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/>
  <bookViews>
    <workbookView xWindow="-2085" yWindow="1515" windowWidth="4380" windowHeight="5985" tabRatio="748" activeTab="1"/>
  </bookViews>
  <sheets>
    <sheet name="프로그램내역" sheetId="8" r:id="rId1"/>
    <sheet name="프로그램목록" sheetId="1" r:id="rId2"/>
    <sheet name="서식" sheetId="2" r:id="rId3"/>
  </sheets>
  <definedNames>
    <definedName name="_xlnm._FilterDatabase" localSheetId="2" hidden="1">서식!$A$1:$G$592</definedName>
    <definedName name="_xlnm._FilterDatabase" localSheetId="1" hidden="1">프로그램목록!$A$2:$AB$1817</definedName>
  </definedNames>
  <calcPr calcId="144525"/>
  <pivotCaches>
    <pivotCache cacheId="37" r:id="rId4"/>
  </pivotCaches>
</workbook>
</file>

<file path=xl/calcChain.xml><?xml version="1.0" encoding="utf-8"?>
<calcChain xmlns="http://schemas.openxmlformats.org/spreadsheetml/2006/main">
  <c r="D68" i="8" l="1"/>
  <c r="C68" i="8"/>
</calcChain>
</file>

<file path=xl/sharedStrings.xml><?xml version="1.0" encoding="utf-8"?>
<sst xmlns="http://schemas.openxmlformats.org/spreadsheetml/2006/main" count="22065" uniqueCount="6652">
  <si>
    <t>자격이력관리</t>
  </si>
  <si>
    <t>포상이력관리</t>
  </si>
  <si>
    <t>징계이력관리</t>
  </si>
  <si>
    <t>직무기준관리</t>
  </si>
  <si>
    <t>시점별 조직원 조회</t>
  </si>
  <si>
    <t>일근태등록</t>
  </si>
  <si>
    <t>급여환경설정</t>
  </si>
  <si>
    <t>업무별기준관리</t>
  </si>
  <si>
    <t>호봉테이블관리</t>
  </si>
  <si>
    <t>지급항목기준관리</t>
  </si>
  <si>
    <t>공제항목기준관리</t>
  </si>
  <si>
    <t>급여항목출력매핑</t>
  </si>
  <si>
    <t>지급항목설정기준</t>
  </si>
  <si>
    <t>공제항목설정기준</t>
  </si>
  <si>
    <t>상여기준설정</t>
  </si>
  <si>
    <t>상여지급비율설정</t>
  </si>
  <si>
    <t>세금계산기준관리</t>
  </si>
  <si>
    <t>급여기본정보</t>
  </si>
  <si>
    <t>계약정보관리</t>
  </si>
  <si>
    <t>급여계좌관리</t>
  </si>
  <si>
    <t>급상여일자관리</t>
  </si>
  <si>
    <t>소급금액관리</t>
  </si>
  <si>
    <t>급여대상자관리</t>
  </si>
  <si>
    <t>기초자료마감관리</t>
  </si>
  <si>
    <t>기초원장관리</t>
  </si>
  <si>
    <t>기초원장생성</t>
  </si>
  <si>
    <t>미공제내역확인</t>
  </si>
  <si>
    <t>지급공제비교</t>
  </si>
  <si>
    <t>급여계산실행</t>
  </si>
  <si>
    <t>소급일자관리</t>
  </si>
  <si>
    <t>소급대상자관리</t>
  </si>
  <si>
    <t>사원별소급금액집계</t>
  </si>
  <si>
    <t>급여계좌이체</t>
  </si>
  <si>
    <t>급여명세표</t>
  </si>
  <si>
    <t>급여지급내역</t>
  </si>
  <si>
    <t>급상여총괄표</t>
  </si>
  <si>
    <t>사원별급여명세서출력관리</t>
  </si>
  <si>
    <t>급여대장출력</t>
  </si>
  <si>
    <t>급여마감승인</t>
  </si>
  <si>
    <t>급여명세서메일전송</t>
  </si>
  <si>
    <t>인건비항목관리</t>
  </si>
  <si>
    <t>인건비계획개인별기초자료관리</t>
  </si>
  <si>
    <t>임금인상후 인건비 비교조회</t>
  </si>
  <si>
    <t>임금인상과 4대보험 추이분석</t>
  </si>
  <si>
    <t>인건비추정 시뮬레이션</t>
  </si>
  <si>
    <t>퇴직금환경설정</t>
  </si>
  <si>
    <t>퇴직금기준관리</t>
  </si>
  <si>
    <t>퇴직금세액기준관리</t>
  </si>
  <si>
    <t>퇴직금계산</t>
  </si>
  <si>
    <t>퇴직보험관리</t>
  </si>
  <si>
    <t>퇴직추계내역조회</t>
  </si>
  <si>
    <t>건강보험요율관리</t>
  </si>
  <si>
    <t>건강보험대상자관리</t>
  </si>
  <si>
    <t>건강보험급여공제의뢰</t>
  </si>
  <si>
    <t>건강보험납입내역관리</t>
  </si>
  <si>
    <t>전산매체생성</t>
  </si>
  <si>
    <t>건강보험보수월액변경</t>
  </si>
  <si>
    <t>국민연금요율관리</t>
  </si>
  <si>
    <t>국민연금대상자관리</t>
  </si>
  <si>
    <t>국민연금급여공제의뢰</t>
  </si>
  <si>
    <t>국민연금보수총액관리</t>
  </si>
  <si>
    <t>국민연금보수월액변경</t>
  </si>
  <si>
    <t>고용보험요율관리</t>
  </si>
  <si>
    <t>경조금지급관리</t>
  </si>
  <si>
    <t>개인별경조금지급내역</t>
  </si>
  <si>
    <t>대출기준관리</t>
  </si>
  <si>
    <t>대출금등록</t>
  </si>
  <si>
    <t>대출금등록내역</t>
  </si>
  <si>
    <t>중도상환등록</t>
  </si>
  <si>
    <t>중도상환내역</t>
  </si>
  <si>
    <t>개인별대출현황</t>
  </si>
  <si>
    <t>학자금기준관리</t>
  </si>
  <si>
    <t>학자금개인별지급기준</t>
  </si>
  <si>
    <t>학자금월급여반영</t>
  </si>
  <si>
    <t>학자금지급내역조회</t>
  </si>
  <si>
    <t>학력별인력현황</t>
  </si>
  <si>
    <t>계정과목매핑</t>
  </si>
  <si>
    <t>일용직기준관리</t>
  </si>
  <si>
    <t>인사/급여기본</t>
  </si>
  <si>
    <t>연장근로기준등록</t>
  </si>
  <si>
    <t>월근태마감</t>
  </si>
  <si>
    <t>근태출근부현황</t>
  </si>
  <si>
    <t>근로세액기준정보</t>
  </si>
  <si>
    <t>급여지급/마감등록</t>
  </si>
  <si>
    <t>급여지급현황관리</t>
  </si>
  <si>
    <t>급여계산처리</t>
  </si>
  <si>
    <t>건강보험총액관리</t>
  </si>
  <si>
    <t>국민연금총액관리</t>
  </si>
  <si>
    <t>과세표준관리</t>
  </si>
  <si>
    <t>전근무지사항등록</t>
  </si>
  <si>
    <t>연말정산공제사항등록</t>
  </si>
  <si>
    <t>의료비지급명세서등록</t>
  </si>
  <si>
    <t>교육비명세서등록</t>
  </si>
  <si>
    <t>기부금명세서등록</t>
  </si>
  <si>
    <t>신용카드명세서등록</t>
  </si>
  <si>
    <t>연금저축명세서등록</t>
  </si>
  <si>
    <t>장기주식형저축납입내역등록</t>
  </si>
  <si>
    <t>국세청PDF파일등록</t>
  </si>
  <si>
    <t>정산대상자관리</t>
  </si>
  <si>
    <t>공제항목입력현황</t>
  </si>
  <si>
    <t>급여이관내역관리</t>
  </si>
  <si>
    <t>연말정산기초자료내역</t>
  </si>
  <si>
    <t>부서별연말정산내역</t>
  </si>
  <si>
    <t>퇴직연금납입현황관리</t>
  </si>
  <si>
    <t>년도별 퇴직연금현황</t>
  </si>
  <si>
    <t>보험사별 퇴직연금</t>
  </si>
  <si>
    <t>원천세코드관리</t>
  </si>
  <si>
    <t>원천세마감관리</t>
  </si>
  <si>
    <t>기타소득등록</t>
  </si>
  <si>
    <t>사업소세신고자료</t>
  </si>
  <si>
    <t>급여수준조사 급여항목그룹관리</t>
  </si>
  <si>
    <t>급여수준조사 연도별통계실행</t>
  </si>
  <si>
    <t>근속별 인당평균연봉 관리</t>
  </si>
  <si>
    <t>성과급, 격려금지급실적 관리</t>
  </si>
  <si>
    <t>임원 인당연봉집계 관리</t>
  </si>
  <si>
    <t>임원 퇴직금기준관리</t>
  </si>
  <si>
    <t>임원급여수준 기타항목</t>
  </si>
  <si>
    <t>화상조직도 조회</t>
  </si>
  <si>
    <t>기구조직도 조회</t>
  </si>
  <si>
    <t>PL</t>
  </si>
  <si>
    <t>PLH041</t>
  </si>
  <si>
    <t>PLH051</t>
  </si>
  <si>
    <t>PLH051PR</t>
  </si>
  <si>
    <t>자격면허코드 관리</t>
  </si>
  <si>
    <t>PLH052</t>
  </si>
  <si>
    <t>PLH052PR</t>
  </si>
  <si>
    <t>PLH061</t>
  </si>
  <si>
    <t>PLH061PR</t>
  </si>
  <si>
    <t>PLH071</t>
  </si>
  <si>
    <t>PLH071PR</t>
  </si>
  <si>
    <t>PLH201</t>
  </si>
  <si>
    <t>PLH201PR</t>
  </si>
  <si>
    <t>PLH031</t>
  </si>
  <si>
    <t>PLH031QR</t>
  </si>
  <si>
    <t>PLH032</t>
  </si>
  <si>
    <t>PLH032QR</t>
  </si>
  <si>
    <t>PLH033</t>
  </si>
  <si>
    <t>PLH033QR</t>
  </si>
  <si>
    <t>PLH034</t>
  </si>
  <si>
    <t>PLH034QR</t>
  </si>
  <si>
    <t>PLH035</t>
  </si>
  <si>
    <t>PLH035QR</t>
  </si>
  <si>
    <t>PLH036</t>
  </si>
  <si>
    <t>PLH036QR</t>
  </si>
  <si>
    <t>PLH037</t>
  </si>
  <si>
    <t>PLH037QR</t>
  </si>
  <si>
    <t>PLI110</t>
  </si>
  <si>
    <t>PLI110PR</t>
  </si>
  <si>
    <t>PLI120</t>
  </si>
  <si>
    <t>PLI120PR</t>
  </si>
  <si>
    <t>PLI130</t>
  </si>
  <si>
    <t>PLI130PR</t>
  </si>
  <si>
    <t>PLI140</t>
  </si>
  <si>
    <t>PLI140PR</t>
  </si>
  <si>
    <t>PLI150</t>
  </si>
  <si>
    <t>PLI150PR</t>
  </si>
  <si>
    <t>건강보험보수총액관리</t>
  </si>
  <si>
    <t>PLI160</t>
  </si>
  <si>
    <t>PLI160PR</t>
  </si>
  <si>
    <t>PLI170</t>
  </si>
  <si>
    <t>PLI170PR</t>
  </si>
  <si>
    <t>PLI210</t>
  </si>
  <si>
    <t>PLI210PR</t>
  </si>
  <si>
    <t>PLI220</t>
  </si>
  <si>
    <t>PLI220PR</t>
  </si>
  <si>
    <t>PLI230</t>
  </si>
  <si>
    <t>PLI230PR</t>
  </si>
  <si>
    <t>PLI240</t>
  </si>
  <si>
    <t>PLI240PR</t>
  </si>
  <si>
    <t>국민연금납입내역관리</t>
  </si>
  <si>
    <t>PLI250</t>
  </si>
  <si>
    <t>PLI250PR</t>
  </si>
  <si>
    <t>PLI260</t>
  </si>
  <si>
    <t>PLI260PR</t>
  </si>
  <si>
    <t>PLI310</t>
  </si>
  <si>
    <t>PLI310PR</t>
  </si>
  <si>
    <t>PLI320</t>
  </si>
  <si>
    <t>PLI320PR</t>
  </si>
  <si>
    <t>PLH011</t>
  </si>
  <si>
    <t>PLH011PR</t>
  </si>
  <si>
    <t>PLO012</t>
  </si>
  <si>
    <t>PLO021</t>
  </si>
  <si>
    <t>PLO022</t>
  </si>
  <si>
    <t>PLO023</t>
  </si>
  <si>
    <t>PLQ011</t>
  </si>
  <si>
    <t>PLQ012</t>
  </si>
  <si>
    <t>PLQ013</t>
  </si>
  <si>
    <t>PLQ014</t>
  </si>
  <si>
    <t>원천세신고자료</t>
  </si>
  <si>
    <t>PLQ015</t>
  </si>
  <si>
    <t>PLR100</t>
  </si>
  <si>
    <t>PLR100PR</t>
  </si>
  <si>
    <t>PLR110</t>
  </si>
  <si>
    <t>PLR110PR</t>
  </si>
  <si>
    <t>PLR120</t>
  </si>
  <si>
    <t>PLR120PR</t>
  </si>
  <si>
    <t>PLR210</t>
  </si>
  <si>
    <t>PLR210PR</t>
  </si>
  <si>
    <t>전근무지퇴직소득내역</t>
  </si>
  <si>
    <t>PLR220</t>
  </si>
  <si>
    <t>PLR220PR</t>
  </si>
  <si>
    <t>퇴직금대상자관리</t>
  </si>
  <si>
    <t>PLR230</t>
  </si>
  <si>
    <t>PLR230PR</t>
  </si>
  <si>
    <t>PLR240</t>
  </si>
  <si>
    <t>PLR240PR</t>
  </si>
  <si>
    <t>퇴직금지급내역관리</t>
  </si>
  <si>
    <t>PLR410</t>
  </si>
  <si>
    <t>PLR410PR</t>
  </si>
  <si>
    <t>PLR520</t>
  </si>
  <si>
    <t>PLR520PR</t>
  </si>
  <si>
    <t>PLS260</t>
  </si>
  <si>
    <t>PLS265</t>
  </si>
  <si>
    <t>최저임금기준정보</t>
  </si>
  <si>
    <t>PLS270</t>
  </si>
  <si>
    <t>PLS275</t>
  </si>
  <si>
    <t>개인기본급관리</t>
  </si>
  <si>
    <t>PLS290</t>
  </si>
  <si>
    <t>PLS110</t>
  </si>
  <si>
    <t>PLS120</t>
  </si>
  <si>
    <t>호봉코드관리</t>
  </si>
  <si>
    <t>PLS125</t>
  </si>
  <si>
    <t>PLS130</t>
  </si>
  <si>
    <t>PLS133</t>
  </si>
  <si>
    <t>PLS135</t>
  </si>
  <si>
    <t>PLS137</t>
  </si>
  <si>
    <t>PLS138</t>
  </si>
  <si>
    <t>PLS139</t>
  </si>
  <si>
    <t>PLS140</t>
  </si>
  <si>
    <t>PLS150</t>
  </si>
  <si>
    <t>PLS160</t>
  </si>
  <si>
    <t>일할설정 기준관리</t>
  </si>
  <si>
    <t>PLS165</t>
  </si>
  <si>
    <t>일할계산지급율관리</t>
  </si>
  <si>
    <t>PLS180</t>
  </si>
  <si>
    <t>PLS315</t>
  </si>
  <si>
    <t>PLS317</t>
  </si>
  <si>
    <t>PLS310</t>
  </si>
  <si>
    <t>PLS320</t>
  </si>
  <si>
    <t>PLS330</t>
  </si>
  <si>
    <t>PLS335</t>
  </si>
  <si>
    <t>PLS350</t>
  </si>
  <si>
    <t>PLS360</t>
  </si>
  <si>
    <t>상여지급관리</t>
  </si>
  <si>
    <t>PLS370</t>
  </si>
  <si>
    <t>상여대상자관리</t>
  </si>
  <si>
    <t>PLS380</t>
  </si>
  <si>
    <t>급상여계산내역관리</t>
  </si>
  <si>
    <t>PLS385</t>
  </si>
  <si>
    <t>상여계산내역관리</t>
  </si>
  <si>
    <t>PLS410</t>
  </si>
  <si>
    <t>PLS420</t>
  </si>
  <si>
    <t>PLS430</t>
  </si>
  <si>
    <t>PLS440</t>
  </si>
  <si>
    <t>PLS450</t>
  </si>
  <si>
    <t>PLS510</t>
  </si>
  <si>
    <t>PLS510QR</t>
  </si>
  <si>
    <t>PLS520</t>
  </si>
  <si>
    <t>PLS520QR</t>
  </si>
  <si>
    <t>PLS550</t>
  </si>
  <si>
    <t>PLS550QR</t>
  </si>
  <si>
    <t>PLS560</t>
  </si>
  <si>
    <t>PLS570</t>
  </si>
  <si>
    <t>PLS570QR</t>
  </si>
  <si>
    <t>PLS580</t>
  </si>
  <si>
    <t>PLS580PR</t>
  </si>
  <si>
    <t>PLS590</t>
  </si>
  <si>
    <t>PLS590PR</t>
  </si>
  <si>
    <t>급여마감승인신청</t>
  </si>
  <si>
    <t>PLS595</t>
  </si>
  <si>
    <t>PLS595PR</t>
  </si>
  <si>
    <t>PLS596</t>
  </si>
  <si>
    <t>PLS596PR</t>
  </si>
  <si>
    <t>PLS610</t>
  </si>
  <si>
    <t>PLS610QR</t>
  </si>
  <si>
    <t>PLS620</t>
  </si>
  <si>
    <t>PLS620QR</t>
  </si>
  <si>
    <t>PLS710</t>
  </si>
  <si>
    <t>PLS710PR</t>
  </si>
  <si>
    <t>PLS730</t>
  </si>
  <si>
    <t>PLS730PR</t>
  </si>
  <si>
    <t>원가구분별전표관리</t>
  </si>
  <si>
    <t>PLS340</t>
  </si>
  <si>
    <t>PLS340PR</t>
  </si>
  <si>
    <t>PLS810</t>
  </si>
  <si>
    <t>PLS810PR</t>
  </si>
  <si>
    <t>PLS820</t>
  </si>
  <si>
    <t>PLS820PR</t>
  </si>
  <si>
    <t>PLS840</t>
  </si>
  <si>
    <t>PLS840PR</t>
  </si>
  <si>
    <t>PLS910</t>
  </si>
  <si>
    <t>PLS910PR</t>
  </si>
  <si>
    <t>PLS920</t>
  </si>
  <si>
    <t>PLS920PR</t>
  </si>
  <si>
    <t>PLS930</t>
  </si>
  <si>
    <t>PLS930PR</t>
  </si>
  <si>
    <t>PLS941</t>
  </si>
  <si>
    <t>PLS940PR</t>
  </si>
  <si>
    <t>채용계획초임표기준</t>
  </si>
  <si>
    <t>PLS950</t>
  </si>
  <si>
    <t>PLS950PR</t>
  </si>
  <si>
    <t>인건비계획기준정보</t>
  </si>
  <si>
    <t>PLS960</t>
  </si>
  <si>
    <t>PLS960QR</t>
  </si>
  <si>
    <t>PLS970</t>
  </si>
  <si>
    <t>PLS970QR</t>
  </si>
  <si>
    <t>PLS980</t>
  </si>
  <si>
    <t>PLS980QR</t>
  </si>
  <si>
    <t>PLS985</t>
  </si>
  <si>
    <t>PLS985QR</t>
  </si>
  <si>
    <t>PLS990</t>
  </si>
  <si>
    <t>PLS990PR</t>
  </si>
  <si>
    <t>PLS995</t>
  </si>
  <si>
    <t>PLS995PR</t>
  </si>
  <si>
    <t>PLU011</t>
  </si>
  <si>
    <t>퇴직연금 보험사관리</t>
  </si>
  <si>
    <t>PLU012</t>
  </si>
  <si>
    <t>PLU014</t>
  </si>
  <si>
    <t>퇴직연금 DC관리</t>
  </si>
  <si>
    <t>PLU015</t>
  </si>
  <si>
    <t>PLU016</t>
  </si>
  <si>
    <t>PLU017</t>
  </si>
  <si>
    <t>PLV011</t>
  </si>
  <si>
    <t>PLV012</t>
  </si>
  <si>
    <t>PLV013</t>
  </si>
  <si>
    <t>PLV021</t>
  </si>
  <si>
    <t>PLV022</t>
  </si>
  <si>
    <t>PLV023</t>
  </si>
  <si>
    <t>PLV024</t>
  </si>
  <si>
    <t>PLV031</t>
  </si>
  <si>
    <t>PLV032</t>
  </si>
  <si>
    <t>PLV033</t>
  </si>
  <si>
    <t>PLV034</t>
  </si>
  <si>
    <t>PLV036</t>
  </si>
  <si>
    <t>월변동수당/공제</t>
  </si>
  <si>
    <t>PLV037</t>
  </si>
  <si>
    <t>PLV038</t>
  </si>
  <si>
    <t>PLV039</t>
  </si>
  <si>
    <t>PLV040</t>
  </si>
  <si>
    <t>PLV051</t>
  </si>
  <si>
    <t>PLV061</t>
  </si>
  <si>
    <t>건강보험전산신고</t>
  </si>
  <si>
    <t>PLV062</t>
  </si>
  <si>
    <t>PLV063</t>
  </si>
  <si>
    <t>PLV019</t>
  </si>
  <si>
    <t>PLW110</t>
  </si>
  <si>
    <t>PLW110PR</t>
  </si>
  <si>
    <t>PLW120</t>
  </si>
  <si>
    <t>PLW120PR</t>
  </si>
  <si>
    <t>PLW130</t>
  </si>
  <si>
    <t>PLW130QR</t>
  </si>
  <si>
    <t>PLW310</t>
  </si>
  <si>
    <t>PLW310PR</t>
  </si>
  <si>
    <t>PLW320</t>
  </si>
  <si>
    <t>PLW320PR</t>
  </si>
  <si>
    <t>PLW325</t>
  </si>
  <si>
    <t>PLW325QR</t>
  </si>
  <si>
    <t>PLW330</t>
  </si>
  <si>
    <t>PLW330PR</t>
  </si>
  <si>
    <t>PLW335</t>
  </si>
  <si>
    <t>PLW335QR</t>
  </si>
  <si>
    <t>PLW340</t>
  </si>
  <si>
    <t>PLW340QR</t>
  </si>
  <si>
    <t>PLW350</t>
  </si>
  <si>
    <t>PLW350PR</t>
  </si>
  <si>
    <t>PLW510</t>
  </si>
  <si>
    <t>PLW510PR</t>
  </si>
  <si>
    <t>PLW520</t>
  </si>
  <si>
    <t>PLW520PR</t>
  </si>
  <si>
    <t>PLW530</t>
  </si>
  <si>
    <t>PLW530PR</t>
  </si>
  <si>
    <t>PLW540</t>
  </si>
  <si>
    <t>PLW540PR</t>
  </si>
  <si>
    <t>PLW610</t>
  </si>
  <si>
    <t>PLW620</t>
  </si>
  <si>
    <t>PLW630</t>
  </si>
  <si>
    <t>연도별인당연봉 통계 관리</t>
  </si>
  <si>
    <t>PLW640</t>
  </si>
  <si>
    <t>PLW650</t>
  </si>
  <si>
    <t>PLW660</t>
  </si>
  <si>
    <t>PLW670</t>
  </si>
  <si>
    <t>PLW680</t>
  </si>
  <si>
    <t>PLW690</t>
  </si>
  <si>
    <t>임원급여수준조회</t>
  </si>
  <si>
    <t>PLY110</t>
  </si>
  <si>
    <t>공제기준 및 등록기간 관리</t>
  </si>
  <si>
    <t>PLY120</t>
  </si>
  <si>
    <t>PLY210</t>
  </si>
  <si>
    <t>PLY215</t>
  </si>
  <si>
    <t>PLY220</t>
  </si>
  <si>
    <t>PLY225</t>
  </si>
  <si>
    <t>보험료명세서등록</t>
  </si>
  <si>
    <t>PLY230</t>
  </si>
  <si>
    <t>PLY235</t>
  </si>
  <si>
    <t>PLY240</t>
  </si>
  <si>
    <t>PLY245</t>
  </si>
  <si>
    <t>PLY250</t>
  </si>
  <si>
    <t>주택자금(조특법)등록</t>
  </si>
  <si>
    <t>PLY255</t>
  </si>
  <si>
    <t>PLY260</t>
  </si>
  <si>
    <t>PLY270</t>
  </si>
  <si>
    <t>PLY310</t>
  </si>
  <si>
    <t>PLY315</t>
  </si>
  <si>
    <t>PLY325</t>
  </si>
  <si>
    <t>PLY330</t>
  </si>
  <si>
    <t>PLY340</t>
  </si>
  <si>
    <t>개인별연말정산내역</t>
  </si>
  <si>
    <t>PLY345</t>
  </si>
  <si>
    <t>PLY350</t>
  </si>
  <si>
    <t>추가인정시간기준관리</t>
  </si>
  <si>
    <t>휴게시간기준관리</t>
  </si>
  <si>
    <t>월차기준관리</t>
  </si>
  <si>
    <t>시간외근무기준관리</t>
  </si>
  <si>
    <t>근무조기준관리</t>
  </si>
  <si>
    <t>근무계획표</t>
  </si>
  <si>
    <t>근무형태기준관리</t>
  </si>
  <si>
    <t>인사기본</t>
  </si>
  <si>
    <t>평가기준관리</t>
  </si>
  <si>
    <t>조직정보</t>
  </si>
  <si>
    <t>공통</t>
  </si>
  <si>
    <t>거래처별청구세액등록</t>
  </si>
  <si>
    <t>부대비용코드등록</t>
  </si>
  <si>
    <t>수입허가번호등록</t>
  </si>
  <si>
    <t>선박코드등록</t>
  </si>
  <si>
    <t>세금정보관리</t>
  </si>
  <si>
    <t>포장해체료 단가</t>
  </si>
  <si>
    <t>창고별보관료정보등록</t>
  </si>
  <si>
    <t>현금출납장</t>
  </si>
  <si>
    <t>합계잔액시산표</t>
  </si>
  <si>
    <t>사용자계정등록</t>
  </si>
  <si>
    <t>부대비용등록</t>
  </si>
  <si>
    <t>INVOICE정보</t>
  </si>
  <si>
    <t>견적등록</t>
  </si>
  <si>
    <t>미착소재위치등록</t>
  </si>
  <si>
    <t>자산등록관리</t>
  </si>
  <si>
    <t>급유전표등록</t>
  </si>
  <si>
    <t>정비의뢰서등록</t>
  </si>
  <si>
    <t>정비지시서</t>
  </si>
  <si>
    <t>장비가동시간등록</t>
  </si>
  <si>
    <t>설비점검실적등록</t>
  </si>
  <si>
    <t>수처리산식설정</t>
  </si>
  <si>
    <t>수처리실적등록</t>
  </si>
  <si>
    <t>재활용수종합실적</t>
  </si>
  <si>
    <t>폐기물수집운반관리</t>
  </si>
  <si>
    <t>폐수종합실적</t>
  </si>
  <si>
    <t>작업항목등록</t>
  </si>
  <si>
    <t>작업반별설정</t>
  </si>
  <si>
    <t>생산계획등록</t>
  </si>
  <si>
    <t>지금불출확인</t>
  </si>
  <si>
    <t>폐기물입고/ASH이송량등록</t>
  </si>
  <si>
    <t>설비수리계획</t>
  </si>
  <si>
    <t>스크랩수불상세현황</t>
  </si>
  <si>
    <t>생산실적정보</t>
  </si>
  <si>
    <t>일정산정보</t>
  </si>
  <si>
    <t>정비출고등록</t>
  </si>
  <si>
    <t>정면세전환처리</t>
  </si>
  <si>
    <t>이송지시(임시)</t>
  </si>
  <si>
    <t>구매관리</t>
  </si>
  <si>
    <t>판매관리</t>
  </si>
  <si>
    <t>생산관리</t>
  </si>
  <si>
    <t>재고관리</t>
  </si>
  <si>
    <t>재무관리</t>
  </si>
  <si>
    <t>업무지원</t>
  </si>
  <si>
    <t>CM</t>
  </si>
  <si>
    <t>CMA001</t>
  </si>
  <si>
    <t>CMI040PR</t>
  </si>
  <si>
    <t>메타데이터관리</t>
  </si>
  <si>
    <t>인터페이스, 정합성기준등에 사용하는 메타데이터 기준관리</t>
  </si>
  <si>
    <t>CMA002</t>
  </si>
  <si>
    <t>CMF020PR</t>
  </si>
  <si>
    <t>공통코드에 대한 Group을 관리하는 화면</t>
  </si>
  <si>
    <t>CMA003</t>
  </si>
  <si>
    <t>CMF030PR</t>
  </si>
  <si>
    <t>공통 일반코드에 대한 저장 및 수정기능</t>
  </si>
  <si>
    <t>CMA004</t>
  </si>
  <si>
    <t>Validation Rule을 정의하는 화면</t>
  </si>
  <si>
    <t>CMA005</t>
  </si>
  <si>
    <t>CMI020PR</t>
  </si>
  <si>
    <t>정합성 검사 규칙을 각 항목별로 정의하는 화면</t>
  </si>
  <si>
    <t>SM</t>
  </si>
  <si>
    <t>CMA006</t>
  </si>
  <si>
    <t>SMC090PR</t>
  </si>
  <si>
    <t>승인업무기준관리</t>
  </si>
  <si>
    <t>승인업무별 기준관리</t>
  </si>
  <si>
    <t>CMZ010</t>
  </si>
  <si>
    <t>CMZ010PR</t>
  </si>
  <si>
    <t>Item 정합성 Rule 등록 _ 신소재 관련 _ 주문, 생산</t>
  </si>
  <si>
    <t>CMC010</t>
  </si>
  <si>
    <t>CMC010PR</t>
  </si>
  <si>
    <t>고객사 등록</t>
  </si>
  <si>
    <t>고객사 기본 정보 관리</t>
  </si>
  <si>
    <t>CMC020</t>
  </si>
  <si>
    <t>CMC020PR</t>
  </si>
  <si>
    <t>고객사의 신용정보 관리 - 여신 정보, 재무정보</t>
  </si>
  <si>
    <t>CMA070</t>
  </si>
  <si>
    <t>CMA070PR</t>
  </si>
  <si>
    <t>메일문구관리</t>
  </si>
  <si>
    <t>CMB010</t>
  </si>
  <si>
    <t>CMB010PR</t>
  </si>
  <si>
    <t>회사정보관리</t>
  </si>
  <si>
    <t>회사정보에 대한 CRUD를 처리한다.</t>
  </si>
  <si>
    <t>CMB020</t>
  </si>
  <si>
    <t>CMB020PR</t>
  </si>
  <si>
    <t>사업장정보관리</t>
  </si>
  <si>
    <t>CMB040</t>
  </si>
  <si>
    <t>CMB040PR</t>
  </si>
  <si>
    <t>코스트센터 등록</t>
  </si>
  <si>
    <t>코스트 센터에 대한 정보를 조회, 등록, 수정, 삭제한다.</t>
  </si>
  <si>
    <t>CMB050</t>
  </si>
  <si>
    <t>부서(팀) 등록</t>
  </si>
  <si>
    <t>CMB060</t>
  </si>
  <si>
    <t>CMB060PR</t>
  </si>
  <si>
    <t>공장등록</t>
  </si>
  <si>
    <t>공장정보를 조회, 등록, 수정, 삭제한다.</t>
  </si>
  <si>
    <t>CMB070</t>
  </si>
  <si>
    <t>CMB070PR</t>
  </si>
  <si>
    <t>창고등록</t>
  </si>
  <si>
    <t>CMB100</t>
  </si>
  <si>
    <t>CMB100PR</t>
  </si>
  <si>
    <t>관통테스트결과</t>
  </si>
  <si>
    <t>관통테스트 결과 관리</t>
  </si>
  <si>
    <t>CMF180</t>
  </si>
  <si>
    <t>CMF180PR</t>
  </si>
  <si>
    <t>품명별 칫수정보 및 이론중량계산식 등록</t>
  </si>
  <si>
    <t>품명별 칫수정보 및 이론중량 계산 공식을 등록하여 생산중량 계산할 경우 자동으로 계산되는 공통 화면임</t>
  </si>
  <si>
    <t>CMF240</t>
  </si>
  <si>
    <t>CMF240PR</t>
  </si>
  <si>
    <t>품명별항목사용기준관리</t>
  </si>
  <si>
    <t>품명별 입력 항목 기준을 관리하는 화면</t>
  </si>
  <si>
    <t>CMF320</t>
  </si>
  <si>
    <t>CMF320PR</t>
  </si>
  <si>
    <t>품명별규격약호등록</t>
  </si>
  <si>
    <t>품명별규격약호등록화면</t>
  </si>
  <si>
    <t>CMH010</t>
  </si>
  <si>
    <t>CMH010PR</t>
  </si>
  <si>
    <t>인터페이스목록관리</t>
  </si>
  <si>
    <t>외부시스템과의 인터페이스목록을 관리</t>
  </si>
  <si>
    <t>CMH020</t>
  </si>
  <si>
    <t>CMH020PR</t>
  </si>
  <si>
    <t>인터페이스항목관리</t>
  </si>
  <si>
    <t>외부 인터페이스별 항목 및 항목 특성을 정의하는 화면</t>
  </si>
  <si>
    <t>CMI050</t>
  </si>
  <si>
    <t>CMI050PR</t>
  </si>
  <si>
    <t>승인요청조회</t>
  </si>
  <si>
    <t>승인요청 내역을 조회하는 화면</t>
  </si>
  <si>
    <t>CME010</t>
  </si>
  <si>
    <t>CME010PR</t>
  </si>
  <si>
    <t>회사가 사용하는 세금 정보내역을 관리하고, 기간별 세율을 관리한다.</t>
  </si>
  <si>
    <t>CME020</t>
  </si>
  <si>
    <t>CME020PR</t>
  </si>
  <si>
    <t>환율 관리</t>
  </si>
  <si>
    <t>회사가 사용할 통화 설정, 일자별 환율, 국가공시환율을 등록 및 관리한다.</t>
  </si>
  <si>
    <t>CMA020</t>
  </si>
  <si>
    <t>CMA020PR</t>
  </si>
  <si>
    <t>사용자 등록</t>
  </si>
  <si>
    <t>CMA030</t>
  </si>
  <si>
    <t>CMA030PR</t>
  </si>
  <si>
    <t>휴일 관리</t>
  </si>
  <si>
    <t>회사별 휴일 근무 일자를 지정하여 등록하는 화면</t>
  </si>
  <si>
    <t>MSGMGT</t>
  </si>
  <si>
    <t>MSG_CONFIG</t>
  </si>
  <si>
    <t>프로 프레임, 프로 웹에서 사용할 메시지를 언어별로 등록한다.</t>
  </si>
  <si>
    <t>SMA060</t>
  </si>
  <si>
    <t>SMA060PR</t>
  </si>
  <si>
    <t>비밀번호 변경</t>
  </si>
  <si>
    <t>SMB080</t>
  </si>
  <si>
    <t>SMB080PR</t>
  </si>
  <si>
    <t>회사별 Timezone, 소수점 자릿수 및 출력양식 관리 화면</t>
  </si>
  <si>
    <t>SMC010</t>
  </si>
  <si>
    <t>SMC010PR</t>
  </si>
  <si>
    <t>시스템에서 사용할 메뉴을 조회, 등록, 수정, 삭제한다.</t>
  </si>
  <si>
    <t>SMC020</t>
  </si>
  <si>
    <t>SMC020PR</t>
  </si>
  <si>
    <t>시스템에서 사용할 화면을 조회, 등록, 수정, 삭제한다.</t>
  </si>
  <si>
    <t>SMC040</t>
  </si>
  <si>
    <t>SMC040PR</t>
  </si>
  <si>
    <t>권한 ROLE을 관리함</t>
  </si>
  <si>
    <t>SMC060</t>
  </si>
  <si>
    <t>SMC060PR</t>
  </si>
  <si>
    <t>조직권한관리</t>
  </si>
  <si>
    <t>조직별 사용자를 등록하여 권한을 관리한다.</t>
  </si>
  <si>
    <t>SMC080</t>
  </si>
  <si>
    <t>SMC080PR</t>
  </si>
  <si>
    <t>사용자별 권한 관리</t>
  </si>
  <si>
    <t>사용자별 권한 관리함</t>
  </si>
  <si>
    <t>SMD010</t>
  </si>
  <si>
    <t>SMD010PR</t>
  </si>
  <si>
    <t>시스템번호생성규칙정의 함</t>
  </si>
  <si>
    <t>SMD020</t>
  </si>
  <si>
    <t>SMD020PR</t>
  </si>
  <si>
    <t>시스템번호생성규칙매핑함</t>
  </si>
  <si>
    <t>SME010</t>
  </si>
  <si>
    <t>SME010PR</t>
  </si>
  <si>
    <t>화면컴포넌트등록</t>
  </si>
  <si>
    <t>가변화 대상 Table component 정보를 등록한다.</t>
  </si>
  <si>
    <t>SME020</t>
  </si>
  <si>
    <t>SME020PR</t>
  </si>
  <si>
    <t>가변화면 설정</t>
  </si>
  <si>
    <t>화면별 가변화 관련 정보를 설정한다.</t>
  </si>
  <si>
    <t>SMF010</t>
  </si>
  <si>
    <t>SMF010PR</t>
  </si>
  <si>
    <t>서비스요청관리</t>
  </si>
  <si>
    <t>유지보수 요청정보를 관리한다.</t>
  </si>
  <si>
    <t>SMG010</t>
  </si>
  <si>
    <t>SMG010PR</t>
  </si>
  <si>
    <t>시스템공지사항을 관리한다.</t>
  </si>
  <si>
    <t>SMG020</t>
  </si>
  <si>
    <t>SMG020PR</t>
  </si>
  <si>
    <t>자주묻는질문을 관리한다.</t>
  </si>
  <si>
    <t>SMG030</t>
  </si>
  <si>
    <t>SMG030PR</t>
  </si>
  <si>
    <t>질문과답변관리</t>
  </si>
  <si>
    <t>질문과답변을 관리한다.</t>
  </si>
  <si>
    <t>SMH010</t>
  </si>
  <si>
    <t>SMH010PR</t>
  </si>
  <si>
    <t>시스템프로파일 관리</t>
  </si>
  <si>
    <t>시스템 프로파일을 관리한다.</t>
  </si>
  <si>
    <t>FI</t>
  </si>
  <si>
    <t>FIC011</t>
  </si>
  <si>
    <t>FIC010PR</t>
  </si>
  <si>
    <t>Cosmosv2 기준  전표 입력</t>
  </si>
  <si>
    <t>FIC012</t>
  </si>
  <si>
    <t>FIC010SS</t>
  </si>
  <si>
    <t>전표승인처리</t>
  </si>
  <si>
    <t>FIC013</t>
  </si>
  <si>
    <t>FIC020SS</t>
  </si>
  <si>
    <t>전표조회(출력)</t>
  </si>
  <si>
    <t>전표를 조회하고 출력한다.</t>
  </si>
  <si>
    <t>FIC050</t>
  </si>
  <si>
    <t>FIC050PR</t>
  </si>
  <si>
    <t>인터페이스를 통해 들어온 전표데이터를 가공하여 전표를 생성한다.</t>
  </si>
  <si>
    <t>FIC130</t>
  </si>
  <si>
    <t>FIC130PR</t>
  </si>
  <si>
    <t>FIC140</t>
  </si>
  <si>
    <t>FIC140PR</t>
  </si>
  <si>
    <t>Winp ERP전용 : 인터페이스를 통해 들어온 전표데이터를 가공하여 전표를 생성한다.</t>
  </si>
  <si>
    <t>FIC210</t>
  </si>
  <si>
    <t>FIC013PR</t>
  </si>
  <si>
    <t>전표승인요청처리</t>
  </si>
  <si>
    <t>Win erp 전표승인요청처리</t>
  </si>
  <si>
    <t>FIC910</t>
  </si>
  <si>
    <t>FIC014PR_A</t>
  </si>
  <si>
    <t>전표입력_A타입</t>
  </si>
  <si>
    <t>FIC920</t>
  </si>
  <si>
    <t>FIC014PR</t>
  </si>
  <si>
    <t>전표입력</t>
  </si>
  <si>
    <t>FIC930</t>
  </si>
  <si>
    <t>FIC017PR_A</t>
  </si>
  <si>
    <t>전표승인요청_A</t>
  </si>
  <si>
    <t>FID010</t>
  </si>
  <si>
    <t>FID010PR</t>
  </si>
  <si>
    <t>FID011</t>
  </si>
  <si>
    <t>고정자산 유형관리</t>
  </si>
  <si>
    <t>FID050</t>
  </si>
  <si>
    <t>FID050QR</t>
  </si>
  <si>
    <t>자산 상각 조회</t>
  </si>
  <si>
    <t>FID051</t>
  </si>
  <si>
    <t>FID051QR</t>
  </si>
  <si>
    <t>자산 상각 스케줄 조회</t>
  </si>
  <si>
    <t>자산 상각 내역을 건별이 아닌 월별로 집계하여 한눈에 자산의 상각 내역을 조회한다.</t>
  </si>
  <si>
    <t>FID052</t>
  </si>
  <si>
    <t>FID052QR</t>
  </si>
  <si>
    <t>FID053</t>
  </si>
  <si>
    <t>FID053QR</t>
  </si>
  <si>
    <t>자산 현황</t>
  </si>
  <si>
    <t>FID054</t>
  </si>
  <si>
    <t>FID054QR</t>
  </si>
  <si>
    <t>자산 처분 현황</t>
  </si>
  <si>
    <t>FID100</t>
  </si>
  <si>
    <t>FID100PR</t>
  </si>
  <si>
    <t>자산을 일괄적으로 등록한다.</t>
  </si>
  <si>
    <t>FID110</t>
  </si>
  <si>
    <t>FID110PR</t>
  </si>
  <si>
    <t>고정자산기본등록</t>
  </si>
  <si>
    <t>FID120</t>
  </si>
  <si>
    <t>FID120PR</t>
  </si>
  <si>
    <t>고정자산 이동처리</t>
  </si>
  <si>
    <t>FID140</t>
  </si>
  <si>
    <t>FID140PR</t>
  </si>
  <si>
    <t>고정자산 증감등록</t>
  </si>
  <si>
    <t>FID150</t>
  </si>
  <si>
    <t>FID150PR</t>
  </si>
  <si>
    <t>고정자산 상각계산</t>
  </si>
  <si>
    <t>고정자산 상각계산을 처리한다.</t>
  </si>
  <si>
    <t>FID160</t>
  </si>
  <si>
    <t>FID160PR</t>
  </si>
  <si>
    <t>고정자산상각계산</t>
  </si>
  <si>
    <t>FID170</t>
  </si>
  <si>
    <t>FID170PR</t>
  </si>
  <si>
    <t>고정자산 처분처리</t>
  </si>
  <si>
    <t>FID180</t>
  </si>
  <si>
    <t>FID180PR</t>
  </si>
  <si>
    <t>고정자산현황USD</t>
  </si>
  <si>
    <t>FIE120</t>
  </si>
  <si>
    <t>FIE120PR</t>
  </si>
  <si>
    <t>받을 어음/수표 초기 정보 등록</t>
  </si>
  <si>
    <t>시스템 초기 사용 시, 등록 해야 할 초기 이월 받을 어음/수표 정보를 등록한다.</t>
  </si>
  <si>
    <t>FIE601</t>
  </si>
  <si>
    <t>FIE601PR</t>
  </si>
  <si>
    <t>자금수지코드등록</t>
  </si>
  <si>
    <t>자금수지코를등록하는 화면입니다.</t>
  </si>
  <si>
    <t>FIN010</t>
  </si>
  <si>
    <t>FIN010PR</t>
  </si>
  <si>
    <t xml:space="preserve">[외주사]_자금수지항목코드관리--&gt;[외주사]_자금수지항목을 등록/수정/삭제 한다 </t>
  </si>
  <si>
    <t>FIN020</t>
  </si>
  <si>
    <t>FIN020PR</t>
  </si>
  <si>
    <t xml:space="preserve">[외주사]_자금수지코드관리 --&gt; [외주사]_자금수지코드을 등록/수정/변경한다 </t>
  </si>
  <si>
    <t>FIN030</t>
  </si>
  <si>
    <t>FIN030PR</t>
  </si>
  <si>
    <t>자금수지계획등록</t>
  </si>
  <si>
    <t xml:space="preserve">[외주사]_자금수지계획등록--&gt; [외주사]_자금수지계획을 등록/수정/변경한다 </t>
  </si>
  <si>
    <t>FIE040</t>
  </si>
  <si>
    <t>FIE040PR</t>
  </si>
  <si>
    <t>받을 어음/수표 등록</t>
  </si>
  <si>
    <t>고객사로부터 받은 어음/수표에 대해 등록하고, 승인 처리를 한다.</t>
  </si>
  <si>
    <t>FIE050</t>
  </si>
  <si>
    <t>FIE050PR</t>
  </si>
  <si>
    <t>받을 어음/수표 처리</t>
  </si>
  <si>
    <t>회사가 보유하고 있는 받을 어음/수표에 대해 은행보관, 청구, 할인, 입금, 부도, 배서, 기타 처리를 한다.</t>
  </si>
  <si>
    <t>FIE055</t>
  </si>
  <si>
    <t>FIE055PR</t>
  </si>
  <si>
    <t>받을 어음수표 할인(매각)</t>
  </si>
  <si>
    <t>FIE220</t>
  </si>
  <si>
    <t>FIE051QR</t>
  </si>
  <si>
    <t>받을어음명세서</t>
  </si>
  <si>
    <t>FIE070</t>
  </si>
  <si>
    <t>FIE070PR</t>
  </si>
  <si>
    <t>구매한 어음/수표지 정보를 등록하고, 미발행 상태의 지급어음/수표지를 관리한다.</t>
  </si>
  <si>
    <t>FIE080</t>
  </si>
  <si>
    <t>FIE080PR</t>
  </si>
  <si>
    <t>지급 어음/수표 발행 등록</t>
  </si>
  <si>
    <t>작성된 지급결의내역을 기준으로 회사가 보유하고 있는 어음/수표지로 지급어음수표를 발행한다.</t>
  </si>
  <si>
    <t>FIE090</t>
  </si>
  <si>
    <t>FIE090PR</t>
  </si>
  <si>
    <t>지급 어음/수표 처리</t>
  </si>
  <si>
    <t>회사가 지급한 어음/수표에 대해 발행, 결제, 폐기/반납, 기타 처리를 한다.</t>
  </si>
  <si>
    <t>FIE230</t>
  </si>
  <si>
    <t>FIE080QR</t>
  </si>
  <si>
    <t>지급어음/수표명세서</t>
  </si>
  <si>
    <t>FIE010</t>
  </si>
  <si>
    <t>FIE010PR</t>
  </si>
  <si>
    <t>입금 내역 작성</t>
  </si>
  <si>
    <t>입금 받을 내역을 선택하고, 입금표를 출력 및 수령정보를 등록한다.</t>
  </si>
  <si>
    <t>FIE020</t>
  </si>
  <si>
    <t>FIE020PR</t>
  </si>
  <si>
    <t>지급 받을 내역을 선택하고, 지급결의서를 작성한다.</t>
  </si>
  <si>
    <t>FIE030</t>
  </si>
  <si>
    <t>FIE030PR</t>
  </si>
  <si>
    <t>지급결의된 내역을 기준으로, 지급 내역을 등록하고 지급표를 출력한다.</t>
  </si>
  <si>
    <t>FIE130</t>
  </si>
  <si>
    <t>FIE230PR</t>
  </si>
  <si>
    <t>상계처리 관리</t>
  </si>
  <si>
    <t>FIE170</t>
  </si>
  <si>
    <t>FIE390QR</t>
  </si>
  <si>
    <t>일정별 자금수지내역</t>
  </si>
  <si>
    <t>FIE060</t>
  </si>
  <si>
    <t>FIE060PR</t>
  </si>
  <si>
    <t>어음/수표 실사 처리</t>
  </si>
  <si>
    <t>회사가 보관하고 있는 어음/수표애 대해 일자별로 실사 처리, 실사 승인 처리를 한다.</t>
  </si>
  <si>
    <t>FIE100</t>
  </si>
  <si>
    <t>FIE100PR</t>
  </si>
  <si>
    <t>자금 수지 실사 등록</t>
  </si>
  <si>
    <t>FIE101</t>
  </si>
  <si>
    <t>FIE101PR</t>
  </si>
  <si>
    <t>수표어음 분실 및 부도처리</t>
  </si>
  <si>
    <t>FIJ110</t>
  </si>
  <si>
    <t>FIJ050QR</t>
  </si>
  <si>
    <t>거래처별, 통화별 발생, 정산금액을 조회하고, 기간별로 정산예정금액, 연체금액을 조회한다.</t>
  </si>
  <si>
    <t>FIJ130</t>
  </si>
  <si>
    <t>FIJ080QR</t>
  </si>
  <si>
    <t>청구서별연령표</t>
  </si>
  <si>
    <t>FIJ210</t>
  </si>
  <si>
    <t>FIE370QR</t>
  </si>
  <si>
    <t>자금일보</t>
  </si>
  <si>
    <t>(주간)자금수지 실적</t>
  </si>
  <si>
    <t>FIJ230</t>
  </si>
  <si>
    <t>FIJ210QR</t>
  </si>
  <si>
    <t>특수거래처채권/채무연령표</t>
  </si>
  <si>
    <t>특수거래처 채권/채무 연령표</t>
  </si>
  <si>
    <t>FIE160</t>
  </si>
  <si>
    <t>FIE160PR</t>
  </si>
  <si>
    <t>차입금 등록</t>
  </si>
  <si>
    <t>FIE180</t>
  </si>
  <si>
    <t>FIE180PR</t>
  </si>
  <si>
    <t>차입금 전환처리</t>
  </si>
  <si>
    <t>장기차입금에 대해 유동성차입금으로 전환처리하는 화면</t>
  </si>
  <si>
    <t>FIE411</t>
  </si>
  <si>
    <t>FIE410PR</t>
  </si>
  <si>
    <t>대여금등록</t>
  </si>
  <si>
    <t>FIE412</t>
  </si>
  <si>
    <t>FIE420QR</t>
  </si>
  <si>
    <t>대여금원장조회</t>
  </si>
  <si>
    <t>FIE413</t>
  </si>
  <si>
    <t>FIE430PR</t>
  </si>
  <si>
    <t>대여금상환등록</t>
  </si>
  <si>
    <t>FIE414</t>
  </si>
  <si>
    <t>FIE440QR</t>
  </si>
  <si>
    <t>대여금상환내역조회</t>
  </si>
  <si>
    <t>유가증권관리</t>
  </si>
  <si>
    <t>FIE541</t>
  </si>
  <si>
    <t>FIE510PR</t>
  </si>
  <si>
    <t>유가증권조회</t>
  </si>
  <si>
    <t>FIE542</t>
  </si>
  <si>
    <t>FIE520PR</t>
  </si>
  <si>
    <t>유가증권취득</t>
  </si>
  <si>
    <t>FIE602</t>
  </si>
  <si>
    <t>FIE602PR</t>
  </si>
  <si>
    <t>자금수지계획등록을 등록하는 화면입니다.</t>
  </si>
  <si>
    <t>FIN120</t>
  </si>
  <si>
    <t>FIE330QR</t>
  </si>
  <si>
    <t>자금계획카렌다</t>
  </si>
  <si>
    <t>FIN130</t>
  </si>
  <si>
    <t>FIE140QR</t>
  </si>
  <si>
    <t>자금 수지 계획표</t>
  </si>
  <si>
    <t>FIF030</t>
  </si>
  <si>
    <t>FIF035PR</t>
  </si>
  <si>
    <t>예산편성</t>
  </si>
  <si>
    <t>FIF035</t>
  </si>
  <si>
    <t>FIF030PR</t>
  </si>
  <si>
    <t>예산편성등록</t>
  </si>
  <si>
    <t>계정별로 예산을 생성하거나 지난분기 예산을 복사후 저장한다.</t>
  </si>
  <si>
    <t>FIF040</t>
  </si>
  <si>
    <t>FIF040PR</t>
  </si>
  <si>
    <t>예산신청</t>
  </si>
  <si>
    <t>예산신청화면입니다.</t>
  </si>
  <si>
    <t>FIF050</t>
  </si>
  <si>
    <t>FIF050PR</t>
  </si>
  <si>
    <t>예산배정</t>
  </si>
  <si>
    <t>예산배정 정보를 조회/수정/삭제/ 승인 한다.</t>
  </si>
  <si>
    <t>FIF060</t>
  </si>
  <si>
    <t>FIF060PR</t>
  </si>
  <si>
    <t>예산추가신청</t>
  </si>
  <si>
    <t>예산추가신청화면입니다.</t>
  </si>
  <si>
    <t>FIF070</t>
  </si>
  <si>
    <t>FIF070PR</t>
  </si>
  <si>
    <t>전용예산신청</t>
  </si>
  <si>
    <t>예산관리 --&gt; 전용예산을 신청을 등록/수정/삭제/승인 한다.</t>
  </si>
  <si>
    <t>FIF080</t>
  </si>
  <si>
    <t>FIF080PR</t>
  </si>
  <si>
    <t>예산실적집행현황-부서별</t>
  </si>
  <si>
    <t>FIF090</t>
  </si>
  <si>
    <t>FIF090PR</t>
  </si>
  <si>
    <t>예산실적집행현황-계정별</t>
  </si>
  <si>
    <t>FIF100</t>
  </si>
  <si>
    <t>FIF100PR</t>
  </si>
  <si>
    <t>예산실적집행현황</t>
  </si>
  <si>
    <t>예산실적집행현황-인쇄</t>
  </si>
  <si>
    <t>FIG111</t>
  </si>
  <si>
    <t>FIG031PR</t>
  </si>
  <si>
    <t>마감처리를 위해 당월 마감처리를 위한 체크리스트를 확인한 후 마감처리를 한다.</t>
  </si>
  <si>
    <t>FIG112</t>
  </si>
  <si>
    <t>FIG032PR</t>
  </si>
  <si>
    <t>FIG113</t>
  </si>
  <si>
    <t>FIG033PR</t>
  </si>
  <si>
    <t>FIG114</t>
  </si>
  <si>
    <t>FIG034PR</t>
  </si>
  <si>
    <t>FIG130</t>
  </si>
  <si>
    <t>FIG130QR</t>
  </si>
  <si>
    <t>마감금액체크</t>
  </si>
  <si>
    <r>
      <t>终结</t>
    </r>
    <r>
      <rPr>
        <sz val="10"/>
        <color theme="1"/>
        <rFont val="맑은 고딕"/>
        <family val="2"/>
        <charset val="129"/>
        <scheme val="minor"/>
      </rPr>
      <t>金</t>
    </r>
    <r>
      <rPr>
        <sz val="10"/>
        <color theme="1"/>
        <rFont val="맑은 고딕"/>
        <family val="3"/>
        <charset val="134"/>
        <scheme val="minor"/>
      </rPr>
      <t>额</t>
    </r>
    <r>
      <rPr>
        <sz val="10"/>
        <color theme="1"/>
        <rFont val="맑은 고딕"/>
        <family val="3"/>
        <charset val="136"/>
        <scheme val="minor"/>
      </rPr>
      <t>查</t>
    </r>
    <r>
      <rPr>
        <sz val="10"/>
        <color theme="1"/>
        <rFont val="맑은 고딕"/>
        <family val="3"/>
        <charset val="134"/>
        <scheme val="minor"/>
      </rPr>
      <t>对</t>
    </r>
    <r>
      <rPr>
        <sz val="10"/>
        <color theme="1"/>
        <rFont val="맑은 고딕"/>
        <family val="2"/>
        <charset val="129"/>
        <scheme val="minor"/>
      </rPr>
      <t>화면</t>
    </r>
  </si>
  <si>
    <t>FIG140</t>
  </si>
  <si>
    <t>FIG140PR</t>
  </si>
  <si>
    <t>당월매입원가배부처리화면</t>
  </si>
  <si>
    <t>FIG201</t>
  </si>
  <si>
    <t>FIG090QR</t>
  </si>
  <si>
    <t>마감처리후 사업장, 창고별로 공통비 배부된 이력을 확인한다.</t>
  </si>
  <si>
    <t>FIG202</t>
  </si>
  <si>
    <t>FIG030QR</t>
  </si>
  <si>
    <t>회계 마감 이후 배부된 제조경비를 확인</t>
  </si>
  <si>
    <t>FIG301</t>
  </si>
  <si>
    <t>FIG060PR</t>
  </si>
  <si>
    <t>업무별 마감이 종료 후, 월마감(회계마감) 처리를 하는데 공통비 배부, 제조원가 배부, 회계마감전표 생성을 한다.</t>
  </si>
  <si>
    <t>FIG302</t>
  </si>
  <si>
    <t>FIG070PR</t>
  </si>
  <si>
    <t>총괄 마감처리</t>
  </si>
  <si>
    <t>총괄 마감 처리를 한다.</t>
  </si>
  <si>
    <t>FIG401</t>
  </si>
  <si>
    <t>FIG110QR</t>
  </si>
  <si>
    <t>결산 이후의 수불 부 현황을 조회</t>
  </si>
  <si>
    <t>FIG402</t>
  </si>
  <si>
    <t>FIG120QR</t>
  </si>
  <si>
    <t>매출에 대한 매출원가 및 수익성 현황</t>
  </si>
  <si>
    <t>FIH070</t>
  </si>
  <si>
    <t>FIH070PR</t>
  </si>
  <si>
    <t>월간채무</t>
  </si>
  <si>
    <t>월별 채무를 조회하고 파일 추출을 한다</t>
  </si>
  <si>
    <t>FIH080</t>
  </si>
  <si>
    <t>FIH080PR</t>
  </si>
  <si>
    <t>매출수익</t>
  </si>
  <si>
    <t>FIH090</t>
  </si>
  <si>
    <t>FIH090PR</t>
  </si>
  <si>
    <t>월간채권</t>
  </si>
  <si>
    <t>월별 채권을 조회하고 파일 추출을 한다</t>
  </si>
  <si>
    <t>FIH100</t>
  </si>
  <si>
    <t>FIH100PR</t>
  </si>
  <si>
    <t>매입비용</t>
  </si>
  <si>
    <t>FIH110</t>
  </si>
  <si>
    <t>FIH110PR</t>
  </si>
  <si>
    <t>재고자산</t>
  </si>
  <si>
    <t>FIH120</t>
  </si>
  <si>
    <t>FIH120PR</t>
  </si>
  <si>
    <t>제조원가</t>
  </si>
  <si>
    <t>FIH200</t>
  </si>
  <si>
    <t>FIH200PR</t>
  </si>
  <si>
    <t>매출원가</t>
  </si>
  <si>
    <t>FIH210</t>
  </si>
  <si>
    <t>FIH210PR</t>
  </si>
  <si>
    <t>시산표</t>
  </si>
  <si>
    <t>FIH030</t>
  </si>
  <si>
    <t>FIH030QR</t>
  </si>
  <si>
    <t>대차대조표</t>
  </si>
  <si>
    <t>대차대조표를 출력한다.</t>
  </si>
  <si>
    <t>FIH035</t>
  </si>
  <si>
    <t>FIH035QR</t>
  </si>
  <si>
    <t>대차대조표 USD</t>
  </si>
  <si>
    <t>FIH051</t>
  </si>
  <si>
    <t>FIH050QR</t>
  </si>
  <si>
    <t>제조원가명세서</t>
  </si>
  <si>
    <t>제조원가 명세서를 출력한다.</t>
  </si>
  <si>
    <t>FIH060</t>
  </si>
  <si>
    <t>FIH060QR</t>
  </si>
  <si>
    <t>손익계산서</t>
  </si>
  <si>
    <t>손익계산서를 출력한다.</t>
  </si>
  <si>
    <t>FIH065</t>
  </si>
  <si>
    <t>FIH065QR</t>
  </si>
  <si>
    <t>손익계산서USD</t>
  </si>
  <si>
    <t>FIH310</t>
  </si>
  <si>
    <t>FIH310QR</t>
  </si>
  <si>
    <t>이익잉여금처분계산서</t>
  </si>
  <si>
    <t>FIH320</t>
  </si>
  <si>
    <t>FIH320QR</t>
  </si>
  <si>
    <t>현금흐름표</t>
  </si>
  <si>
    <t>FIH330</t>
  </si>
  <si>
    <t>FIH330QR</t>
  </si>
  <si>
    <t>자본변동표</t>
  </si>
  <si>
    <t>FIA090</t>
  </si>
  <si>
    <t>결산조정항목에 대해 조정 이력을 확인하고 등록완료 /취소처리를 한다.</t>
  </si>
  <si>
    <t>FII010</t>
  </si>
  <si>
    <t>FII010PR</t>
  </si>
  <si>
    <t>선급비용 정산 처리</t>
  </si>
  <si>
    <t>FII040</t>
  </si>
  <si>
    <t>FII040PR</t>
  </si>
  <si>
    <t>선수수익 정산 처리</t>
  </si>
  <si>
    <t>FII050</t>
  </si>
  <si>
    <t>FII050PR</t>
  </si>
  <si>
    <t>환산전표</t>
  </si>
  <si>
    <r>
      <t>換算凭</t>
    </r>
    <r>
      <rPr>
        <sz val="10"/>
        <color theme="1"/>
        <rFont val="맑은 고딕"/>
        <family val="3"/>
        <charset val="134"/>
        <scheme val="minor"/>
      </rPr>
      <t>证</t>
    </r>
  </si>
  <si>
    <t>FII070</t>
  </si>
  <si>
    <t>FII070PR</t>
  </si>
  <si>
    <t>대손충당금을 설정하는 화면</t>
  </si>
  <si>
    <t>FII080</t>
  </si>
  <si>
    <t>FII080PR</t>
  </si>
  <si>
    <t>재고평가충당금 설정</t>
  </si>
  <si>
    <t>결산 시점에 보유하고 있는, 재고자산에 대해 현시가 대비 차이금액을 평가충당금으로 설정한다.</t>
  </si>
  <si>
    <t>FII110</t>
  </si>
  <si>
    <t>FII110PR</t>
  </si>
  <si>
    <t>파생상품 평가</t>
  </si>
  <si>
    <t>회사가 계약한 파생상품을 등록하고, 행사 시점의 정보를 등록한다.</t>
  </si>
  <si>
    <t>FII120</t>
  </si>
  <si>
    <t>FII120PR</t>
  </si>
  <si>
    <t>유동성 대체</t>
  </si>
  <si>
    <t>장기성 부채에 대해 1년 이내가 도래할 경우, 단기성으로 대체 처리할 내역을 조회하고, 처리 내역을 등록한다.</t>
  </si>
  <si>
    <t>FII130</t>
  </si>
  <si>
    <t>FII130PR</t>
  </si>
  <si>
    <t>법인세 비용</t>
  </si>
  <si>
    <t>회사가 납부해야 할 법인세 대상 금액을 계산해주고, 법인세율을 입력하여, 처리 내역을 등록한다.</t>
  </si>
  <si>
    <t>FII140</t>
  </si>
  <si>
    <t>FII410PR</t>
  </si>
  <si>
    <t>계정별명세서</t>
  </si>
  <si>
    <t>FII150</t>
  </si>
  <si>
    <t>FII420PR</t>
  </si>
  <si>
    <t>계정별명세서유형</t>
  </si>
  <si>
    <t>FII210</t>
  </si>
  <si>
    <t>FII140PR</t>
  </si>
  <si>
    <t>법인세조정자료 입력</t>
  </si>
  <si>
    <t>FII220</t>
  </si>
  <si>
    <t>FII160QR</t>
  </si>
  <si>
    <t>법인세조정자료 조회</t>
  </si>
  <si>
    <t>FIH020</t>
  </si>
  <si>
    <t>FIH020QR</t>
  </si>
  <si>
    <t>월간재무제표</t>
  </si>
  <si>
    <t>월별로 재무제표 조회</t>
  </si>
  <si>
    <t>FIH040</t>
  </si>
  <si>
    <t>FIH040QR</t>
  </si>
  <si>
    <t>통합재무제표</t>
  </si>
  <si>
    <t>통합재무제표화면</t>
  </si>
  <si>
    <t>FIH920</t>
  </si>
  <si>
    <t>FIH920PR</t>
  </si>
  <si>
    <t>부가세 신고</t>
  </si>
  <si>
    <t>부가세 신고 서식 관리 화면</t>
  </si>
  <si>
    <t>FIJ010</t>
  </si>
  <si>
    <t>FIJ010QR</t>
  </si>
  <si>
    <t>일계표</t>
  </si>
  <si>
    <t>당일 발생하는 모든 계정에 대한 집계표로 대체전표및 현금전표 구분표시</t>
  </si>
  <si>
    <t>FIJ011</t>
  </si>
  <si>
    <t>FIJ011QR</t>
  </si>
  <si>
    <t>월계표</t>
  </si>
  <si>
    <t>당월 발생하는 모든 계정에 대한 집계표로서 대체전표, 현금전표 구분 표시</t>
  </si>
  <si>
    <t>FIJ012</t>
  </si>
  <si>
    <t>FIJ012QR</t>
  </si>
  <si>
    <t>총계정원장</t>
  </si>
  <si>
    <t>일자별로 계정의 잔액을 조회하는 화면</t>
  </si>
  <si>
    <t>FIJ013</t>
  </si>
  <si>
    <t>FIJ013QR</t>
  </si>
  <si>
    <t>현금계정의 입금, 출금, 잔액을 조회기간에 따라 보여주는 화면</t>
  </si>
  <si>
    <t>FIJ015</t>
  </si>
  <si>
    <t>FIJ032QR</t>
  </si>
  <si>
    <t>고객사별채권채무현황(집계) 조회및 프린트</t>
  </si>
  <si>
    <t>FIJ016</t>
  </si>
  <si>
    <t>FIJ014QR</t>
  </si>
  <si>
    <t>전표명세서</t>
  </si>
  <si>
    <t>전표별로 합계내역을 보여준다.</t>
  </si>
  <si>
    <t>FIJ017</t>
  </si>
  <si>
    <t>FIJ017QR</t>
  </si>
  <si>
    <t>각 계정별로 성절되어 있는 보조잔액을 조회하는 화면</t>
  </si>
  <si>
    <t>FIJ018</t>
  </si>
  <si>
    <t>FIJ018QR</t>
  </si>
  <si>
    <t>당월발생하는 누적잔액을 조회한다</t>
  </si>
  <si>
    <t>FIJ019</t>
  </si>
  <si>
    <t>FIJ019QR</t>
  </si>
  <si>
    <t>계정별로 전표에 기록된 내용을 조회한다.</t>
  </si>
  <si>
    <t>FIJ021</t>
  </si>
  <si>
    <t>FIJ021QR</t>
  </si>
  <si>
    <t>차입금 명세서</t>
  </si>
  <si>
    <t>차입금 내역 및 상환 내역</t>
  </si>
  <si>
    <t>FIJ022</t>
  </si>
  <si>
    <t>FIJ022QR</t>
  </si>
  <si>
    <t>계정별 잔액명세서 내역</t>
  </si>
  <si>
    <t>FIJ033</t>
  </si>
  <si>
    <t>FIJ033QR</t>
  </si>
  <si>
    <t>법인카드 사용명세서</t>
  </si>
  <si>
    <t>FIJ035</t>
  </si>
  <si>
    <t>FIJ035QR</t>
  </si>
  <si>
    <t>코스트센터별 비용내역</t>
  </si>
  <si>
    <t>FIJ036</t>
  </si>
  <si>
    <t>FIJ036QR</t>
  </si>
  <si>
    <t>코스트센터별로 전표를 조회후 보여준다.</t>
  </si>
  <si>
    <t>FIJ037</t>
  </si>
  <si>
    <t>FIJ037QR</t>
  </si>
  <si>
    <t>코스트센터별 계정별원장</t>
  </si>
  <si>
    <t>FIJ041</t>
  </si>
  <si>
    <t>FIJ041QR</t>
  </si>
  <si>
    <t>계정별 보조 잔액명세서</t>
  </si>
  <si>
    <t>FIJ060</t>
  </si>
  <si>
    <t>FIJ060QR</t>
  </si>
  <si>
    <t>계정별 관리항목 명세서</t>
  </si>
  <si>
    <t>FIJ070</t>
  </si>
  <si>
    <t>FIJ070QR</t>
  </si>
  <si>
    <t>부가세 명세서</t>
  </si>
  <si>
    <t>FIJ120</t>
  </si>
  <si>
    <t>FIJ120QR</t>
  </si>
  <si>
    <t>거래처별 계정별로 전표에 기록된 내용을 조회한다.</t>
  </si>
  <si>
    <t>FIJ140</t>
  </si>
  <si>
    <t>FIJ140QR</t>
  </si>
  <si>
    <t>계정잔액명세서USD</t>
  </si>
  <si>
    <t>FIJ270</t>
  </si>
  <si>
    <t>FIJ270QR</t>
  </si>
  <si>
    <t>특수관계자거래내역</t>
  </si>
  <si>
    <t>FIJ310</t>
  </si>
  <si>
    <t>FIJ290QR</t>
  </si>
  <si>
    <t>주요계정증감내역을 조회한다.</t>
  </si>
  <si>
    <t>FIJ330</t>
  </si>
  <si>
    <t>FIJ220QR</t>
  </si>
  <si>
    <t>고객사별로 채권채므 잔액을 조회함</t>
  </si>
  <si>
    <t>FIJ340</t>
  </si>
  <si>
    <t>FIJ039QR</t>
  </si>
  <si>
    <t>접대비명세서</t>
  </si>
  <si>
    <t>접대비 사용에대한 명세</t>
  </si>
  <si>
    <t>FIJ350</t>
  </si>
  <si>
    <t>FIJ026QR</t>
  </si>
  <si>
    <t>어음수표명세서</t>
  </si>
  <si>
    <t>FIJ360</t>
  </si>
  <si>
    <t>FIJ260QR</t>
  </si>
  <si>
    <t>장기미회수전도금명세서</t>
  </si>
  <si>
    <t>전도금에대하여  장기간 미회수된 내역을 조회한다.</t>
  </si>
  <si>
    <t>FIJ380</t>
  </si>
  <si>
    <t>FIJ280QR</t>
  </si>
  <si>
    <t>복리후생비증감내역</t>
  </si>
  <si>
    <t>복리후생비증감내역을 조회한다.</t>
  </si>
  <si>
    <t>FIK010</t>
  </si>
  <si>
    <t>FIV120PR</t>
  </si>
  <si>
    <t>계정별명세서유형등록</t>
  </si>
  <si>
    <t>FIK020</t>
  </si>
  <si>
    <t>FIV121PR</t>
  </si>
  <si>
    <t>계정별명세서를 조회출력함</t>
  </si>
  <si>
    <t>FIL010</t>
  </si>
  <si>
    <t>FIT060PR</t>
  </si>
  <si>
    <t>재무상태표</t>
  </si>
  <si>
    <t>포스코연계관리 재무상태표 조회</t>
  </si>
  <si>
    <t>FIL020</t>
  </si>
  <si>
    <t>FIT150PR</t>
  </si>
  <si>
    <t>전년대비증감내역</t>
  </si>
  <si>
    <t>포스코연계관리 전년대비증감내역</t>
  </si>
  <si>
    <t>FIL030</t>
  </si>
  <si>
    <t>FIT030PR</t>
  </si>
  <si>
    <t>제조원가명세서(확인용)</t>
  </si>
  <si>
    <t>제조원가명세서/손인계산서(확인용)</t>
  </si>
  <si>
    <t>FIL040</t>
  </si>
  <si>
    <t>FIT070PR</t>
  </si>
  <si>
    <t>구분손익계산서</t>
  </si>
  <si>
    <t>FIL050</t>
  </si>
  <si>
    <t>FIT080PR</t>
  </si>
  <si>
    <t>구분제조원가명세서</t>
  </si>
  <si>
    <t>FIL060</t>
  </si>
  <si>
    <t>FIT090PR</t>
  </si>
  <si>
    <t>비용명세</t>
  </si>
  <si>
    <t>포스코연계관리 비용명세</t>
  </si>
  <si>
    <t>FIL070</t>
  </si>
  <si>
    <t>FIT050PR</t>
  </si>
  <si>
    <t>외주사기준계정을 주거래회사기준계정으로 재분류</t>
  </si>
  <si>
    <t>FIL010QR</t>
  </si>
  <si>
    <t>FIL010QR재무상태표</t>
  </si>
  <si>
    <t>FIL090</t>
  </si>
  <si>
    <t>FIT100PR</t>
  </si>
  <si>
    <t>계정분류내역</t>
  </si>
  <si>
    <t>포스코연계관리 계정분류내역</t>
  </si>
  <si>
    <t>FIL110</t>
  </si>
  <si>
    <t>FIT110PR</t>
  </si>
  <si>
    <t>인건비</t>
  </si>
  <si>
    <t>포스코연계관리 인건비</t>
  </si>
  <si>
    <t>FIL120</t>
  </si>
  <si>
    <t>FIT115PR</t>
  </si>
  <si>
    <t>외주비</t>
  </si>
  <si>
    <t>포스코연계관리 외주비</t>
  </si>
  <si>
    <t>FIL130</t>
  </si>
  <si>
    <t>FIT120PR</t>
  </si>
  <si>
    <t>이익잉여금계산서</t>
  </si>
  <si>
    <t>포스코연계관리 이익잉여금계산서</t>
  </si>
  <si>
    <t>FIL140</t>
  </si>
  <si>
    <t>FIT130PR</t>
  </si>
  <si>
    <t>포스코연계관리 자본변동표</t>
  </si>
  <si>
    <t>FIL150</t>
  </si>
  <si>
    <t>FIT160PR</t>
  </si>
  <si>
    <t>주총예정일및기타정보</t>
  </si>
  <si>
    <t>포스코연계관리 주총예정일및기타정보</t>
  </si>
  <si>
    <t>FIL160</t>
  </si>
  <si>
    <t>FIT010PR</t>
  </si>
  <si>
    <t>배부기준등록</t>
  </si>
  <si>
    <t>포스코연계관리 배부기준등록</t>
  </si>
  <si>
    <t>FIL170</t>
  </si>
  <si>
    <t>FIT020PR</t>
  </si>
  <si>
    <t>분류등록</t>
  </si>
  <si>
    <t>포스코연계관리 분류등록</t>
  </si>
  <si>
    <t>FIL180</t>
  </si>
  <si>
    <t>FIT170PR</t>
  </si>
  <si>
    <t>결산자료전송</t>
  </si>
  <si>
    <t>포스코연계관리 결산자료전송</t>
  </si>
  <si>
    <t>FIL190</t>
  </si>
  <si>
    <t>FIT180PR</t>
  </si>
  <si>
    <t>결산자료전송기한등록</t>
  </si>
  <si>
    <t>FIL200</t>
  </si>
  <si>
    <t>FIT200PR</t>
  </si>
  <si>
    <t>포스코IF결산자료 연계계정등록</t>
  </si>
  <si>
    <t>FIC030</t>
  </si>
  <si>
    <t>FIC030PR</t>
  </si>
  <si>
    <t>자주등록하는 계정과목을 미리 등록후 전표입력시 AJP에서 사용한다.</t>
  </si>
  <si>
    <t>FIC040</t>
  </si>
  <si>
    <t>FIC040PR</t>
  </si>
  <si>
    <t xml:space="preserve">각 모듈에서 발생도는 업무형태와 전표처리시 필요한 분개를 설정하여 회계시스템으로 자동처리하기 위한 화면이다. </t>
  </si>
  <si>
    <t>FIC080</t>
  </si>
  <si>
    <t>FIC080PR</t>
  </si>
  <si>
    <t>전표유형관리</t>
  </si>
  <si>
    <t>FIH050</t>
  </si>
  <si>
    <t>FIH050PR</t>
  </si>
  <si>
    <t>재무제표양식설정</t>
  </si>
  <si>
    <t>FIM001</t>
  </si>
  <si>
    <t>FIM001PR</t>
  </si>
  <si>
    <t>그룹에서 사용할 회계기준들을 등록한다.</t>
  </si>
  <si>
    <t>FIM002</t>
  </si>
  <si>
    <t>FIM002PR</t>
  </si>
  <si>
    <t>각 회사별로 사용할 GAAP들을 그룹 GAAP에서 가져와서 등록한다.</t>
  </si>
  <si>
    <t>FIM003</t>
  </si>
  <si>
    <t>FIM003PR</t>
  </si>
  <si>
    <t>계정과목별로 관리되어야 할 관리항목들을 등록한다.</t>
  </si>
  <si>
    <t>FIM004</t>
  </si>
  <si>
    <t>FIM004PR</t>
  </si>
  <si>
    <t>그룹에서 사용할 CoA를 등록한다.</t>
  </si>
  <si>
    <t>FIM005</t>
  </si>
  <si>
    <t>FIM006PR</t>
  </si>
  <si>
    <t>회사CoA관리</t>
  </si>
  <si>
    <t>FIM060</t>
  </si>
  <si>
    <t>FIM060PR</t>
  </si>
  <si>
    <t>FIM070</t>
  </si>
  <si>
    <t>FIM090PR</t>
  </si>
  <si>
    <t>세무서 관리</t>
  </si>
  <si>
    <t>세무서 조회, 등록, 수정, 삭제를 한다.</t>
  </si>
  <si>
    <t>FIM080</t>
  </si>
  <si>
    <t>FIM080PR</t>
  </si>
  <si>
    <t>FIM090</t>
  </si>
  <si>
    <t>FIM070PR</t>
  </si>
  <si>
    <t>FIM410</t>
  </si>
  <si>
    <t>FIM410PR</t>
  </si>
  <si>
    <t>사업구분등록</t>
  </si>
  <si>
    <t>FIM420</t>
  </si>
  <si>
    <t>FIM420PR</t>
  </si>
  <si>
    <t>재무제표구분</t>
  </si>
  <si>
    <t>FIM430</t>
  </si>
  <si>
    <t>FIM430PR</t>
  </si>
  <si>
    <t>재무SetUp</t>
  </si>
  <si>
    <t>FIM440</t>
  </si>
  <si>
    <t>FIM440PR</t>
  </si>
  <si>
    <t>계약단위등록</t>
  </si>
  <si>
    <t>계약단위에대한 자룔를 등록한다</t>
  </si>
  <si>
    <t>FIO010</t>
  </si>
  <si>
    <t>FIO010PR</t>
  </si>
  <si>
    <t>시스템을 처음 사용할 경우 계정별 잔액을 등록한다. 기초개념으로 처음 한번만 등록한다.</t>
  </si>
  <si>
    <t>FIO040</t>
  </si>
  <si>
    <t>FIO040PR</t>
  </si>
  <si>
    <t>보조계정기초잔액관리</t>
  </si>
  <si>
    <t>시스템 처음 사용할 경우 계정의 보조계정 이월잔액을 등록한다.</t>
  </si>
  <si>
    <t>FIT010</t>
  </si>
  <si>
    <t>FIX010PR</t>
  </si>
  <si>
    <t>부가세신고서(외주사ERP)</t>
  </si>
  <si>
    <t>FIT020</t>
  </si>
  <si>
    <t>FIX010QR</t>
  </si>
  <si>
    <t>FIT130</t>
  </si>
  <si>
    <t>FIH910PR</t>
  </si>
  <si>
    <t>전자세금계산서</t>
  </si>
  <si>
    <t>FIT140</t>
  </si>
  <si>
    <t>FIX030QR</t>
  </si>
  <si>
    <t>기간별매입매출부가세현황</t>
  </si>
  <si>
    <t>생산현황조회</t>
  </si>
  <si>
    <t>일자별 생산현황 조회</t>
  </si>
  <si>
    <t>MIC002</t>
  </si>
  <si>
    <t>매입일보(품종/업체별)</t>
  </si>
  <si>
    <t>MIC003</t>
  </si>
  <si>
    <t>월별매입현황변동추이</t>
  </si>
  <si>
    <t>MIC004</t>
  </si>
  <si>
    <t>입고현황(수요가별)</t>
  </si>
  <si>
    <t>MIC005</t>
  </si>
  <si>
    <t>기간별입고누계현황</t>
  </si>
  <si>
    <t>PO</t>
  </si>
  <si>
    <t>POI024QR</t>
  </si>
  <si>
    <t>품목별구매실적(월)</t>
  </si>
  <si>
    <t>MIC007</t>
  </si>
  <si>
    <t>POI025QR</t>
  </si>
  <si>
    <t>품목별구매실적(년)</t>
  </si>
  <si>
    <t>매출 수익 현황</t>
  </si>
  <si>
    <t>MID002</t>
  </si>
  <si>
    <t>MID003</t>
  </si>
  <si>
    <t>MID005</t>
  </si>
  <si>
    <t>MID006</t>
  </si>
  <si>
    <t>FIZ010QR</t>
  </si>
  <si>
    <t>매출현황</t>
  </si>
  <si>
    <t>MID007</t>
  </si>
  <si>
    <t>FIZ020QR</t>
  </si>
  <si>
    <t>MID008</t>
  </si>
  <si>
    <t>FIZ030QR</t>
  </si>
  <si>
    <t>자산유형별보유현황</t>
  </si>
  <si>
    <t>MID009</t>
  </si>
  <si>
    <t>FIZ040QR</t>
  </si>
  <si>
    <t>자금계획대비실적현황</t>
  </si>
  <si>
    <t>MID010</t>
  </si>
  <si>
    <t>MIZ900QR</t>
  </si>
  <si>
    <t>재무경영정보(차트)</t>
  </si>
  <si>
    <t>MID264</t>
  </si>
  <si>
    <t>FIH264QR</t>
  </si>
  <si>
    <t>판관비 실적분석</t>
  </si>
  <si>
    <t>SI</t>
  </si>
  <si>
    <t>MIE001</t>
  </si>
  <si>
    <t>SIE510QR</t>
  </si>
  <si>
    <t>작업지시대비실적</t>
  </si>
  <si>
    <t>MIE002</t>
  </si>
  <si>
    <t>SIE520QR</t>
  </si>
  <si>
    <t>품질만족도</t>
  </si>
  <si>
    <t>MIE003</t>
  </si>
  <si>
    <t>SIE530QR</t>
  </si>
  <si>
    <t>업종별성과</t>
  </si>
  <si>
    <t>MIP001</t>
  </si>
  <si>
    <t>PLS999QR</t>
  </si>
  <si>
    <t>급여통계현황</t>
  </si>
  <si>
    <t>MIP002</t>
  </si>
  <si>
    <t>PLS998QR</t>
  </si>
  <si>
    <t>연간 인건비통계</t>
  </si>
  <si>
    <t>연간인건비통계</t>
  </si>
  <si>
    <t>MIP003</t>
  </si>
  <si>
    <t>PLK111QR</t>
  </si>
  <si>
    <t>채용/퇴직추이</t>
  </si>
  <si>
    <t>MIP004</t>
  </si>
  <si>
    <t>PLK112QR</t>
  </si>
  <si>
    <t>인원변동추이</t>
  </si>
  <si>
    <t>PLA031</t>
  </si>
  <si>
    <t>PLA031PR</t>
  </si>
  <si>
    <t>발령품의관리</t>
  </si>
  <si>
    <t>PLA041PR</t>
  </si>
  <si>
    <t>발령내역관리</t>
  </si>
  <si>
    <t>근태기준관리</t>
  </si>
  <si>
    <t>PLD011</t>
  </si>
  <si>
    <t>PLD012</t>
  </si>
  <si>
    <t>PLD012PR</t>
  </si>
  <si>
    <t>PLD013</t>
  </si>
  <si>
    <t>제외시간기준등록</t>
  </si>
  <si>
    <t>PLD014</t>
  </si>
  <si>
    <t>PLD014PR</t>
  </si>
  <si>
    <t>PLD021</t>
  </si>
  <si>
    <t>PLD021PR</t>
  </si>
  <si>
    <t>PLD022</t>
  </si>
  <si>
    <t>PLD022PR</t>
  </si>
  <si>
    <t>PLD023</t>
  </si>
  <si>
    <t>PLD023PR</t>
  </si>
  <si>
    <t>PLD024</t>
  </si>
  <si>
    <t>PLD024PR</t>
  </si>
  <si>
    <t>PLD031</t>
  </si>
  <si>
    <t>PLD031PR</t>
  </si>
  <si>
    <t>PLD035</t>
  </si>
  <si>
    <t>PLD035PR</t>
  </si>
  <si>
    <t>월마감등록</t>
  </si>
  <si>
    <t>PLD036</t>
  </si>
  <si>
    <t>PLD036PR</t>
  </si>
  <si>
    <t>월근태집계관리</t>
  </si>
  <si>
    <t>PLD084</t>
  </si>
  <si>
    <t>PLD084PR</t>
  </si>
  <si>
    <t>일근태내역관리</t>
  </si>
  <si>
    <t>PLD041</t>
  </si>
  <si>
    <t>PLD041PR</t>
  </si>
  <si>
    <t>PLD051</t>
  </si>
  <si>
    <t>PLD052</t>
  </si>
  <si>
    <t>PLD052PR</t>
  </si>
  <si>
    <t>월차이력관리</t>
  </si>
  <si>
    <t>PLD061</t>
  </si>
  <si>
    <t>PLD061PR</t>
  </si>
  <si>
    <t>연차기준관리</t>
  </si>
  <si>
    <t>PLD062</t>
  </si>
  <si>
    <t>PLD062PR</t>
  </si>
  <si>
    <t>연차적치일수관리</t>
  </si>
  <si>
    <t>PLD063</t>
  </si>
  <si>
    <t>PLD063PR</t>
  </si>
  <si>
    <t>연차이력관리</t>
  </si>
  <si>
    <t>PLD071</t>
  </si>
  <si>
    <t>PLD071PR</t>
  </si>
  <si>
    <t>휴가이력관리</t>
  </si>
  <si>
    <t>PLD081</t>
  </si>
  <si>
    <t>PLD081PR</t>
  </si>
  <si>
    <t>월별근태현황</t>
  </si>
  <si>
    <t>PLD082</t>
  </si>
  <si>
    <t>PLD082PR</t>
  </si>
  <si>
    <t>월근태집계현황</t>
  </si>
  <si>
    <t>PLD083</t>
  </si>
  <si>
    <t>PLD083PR</t>
  </si>
  <si>
    <t>시간외근무현황</t>
  </si>
  <si>
    <t>PLD085</t>
  </si>
  <si>
    <t>PLD085PR</t>
  </si>
  <si>
    <t>휴가현황</t>
  </si>
  <si>
    <t>PLD086</t>
  </si>
  <si>
    <t>PLD086PR</t>
  </si>
  <si>
    <t>종합출결현황</t>
  </si>
  <si>
    <t>PLD087</t>
  </si>
  <si>
    <t>PLD087PR</t>
  </si>
  <si>
    <t>년간출결현황</t>
  </si>
  <si>
    <t>PLD088</t>
  </si>
  <si>
    <t>PLD088PR</t>
  </si>
  <si>
    <t>근태세부내역현황</t>
  </si>
  <si>
    <t>PLD089</t>
  </si>
  <si>
    <t>PLD089PR</t>
  </si>
  <si>
    <t>일별근무인원현황</t>
  </si>
  <si>
    <t>PLD090</t>
  </si>
  <si>
    <t>PLD090PR</t>
  </si>
  <si>
    <t>부서별근무인원현황</t>
  </si>
  <si>
    <t>PLH041PR</t>
  </si>
  <si>
    <t>업무구분관리</t>
  </si>
  <si>
    <t>소속인력현황확인</t>
  </si>
  <si>
    <t>직위 인력 현황 확인</t>
  </si>
  <si>
    <t>직책인력현황확인</t>
  </si>
  <si>
    <t>근속 년수 인력 현황 확인</t>
  </si>
  <si>
    <t>연령 인력 현황 확인</t>
  </si>
  <si>
    <t>직무인력현황확인</t>
  </si>
  <si>
    <t>고용보험 대상자관</t>
  </si>
  <si>
    <t>노조관리</t>
  </si>
  <si>
    <t>PLK011</t>
  </si>
  <si>
    <t>PLK011PR</t>
  </si>
  <si>
    <t>PLK012</t>
  </si>
  <si>
    <t>PLK012QR</t>
  </si>
  <si>
    <t>노사협의회현황</t>
  </si>
  <si>
    <t>PLK021</t>
  </si>
  <si>
    <t>PLK021PR</t>
  </si>
  <si>
    <t>노조가입자관리</t>
  </si>
  <si>
    <t>PLK031</t>
  </si>
  <si>
    <t>PLK031PR</t>
  </si>
  <si>
    <t>증명서직인관리</t>
  </si>
  <si>
    <t>PLK041</t>
  </si>
  <si>
    <t>PLK041PR</t>
  </si>
  <si>
    <t>증명서등록관리</t>
  </si>
  <si>
    <t>PLK051</t>
  </si>
  <si>
    <t>PLK051PR</t>
  </si>
  <si>
    <t>교육과정관리</t>
  </si>
  <si>
    <t>PLK052</t>
  </si>
  <si>
    <t>PLK052PR</t>
  </si>
  <si>
    <t>교육결과관리</t>
  </si>
  <si>
    <t>PLK054</t>
  </si>
  <si>
    <t>PLK054QR</t>
  </si>
  <si>
    <t>기간별부서별교육현황</t>
  </si>
  <si>
    <t>PLK061</t>
  </si>
  <si>
    <t>PLK061PR</t>
  </si>
  <si>
    <t>PLK062</t>
  </si>
  <si>
    <t>PLK062PR</t>
  </si>
  <si>
    <t>평가결과등록</t>
  </si>
  <si>
    <t>PLK063</t>
  </si>
  <si>
    <t>PLK063QR</t>
  </si>
  <si>
    <t>평가결과현황</t>
  </si>
  <si>
    <t>PLK081</t>
  </si>
  <si>
    <t>PLK081PR</t>
  </si>
  <si>
    <t>가변항목기준관리</t>
  </si>
  <si>
    <t>PLK082</t>
  </si>
  <si>
    <t>PLK082QR</t>
  </si>
  <si>
    <t>가변항목별조회</t>
  </si>
  <si>
    <t>PLK091</t>
  </si>
  <si>
    <t>PLK091PR</t>
  </si>
  <si>
    <t>계약정보등록</t>
  </si>
  <si>
    <t>PLK092</t>
  </si>
  <si>
    <t>PLK092PR</t>
  </si>
  <si>
    <t>개인별 계약이력관리</t>
  </si>
  <si>
    <t>PLO011</t>
  </si>
  <si>
    <t>PLO011PR</t>
  </si>
  <si>
    <t>PLO012PR</t>
  </si>
  <si>
    <t>PLO021QR</t>
  </si>
  <si>
    <t>PLO022QR</t>
  </si>
  <si>
    <t>PLO023QR</t>
  </si>
  <si>
    <t>PLQ011PR</t>
  </si>
  <si>
    <t>PLQ012PR</t>
  </si>
  <si>
    <t>PLQ013PR</t>
  </si>
  <si>
    <t>PLQ014PR</t>
  </si>
  <si>
    <t>PLQ015PR</t>
  </si>
  <si>
    <t>PLS260PR</t>
  </si>
  <si>
    <t>PLS265PR</t>
  </si>
  <si>
    <t>PLS270PR</t>
  </si>
  <si>
    <t>PLS275PR</t>
  </si>
  <si>
    <t>PLS290PR</t>
  </si>
  <si>
    <t>PLS110PR</t>
  </si>
  <si>
    <t>PLS120PR</t>
  </si>
  <si>
    <t>PLS125PR</t>
  </si>
  <si>
    <t>PLS130PR</t>
  </si>
  <si>
    <t>PLS133PR</t>
  </si>
  <si>
    <t>PLS135PR</t>
  </si>
  <si>
    <t>PLS137PR</t>
  </si>
  <si>
    <t>PLS138PR</t>
  </si>
  <si>
    <t>PLS139PR</t>
  </si>
  <si>
    <t>급여대장 항목설</t>
  </si>
  <si>
    <t>PLS140PR</t>
  </si>
  <si>
    <t>PLS150PR</t>
  </si>
  <si>
    <t>간이세액조견표관리</t>
  </si>
  <si>
    <t>PLS160PR</t>
  </si>
  <si>
    <t>PLS165PR</t>
  </si>
  <si>
    <t>PLS180PR</t>
  </si>
  <si>
    <t>PLS315PR</t>
  </si>
  <si>
    <t>PLS317PR</t>
  </si>
  <si>
    <t>PLS310PR</t>
  </si>
  <si>
    <t>PLS320PR</t>
  </si>
  <si>
    <t>PLS330PR</t>
  </si>
  <si>
    <t>지급항목 예외처리관리</t>
  </si>
  <si>
    <t>PLS335PR</t>
  </si>
  <si>
    <t>공제예외처리관</t>
  </si>
  <si>
    <t>PLS350PR</t>
  </si>
  <si>
    <t>PLS360PR</t>
  </si>
  <si>
    <t>PLS370PR</t>
  </si>
  <si>
    <t>PLS380PR</t>
  </si>
  <si>
    <t>PLS385PR</t>
  </si>
  <si>
    <t>PLS410PR</t>
  </si>
  <si>
    <t>PLS420PR</t>
  </si>
  <si>
    <t>PLS430PR</t>
  </si>
  <si>
    <t>PLS440PR</t>
  </si>
  <si>
    <t>PLS450PR</t>
  </si>
  <si>
    <t>개인별 급여명세표</t>
  </si>
  <si>
    <t>사원별 급여명세서출력 관리</t>
  </si>
  <si>
    <t>급여계산 마감된 내역에 대해 승인을 신청한다.</t>
  </si>
  <si>
    <t>급여계산 마감된 내역에 대해 승인을 실행한다.</t>
  </si>
  <si>
    <t>급여항목매핑</t>
  </si>
  <si>
    <t>채용계획초임표기준 관리</t>
  </si>
  <si>
    <t>인건비계획기준정보관리</t>
  </si>
  <si>
    <t>임금인상과 추과근로 추이분석</t>
  </si>
  <si>
    <t>채용후인건비 추이분석</t>
  </si>
  <si>
    <t>인건비시뮬레인션자료관리</t>
  </si>
  <si>
    <t>PLU011PR</t>
  </si>
  <si>
    <t>PLU012PR</t>
  </si>
  <si>
    <t>퇴직연금 유형등록</t>
  </si>
  <si>
    <t>PLU014PR</t>
  </si>
  <si>
    <t>PLU015QR</t>
  </si>
  <si>
    <t>PLU016QR</t>
  </si>
  <si>
    <t>PLU017PR</t>
  </si>
  <si>
    <t>PLV011PR</t>
  </si>
  <si>
    <t>PLV012QR</t>
  </si>
  <si>
    <t>일용직사원현황</t>
  </si>
  <si>
    <t>PLV013QR</t>
  </si>
  <si>
    <t>일용직근무신고현황</t>
  </si>
  <si>
    <t>PLV021PR</t>
  </si>
  <si>
    <t>PLV022PR</t>
  </si>
  <si>
    <t>PLV023PR</t>
  </si>
  <si>
    <t>PLV024QR</t>
  </si>
  <si>
    <t>PLV031PR</t>
  </si>
  <si>
    <t>회사별기준설정</t>
  </si>
  <si>
    <t>PLV032PR</t>
  </si>
  <si>
    <t>PLV033PR</t>
  </si>
  <si>
    <t>수당/공제코드등록</t>
  </si>
  <si>
    <t>PLV034PR</t>
  </si>
  <si>
    <t>PLV037PR</t>
  </si>
  <si>
    <t>PLV038PR</t>
  </si>
  <si>
    <t>PLV039QR</t>
  </si>
  <si>
    <t>은행별 지급내역</t>
  </si>
  <si>
    <t>PLV040QR</t>
  </si>
  <si>
    <t>급여지급총액조회</t>
  </si>
  <si>
    <t>PLV051PR</t>
  </si>
  <si>
    <t>근로소득 내역 확인</t>
  </si>
  <si>
    <t>PLV061PR</t>
  </si>
  <si>
    <t>PLV062PR</t>
  </si>
  <si>
    <t>PLV063PR</t>
  </si>
  <si>
    <t>PLV019PR</t>
  </si>
  <si>
    <t>경조사기준관리</t>
  </si>
  <si>
    <t>대출한도와 대출이자율 등의 대출기준을 조회 등록, 관리한다.</t>
  </si>
  <si>
    <t>대출신청 및 원장관리</t>
  </si>
  <si>
    <t>대출금등록내역 조회</t>
  </si>
  <si>
    <t>대출내역관리(상환, 이자, 중도상환)</t>
  </si>
  <si>
    <t>중도상환내역 조회</t>
  </si>
  <si>
    <t>개인별대출현황조회</t>
  </si>
  <si>
    <t>대출금월상환관리</t>
  </si>
  <si>
    <t>PLW610PR</t>
  </si>
  <si>
    <t>급여항목들을 급여수준조사 급여항목으로 그룹화하여 관리한다.</t>
  </si>
  <si>
    <t>PLW620PR</t>
  </si>
  <si>
    <t>PLW630PR</t>
  </si>
  <si>
    <t>PLW640PR</t>
  </si>
  <si>
    <t>PLW650PR</t>
  </si>
  <si>
    <t>PLW660PR</t>
  </si>
  <si>
    <t>PLW670PR</t>
  </si>
  <si>
    <t>PLW680PR</t>
  </si>
  <si>
    <t>PLW690PR</t>
  </si>
  <si>
    <t>PLY110PR</t>
  </si>
  <si>
    <t>PLY120PR</t>
  </si>
  <si>
    <t>PLY210PR</t>
  </si>
  <si>
    <t>PLY215PR</t>
  </si>
  <si>
    <t>PLY220PR</t>
  </si>
  <si>
    <t>PLY225PR</t>
  </si>
  <si>
    <t>PLY230PR</t>
  </si>
  <si>
    <t>PLY235PR</t>
  </si>
  <si>
    <t>PLY240PR</t>
  </si>
  <si>
    <t>PLY245PR</t>
  </si>
  <si>
    <t>PLY250PR</t>
  </si>
  <si>
    <t>PLY255PR</t>
  </si>
  <si>
    <t>PLY260PR</t>
  </si>
  <si>
    <t>PLY270PR</t>
  </si>
  <si>
    <t>PLY310PR</t>
  </si>
  <si>
    <t>급여정산및연말정산자료생성</t>
  </si>
  <si>
    <t>PLY315PR</t>
  </si>
  <si>
    <t>PLY325QR</t>
  </si>
  <si>
    <t>PLY330QR</t>
  </si>
  <si>
    <t>PLY340QR</t>
  </si>
  <si>
    <t>PLY345PR</t>
  </si>
  <si>
    <t>PLY350QR</t>
  </si>
  <si>
    <t>구매계획등록</t>
  </si>
  <si>
    <t>POI010</t>
  </si>
  <si>
    <t>POI010PR</t>
  </si>
  <si>
    <t>구매주문등록</t>
  </si>
  <si>
    <t>POC020</t>
  </si>
  <si>
    <t>POC020PR</t>
  </si>
  <si>
    <t>소재의 입고예정 정보를 등록하고 관리한다.</t>
  </si>
  <si>
    <t>POC040</t>
  </si>
  <si>
    <t>POC040PR</t>
  </si>
  <si>
    <t>입고등록</t>
  </si>
  <si>
    <t xml:space="preserve">소재의 입고정보를 등록하고 관리한다.   </t>
  </si>
  <si>
    <t>구매매입등록</t>
  </si>
  <si>
    <t>POA030</t>
  </si>
  <si>
    <t>POI030QR</t>
  </si>
  <si>
    <t>부서별출고현황</t>
  </si>
  <si>
    <t>POA032</t>
  </si>
  <si>
    <t>POI032QR</t>
  </si>
  <si>
    <t>입고출고현황</t>
  </si>
  <si>
    <t>POF070</t>
  </si>
  <si>
    <t>POI023QR</t>
  </si>
  <si>
    <t>입고현황화면</t>
  </si>
  <si>
    <t>POF080</t>
  </si>
  <si>
    <t>POI033QR</t>
  </si>
  <si>
    <t>출고현황 화면</t>
  </si>
  <si>
    <t>POF090</t>
  </si>
  <si>
    <t>POI013QR</t>
  </si>
  <si>
    <t>재고현황(거래처별)</t>
  </si>
  <si>
    <t>POG031</t>
  </si>
  <si>
    <t>POI031QR</t>
  </si>
  <si>
    <t>거래처별출고현황</t>
  </si>
  <si>
    <t>POI011</t>
  </si>
  <si>
    <t>POI011QR</t>
  </si>
  <si>
    <t>수불현황</t>
  </si>
  <si>
    <t>수불부 현황을 조회</t>
  </si>
  <si>
    <t>POI024</t>
  </si>
  <si>
    <t>품목별 구매실적(월)</t>
  </si>
  <si>
    <t>POI041</t>
  </si>
  <si>
    <t>POI041QR</t>
  </si>
  <si>
    <t>품의등록/승인현황(품목분류별)</t>
  </si>
  <si>
    <t>POI046</t>
  </si>
  <si>
    <t>POI040QR</t>
  </si>
  <si>
    <t>품의등록/승인현황</t>
  </si>
  <si>
    <t>SIA010</t>
  </si>
  <si>
    <t>SIJ310QR</t>
  </si>
  <si>
    <t>자산보유현황</t>
  </si>
  <si>
    <t>자산보유현황 조회</t>
  </si>
  <si>
    <t>SIA020</t>
  </si>
  <si>
    <t>SIJ320QR</t>
  </si>
  <si>
    <t>자산처분현황</t>
  </si>
  <si>
    <t>POI015</t>
  </si>
  <si>
    <t>POI015PR</t>
  </si>
  <si>
    <t>POI020</t>
  </si>
  <si>
    <t>POI020PR</t>
  </si>
  <si>
    <t>구매품목등록</t>
  </si>
  <si>
    <t>POI023</t>
  </si>
  <si>
    <t>POI023PR</t>
  </si>
  <si>
    <t>구매견적등록</t>
  </si>
  <si>
    <t>POI025</t>
  </si>
  <si>
    <t>POI025PR</t>
  </si>
  <si>
    <t>구매단가계약</t>
  </si>
  <si>
    <t>POI030</t>
  </si>
  <si>
    <t>POI030PR</t>
  </si>
  <si>
    <t>구매요청등록</t>
  </si>
  <si>
    <t>POI031</t>
  </si>
  <si>
    <t>POI031PR</t>
  </si>
  <si>
    <t>구매요청승인</t>
  </si>
  <si>
    <t>POI032</t>
  </si>
  <si>
    <t>POI032PR</t>
  </si>
  <si>
    <t>구매품의등록</t>
  </si>
  <si>
    <t>POI033</t>
  </si>
  <si>
    <t>POI033PR</t>
  </si>
  <si>
    <t>구매품의승인</t>
  </si>
  <si>
    <t>POI034</t>
  </si>
  <si>
    <t>POI034PR</t>
  </si>
  <si>
    <t>구매발주등록</t>
  </si>
  <si>
    <t>POI040</t>
  </si>
  <si>
    <t>POI040PR</t>
  </si>
  <si>
    <t>구매입고등록</t>
  </si>
  <si>
    <t>POI042</t>
  </si>
  <si>
    <t>POI042PR</t>
  </si>
  <si>
    <t>구매입고승인</t>
  </si>
  <si>
    <t>POI050</t>
  </si>
  <si>
    <t>POI050PR</t>
  </si>
  <si>
    <t>구매출고등록</t>
  </si>
  <si>
    <t>SIA01</t>
  </si>
  <si>
    <t>SIJ210PR</t>
  </si>
  <si>
    <t>SIA02</t>
  </si>
  <si>
    <t>SIJ220PR</t>
  </si>
  <si>
    <t>자산이관/처분관리</t>
  </si>
  <si>
    <t>자산이관/처분관리 등록화면</t>
  </si>
  <si>
    <t>PP</t>
  </si>
  <si>
    <t>PPA010</t>
  </si>
  <si>
    <t>PPA010PR</t>
  </si>
  <si>
    <t>생산계획등록 화면</t>
  </si>
  <si>
    <t>PPA020</t>
  </si>
  <si>
    <t>PPA020PR</t>
  </si>
  <si>
    <t>생산계획등록 승인처리</t>
  </si>
  <si>
    <t>생산계획등록 승인처리 화면</t>
  </si>
  <si>
    <t>PPA030</t>
  </si>
  <si>
    <t>PPA030QR</t>
  </si>
  <si>
    <t>계획대비 생산실적조회</t>
  </si>
  <si>
    <t>계획대비 생산실적조회 화면</t>
  </si>
  <si>
    <t>PPF010</t>
  </si>
  <si>
    <t>PPF010PR</t>
  </si>
  <si>
    <t>근무일지등록</t>
  </si>
  <si>
    <t>PPT010</t>
  </si>
  <si>
    <t>PPA010PR_T</t>
  </si>
  <si>
    <t>생산계획등록_테스트</t>
  </si>
  <si>
    <t>테스트</t>
  </si>
  <si>
    <t>PPB010</t>
  </si>
  <si>
    <t>PPB010PR</t>
  </si>
  <si>
    <t>생산지시등록</t>
  </si>
  <si>
    <t>생산지시등록 화면</t>
  </si>
  <si>
    <t>PPB011</t>
  </si>
  <si>
    <t>PPB011PR</t>
  </si>
  <si>
    <t>생산지시승인</t>
  </si>
  <si>
    <t>등록완료된 생산지시에 대한 승인처리</t>
  </si>
  <si>
    <t>PPB020</t>
  </si>
  <si>
    <t>PPB020PR</t>
  </si>
  <si>
    <t>생산지시 확정처리</t>
  </si>
  <si>
    <t>생산지시 확정처리 화면</t>
  </si>
  <si>
    <t>PPB030</t>
  </si>
  <si>
    <t>PPB030PR</t>
  </si>
  <si>
    <t>라인별 스케쥴등록</t>
  </si>
  <si>
    <t>라인별 스케쥴등록 화면</t>
  </si>
  <si>
    <t>PPB040</t>
  </si>
  <si>
    <t>PPB040PR</t>
  </si>
  <si>
    <t>생산지시 종결/종결취소 처리 화면</t>
  </si>
  <si>
    <t>PPZ010</t>
  </si>
  <si>
    <t>PPZ010PR</t>
  </si>
  <si>
    <t>생산 지시</t>
  </si>
  <si>
    <t>PPC010</t>
  </si>
  <si>
    <t>PPC010PR</t>
  </si>
  <si>
    <t>생산입고등록</t>
  </si>
  <si>
    <t>생산입고등록 화면</t>
  </si>
  <si>
    <t>PPC020</t>
  </si>
  <si>
    <t>PPC020PR</t>
  </si>
  <si>
    <t>스크랩관리</t>
  </si>
  <si>
    <t>스크랩관리 화면</t>
  </si>
  <si>
    <t>PPC030</t>
  </si>
  <si>
    <t>PPC030PR</t>
  </si>
  <si>
    <t>스크랩 승인처리</t>
  </si>
  <si>
    <t>스크랩 승인처리 화면</t>
  </si>
  <si>
    <t>PPC040</t>
  </si>
  <si>
    <t>PPC040PR</t>
  </si>
  <si>
    <t>생산입고등록 승인처리</t>
  </si>
  <si>
    <t>생산입고등록 승인처리 화면</t>
  </si>
  <si>
    <t>PPZ020</t>
  </si>
  <si>
    <t>PPZ020PR</t>
  </si>
  <si>
    <t>생산 실적</t>
  </si>
  <si>
    <t>PPD010</t>
  </si>
  <si>
    <t>PPD010PR</t>
  </si>
  <si>
    <t>외주가공 의뢰등록</t>
  </si>
  <si>
    <t>외주가공 의뢰등록 화면</t>
  </si>
  <si>
    <t>PPD020</t>
  </si>
  <si>
    <t>PPD020PR</t>
  </si>
  <si>
    <t>외주가공 의뢰등록 승인 화면</t>
  </si>
  <si>
    <t>PPD030</t>
  </si>
  <si>
    <t>PPD030PR</t>
  </si>
  <si>
    <t>외주가공 실적등록</t>
  </si>
  <si>
    <t>외주가공 실적등록 화면</t>
  </si>
  <si>
    <t>PPD040</t>
  </si>
  <si>
    <t>PPD040PR</t>
  </si>
  <si>
    <t>외주가공 실적등록 승인처리</t>
  </si>
  <si>
    <t>외주가공 실적등록 승인처리 화면</t>
  </si>
  <si>
    <t>PPD050</t>
  </si>
  <si>
    <t>PPD050PR</t>
  </si>
  <si>
    <t>외주가공 가공단가수정</t>
  </si>
  <si>
    <t>외주가공 가공단가수정화면</t>
  </si>
  <si>
    <t>PPZ050</t>
  </si>
  <si>
    <t>PPZ050PR</t>
  </si>
  <si>
    <t>외주 가공 지시</t>
  </si>
  <si>
    <t>PPZ060</t>
  </si>
  <si>
    <t>PPZ060PR</t>
  </si>
  <si>
    <t>외주 가공 실적</t>
  </si>
  <si>
    <t>PPZ070</t>
  </si>
  <si>
    <t>PPZ070PR</t>
  </si>
  <si>
    <t>외주 가공 단가 변경</t>
  </si>
  <si>
    <t>PPE010</t>
  </si>
  <si>
    <t>PPE010PR</t>
  </si>
  <si>
    <t>품질판정</t>
  </si>
  <si>
    <t>품질판정 화면</t>
  </si>
  <si>
    <t>PPE011</t>
  </si>
  <si>
    <t>PPE011PR</t>
  </si>
  <si>
    <t>품질판정 승인처리</t>
  </si>
  <si>
    <t>품질판정 승인처리 화면</t>
  </si>
  <si>
    <t>PPE020</t>
  </si>
  <si>
    <t>PPE020PR</t>
  </si>
  <si>
    <t>이상재등록 화면</t>
  </si>
  <si>
    <t>PPE030</t>
  </si>
  <si>
    <t>PPE030PR</t>
  </si>
  <si>
    <t>원재료 검사성적서 등록 화면</t>
  </si>
  <si>
    <t>PPE040</t>
  </si>
  <si>
    <t>PPE040PR</t>
  </si>
  <si>
    <t>품질정보 이미지 등록</t>
  </si>
  <si>
    <t>품질정보 이미지 등록 화면</t>
  </si>
  <si>
    <t>PPE050</t>
  </si>
  <si>
    <t>PPE050PR</t>
  </si>
  <si>
    <t>원재료검사정보등록</t>
  </si>
  <si>
    <t>원재료검사정보등록화면</t>
  </si>
  <si>
    <t>QCA010</t>
  </si>
  <si>
    <t>QCA010PR</t>
  </si>
  <si>
    <t>품질 검사</t>
  </si>
  <si>
    <t>QCB010</t>
  </si>
  <si>
    <t>QCB010PR</t>
  </si>
  <si>
    <t>대기 환경 실적</t>
  </si>
  <si>
    <t>QCB020</t>
  </si>
  <si>
    <t>QCB020PR</t>
  </si>
  <si>
    <t>수질 검사 실적</t>
  </si>
  <si>
    <t>PPG010</t>
  </si>
  <si>
    <t>PPG010QR</t>
  </si>
  <si>
    <t>생산현황조회 화면</t>
  </si>
  <si>
    <t>PPG020</t>
  </si>
  <si>
    <t>PPG020QR</t>
  </si>
  <si>
    <t>일자별 생산현황 조회 화면</t>
  </si>
  <si>
    <t>PPG030</t>
  </si>
  <si>
    <t>PPG030QR</t>
  </si>
  <si>
    <t>생산현황(가공라인별/등급별)</t>
  </si>
  <si>
    <t>PPG050</t>
  </si>
  <si>
    <t>PPG050QR</t>
  </si>
  <si>
    <t>생산라인별 작업일보</t>
  </si>
  <si>
    <t>생산라인별 작업일보 화면</t>
  </si>
  <si>
    <t>PPG060</t>
  </si>
  <si>
    <t>PPG060QR</t>
  </si>
  <si>
    <t>소재별 생산현황/SCRAP 발생현황 조회</t>
  </si>
  <si>
    <t>소재별 생산현황/SCRAP 발생현황 조회 화면</t>
  </si>
  <si>
    <t>PPG090</t>
  </si>
  <si>
    <t>PPG090QR</t>
  </si>
  <si>
    <t>생산지시번호별 상세내역 조회</t>
  </si>
  <si>
    <t>생산지시번호별 상세내역 조회 화면</t>
  </si>
  <si>
    <t>PPG100</t>
  </si>
  <si>
    <t>PPG100QR</t>
  </si>
  <si>
    <t>생산지시 현황</t>
  </si>
  <si>
    <t>생산지시 현황 조회</t>
  </si>
  <si>
    <t>PPG110</t>
  </si>
  <si>
    <t>PPG110QR</t>
  </si>
  <si>
    <t>생산현황(소재별)화면</t>
  </si>
  <si>
    <t>PPG120</t>
  </si>
  <si>
    <t>PPG120QR</t>
  </si>
  <si>
    <t>품질판정내역조회화면</t>
  </si>
  <si>
    <t>PPG130</t>
  </si>
  <si>
    <t>PPG130QR</t>
  </si>
  <si>
    <t>생산요청 진행현황 조회</t>
  </si>
  <si>
    <t>생산요청 진행현황 조회 화면</t>
  </si>
  <si>
    <t>PPG150</t>
  </si>
  <si>
    <t>PPG150QR</t>
  </si>
  <si>
    <t>생산보류 및 판정조회</t>
  </si>
  <si>
    <t>생산보류 및 판정조회 화면</t>
  </si>
  <si>
    <t>PPG180</t>
  </si>
  <si>
    <t>PPG180QR</t>
  </si>
  <si>
    <t>생산현황(기간별) 조회 화면</t>
  </si>
  <si>
    <t>PPG190</t>
  </si>
  <si>
    <t>PPG190QR</t>
  </si>
  <si>
    <t>생산일보 조회</t>
  </si>
  <si>
    <t>생산일보 조회 화면</t>
  </si>
  <si>
    <t>PPG200</t>
  </si>
  <si>
    <t>PPG200QR</t>
  </si>
  <si>
    <t>가공라인별생산량화면</t>
  </si>
  <si>
    <t>PPG230</t>
  </si>
  <si>
    <t>PPG230QR</t>
  </si>
  <si>
    <t>PPG240</t>
  </si>
  <si>
    <t>PPG240QR</t>
  </si>
  <si>
    <t>생산진도현황조회화면</t>
  </si>
  <si>
    <t>PPG250</t>
  </si>
  <si>
    <t>PPG250QR</t>
  </si>
  <si>
    <t>생산이송현황 조회</t>
  </si>
  <si>
    <t>생산이송 조회화면</t>
  </si>
  <si>
    <t>PPG260</t>
  </si>
  <si>
    <t>PPG260QR</t>
  </si>
  <si>
    <t>생산지시현황(소재별/가공라인별) 조회</t>
  </si>
  <si>
    <t>생산지시현황(소재별/가공라인별) 조회화면</t>
  </si>
  <si>
    <t>PPG270</t>
  </si>
  <si>
    <t>PPG270QR</t>
  </si>
  <si>
    <t>소재별 검사정보 조회</t>
  </si>
  <si>
    <t>PPG280</t>
  </si>
  <si>
    <t>PPG280QR</t>
  </si>
  <si>
    <t>생산지시상세조회</t>
  </si>
  <si>
    <t>생산지시상세조회 화면</t>
  </si>
  <si>
    <t>PPZ030</t>
  </si>
  <si>
    <t>PPZ030QR</t>
  </si>
  <si>
    <t>생산 현황</t>
  </si>
  <si>
    <t>PPZ040</t>
  </si>
  <si>
    <t>PPZ040QR</t>
  </si>
  <si>
    <t>생산 지시 현황</t>
  </si>
  <si>
    <t>SIB110</t>
  </si>
  <si>
    <t>SIB110QR</t>
  </si>
  <si>
    <t>장기계약서</t>
  </si>
  <si>
    <t>e-Procurememt에서 I/F 자료인 장기계약서를 조회하는 현황</t>
  </si>
  <si>
    <t>SIB120</t>
  </si>
  <si>
    <t>SIB120QR</t>
  </si>
  <si>
    <t>Spot계약 및 주문서</t>
  </si>
  <si>
    <t>SIB130</t>
  </si>
  <si>
    <t>SIB130QR</t>
  </si>
  <si>
    <t>SIZ130</t>
  </si>
  <si>
    <t>SIZ130PR</t>
  </si>
  <si>
    <t>INVOICE정보전표처리</t>
  </si>
  <si>
    <t>SIB210</t>
  </si>
  <si>
    <t>SIB210QR</t>
  </si>
  <si>
    <t>생산계획정보</t>
  </si>
  <si>
    <t>SIB220</t>
  </si>
  <si>
    <t>SIB220QR</t>
  </si>
  <si>
    <t>SIB230</t>
  </si>
  <si>
    <t>SIB230QR</t>
  </si>
  <si>
    <t>MES설비가동시스템에서 I/F 자료인 설비수리계획을 조회하는 현황</t>
  </si>
  <si>
    <t>SIB310</t>
  </si>
  <si>
    <t>SIB310QR</t>
  </si>
  <si>
    <t>eAM 정비지시/실적</t>
  </si>
  <si>
    <t>SIB410</t>
  </si>
  <si>
    <t>SIB410QR</t>
  </si>
  <si>
    <t>운송코드정보</t>
  </si>
  <si>
    <t>SIB420</t>
  </si>
  <si>
    <t>SIB420QR</t>
  </si>
  <si>
    <t>장비가동계획</t>
  </si>
  <si>
    <t>MES구내운송 장비가동계획</t>
  </si>
  <si>
    <t>SIB430</t>
  </si>
  <si>
    <t>SIB430QR</t>
  </si>
  <si>
    <t>계량실적정보</t>
  </si>
  <si>
    <t>MES구내운송-계량실적정보</t>
  </si>
  <si>
    <t>SIB440</t>
  </si>
  <si>
    <t>SIB440QR</t>
  </si>
  <si>
    <t>운송작업실적정보</t>
  </si>
  <si>
    <t>MES구내운송-운송작업실적정보</t>
  </si>
  <si>
    <t>SIB450</t>
  </si>
  <si>
    <t>SIB450QR</t>
  </si>
  <si>
    <t>비가동실적정보</t>
  </si>
  <si>
    <t>MES구내운송-비가동실적정보</t>
  </si>
  <si>
    <t>SIB460</t>
  </si>
  <si>
    <t>SIB460QR</t>
  </si>
  <si>
    <t>휴지실적정보</t>
  </si>
  <si>
    <t>MES구내운송-휴지실적정보</t>
  </si>
  <si>
    <t>SIB470</t>
  </si>
  <si>
    <t>SIB470QR</t>
  </si>
  <si>
    <t>MES구내운송에서 수신받은 일정산정보 I/F화면</t>
  </si>
  <si>
    <t>SIB510</t>
  </si>
  <si>
    <t>SIB510QR</t>
  </si>
  <si>
    <t>탄소강STS스크랩류수불정보</t>
  </si>
  <si>
    <t>SIB520</t>
  </si>
  <si>
    <t>SIB520QR</t>
  </si>
  <si>
    <t>SIB610</t>
  </si>
  <si>
    <t>SIB610QR</t>
  </si>
  <si>
    <t>부산물파쇄설비작업가능량정보</t>
  </si>
  <si>
    <t>EMS환경경영-부산물파쇄설비작업가능량정보</t>
  </si>
  <si>
    <t>SIB620</t>
  </si>
  <si>
    <t>SIB620QR</t>
  </si>
  <si>
    <t>부산물계량실적정보</t>
  </si>
  <si>
    <t>EMS환경경영-부산물계량실적정보</t>
  </si>
  <si>
    <t>SIB630</t>
  </si>
  <si>
    <t>SIB630QR</t>
  </si>
  <si>
    <t>소각로UTILITY사용현황</t>
  </si>
  <si>
    <t>EMS환경경영-소각로UTILITY사용현황</t>
  </si>
  <si>
    <t>SIB640</t>
  </si>
  <si>
    <t>SIB640QR</t>
  </si>
  <si>
    <t>소각로운영일지</t>
  </si>
  <si>
    <t>EMS환경경영-소각로운영일지</t>
  </si>
  <si>
    <t>SIA110</t>
  </si>
  <si>
    <t>SIA110PR</t>
  </si>
  <si>
    <t>운송코드관리</t>
  </si>
  <si>
    <t>SIA130</t>
  </si>
  <si>
    <t>SIA130PR</t>
  </si>
  <si>
    <t>ITEM단가이력관리</t>
  </si>
  <si>
    <t>SIA140</t>
  </si>
  <si>
    <t>SIA140PR</t>
  </si>
  <si>
    <t>구분별운송코드Mapping</t>
  </si>
  <si>
    <t>SIA310</t>
  </si>
  <si>
    <t>SIA310PR</t>
  </si>
  <si>
    <t>운송정보가져오기</t>
  </si>
  <si>
    <t>SIA330</t>
  </si>
  <si>
    <t>SIA330PR</t>
  </si>
  <si>
    <t>일일운송일지등록</t>
  </si>
  <si>
    <t>SIA340</t>
  </si>
  <si>
    <t>SIA340PR</t>
  </si>
  <si>
    <t>가동실적등록</t>
  </si>
  <si>
    <t>SIA350</t>
  </si>
  <si>
    <t>SIA350PR</t>
  </si>
  <si>
    <t>비가동실적등록</t>
  </si>
  <si>
    <t>SIA360</t>
  </si>
  <si>
    <t>SIA360PR</t>
  </si>
  <si>
    <t>SIA510</t>
  </si>
  <si>
    <t>SIA510QR</t>
  </si>
  <si>
    <t>가동기초자료 체크 LIST</t>
  </si>
  <si>
    <t>SIA530</t>
  </si>
  <si>
    <t>SIA530QR</t>
  </si>
  <si>
    <t>기간별운송실적현황</t>
  </si>
  <si>
    <t>SIA540</t>
  </si>
  <si>
    <t>SIA540QR</t>
  </si>
  <si>
    <t>운송실적현황</t>
  </si>
  <si>
    <t>SIA550</t>
  </si>
  <si>
    <t>SIA550QR</t>
  </si>
  <si>
    <t>장비/계량별 운송실적현황</t>
  </si>
  <si>
    <t>SIA560</t>
  </si>
  <si>
    <t>SIA560QR</t>
  </si>
  <si>
    <t>월간일별 장비가동현황</t>
  </si>
  <si>
    <t>SIA570</t>
  </si>
  <si>
    <t>SIA570QR</t>
  </si>
  <si>
    <t>작업별 운송실적현황</t>
  </si>
  <si>
    <t>SIA580</t>
  </si>
  <si>
    <t>SIA580QR</t>
  </si>
  <si>
    <t>장비가동/비가동현황</t>
  </si>
  <si>
    <t>SIA810</t>
  </si>
  <si>
    <t>SIA810PR</t>
  </si>
  <si>
    <t>일정산정보등록</t>
  </si>
  <si>
    <t>SIA820</t>
  </si>
  <si>
    <t>SIA820QR</t>
  </si>
  <si>
    <t>일정산현황</t>
  </si>
  <si>
    <t>SIA830</t>
  </si>
  <si>
    <t>SIA830QR</t>
  </si>
  <si>
    <t>구내가동과일정산 비교현황</t>
  </si>
  <si>
    <t>SIE110</t>
  </si>
  <si>
    <t>SIE110PR</t>
  </si>
  <si>
    <t>포스코정비 그룹설정</t>
  </si>
  <si>
    <t>SIE205</t>
  </si>
  <si>
    <t>SIE205PR</t>
  </si>
  <si>
    <t>정비지시실적정보가져오기</t>
  </si>
  <si>
    <t>SIE210</t>
  </si>
  <si>
    <t>SIE210PR</t>
  </si>
  <si>
    <t>정비지시실적관리</t>
  </si>
  <si>
    <t>SIE220</t>
  </si>
  <si>
    <t>SIE220PR</t>
  </si>
  <si>
    <t>정비작업일지등록</t>
  </si>
  <si>
    <t>SIE410</t>
  </si>
  <si>
    <t>SIE410PR</t>
  </si>
  <si>
    <t>정비공정관리</t>
  </si>
  <si>
    <t>SIE315</t>
  </si>
  <si>
    <t>SIE315QR</t>
  </si>
  <si>
    <t>실적현황</t>
  </si>
  <si>
    <t>SIE330</t>
  </si>
  <si>
    <t>SIE330QR</t>
  </si>
  <si>
    <t>월정산현황</t>
  </si>
  <si>
    <t>SIE335</t>
  </si>
  <si>
    <t>SIE335QR</t>
  </si>
  <si>
    <t>작업별인원투입현황</t>
  </si>
  <si>
    <t>SIE380</t>
  </si>
  <si>
    <t>SIE380QR</t>
  </si>
  <si>
    <t>품질분석평가현황</t>
  </si>
  <si>
    <t>SIK120</t>
  </si>
  <si>
    <t>SIK120PR</t>
  </si>
  <si>
    <t>설비구분설정</t>
  </si>
  <si>
    <t>SIK130</t>
  </si>
  <si>
    <t>SIK130PR</t>
  </si>
  <si>
    <t>작업장설정</t>
  </si>
  <si>
    <t>SIK140</t>
  </si>
  <si>
    <t>SIK140PR</t>
  </si>
  <si>
    <t>설비정비내역설정</t>
  </si>
  <si>
    <t>SIK150</t>
  </si>
  <si>
    <t>SIK150PR</t>
  </si>
  <si>
    <t>정비비내역설정</t>
  </si>
  <si>
    <t>SIK170</t>
  </si>
  <si>
    <t>SIK170PR</t>
  </si>
  <si>
    <t>설비등록</t>
  </si>
  <si>
    <t>SIK205</t>
  </si>
  <si>
    <t>SIK205PR</t>
  </si>
  <si>
    <t>설비정비의뢰서등록</t>
  </si>
  <si>
    <t>SIK208</t>
  </si>
  <si>
    <t>SIK208PR</t>
  </si>
  <si>
    <t>설비정비의뢰서승인</t>
  </si>
  <si>
    <t>SIK209</t>
  </si>
  <si>
    <t>SIK209PR</t>
  </si>
  <si>
    <t>설비정비실적등록</t>
  </si>
  <si>
    <t>SIK210</t>
  </si>
  <si>
    <t>SIK210PR</t>
  </si>
  <si>
    <t>설비정비전표등록</t>
  </si>
  <si>
    <t>SIK220</t>
  </si>
  <si>
    <t>SIK220PR</t>
  </si>
  <si>
    <t>설비가동실적등록</t>
  </si>
  <si>
    <t>SIK230</t>
  </si>
  <si>
    <t>SIK230PR</t>
  </si>
  <si>
    <t>설비별 점검항목별로 설정된 내역에 대해 점검실적을 등록</t>
  </si>
  <si>
    <t>SIK310</t>
  </si>
  <si>
    <t>SIK310PR</t>
  </si>
  <si>
    <t>급유급지등록</t>
  </si>
  <si>
    <t>SIK320</t>
  </si>
  <si>
    <t>SIK320QR</t>
  </si>
  <si>
    <t>월별급유급지현황</t>
  </si>
  <si>
    <t>SIK330</t>
  </si>
  <si>
    <t>SIK330QR</t>
  </si>
  <si>
    <t>급유급지현황</t>
  </si>
  <si>
    <t>SIF390</t>
  </si>
  <si>
    <t>SIF390QR</t>
  </si>
  <si>
    <t>설비가동실적(통합)</t>
  </si>
  <si>
    <t>SIK410</t>
  </si>
  <si>
    <t>SIK410QR</t>
  </si>
  <si>
    <t>설비 비가동현황</t>
  </si>
  <si>
    <t>SIK420</t>
  </si>
  <si>
    <t>SIK420QR</t>
  </si>
  <si>
    <t>설비정비현황</t>
  </si>
  <si>
    <t>SIK430</t>
  </si>
  <si>
    <t>SIK430QR</t>
  </si>
  <si>
    <t>작업장별 재료비 및 정비비</t>
  </si>
  <si>
    <t>SIK440</t>
  </si>
  <si>
    <t>SIK440QR</t>
  </si>
  <si>
    <t>SIK450</t>
  </si>
  <si>
    <t>SIK450QR</t>
  </si>
  <si>
    <t>설비점검현황</t>
  </si>
  <si>
    <t>설비별 점검항목별로 점검내역 등록된 내용을 조회</t>
  </si>
  <si>
    <t>SIK460</t>
  </si>
  <si>
    <t>SIK460QR</t>
  </si>
  <si>
    <t>대기방지설비 가동현황</t>
  </si>
  <si>
    <t>설비중 대기방지설비에 해당하는 설비들의 가동실적을 집계</t>
  </si>
  <si>
    <t>자동전표처리</t>
  </si>
  <si>
    <t>SIZ110</t>
  </si>
  <si>
    <t>SIZ110PR</t>
  </si>
  <si>
    <t>설비정비자동분개</t>
  </si>
  <si>
    <t>SIL140</t>
  </si>
  <si>
    <t>SIL140PR</t>
  </si>
  <si>
    <t>SIL150</t>
  </si>
  <si>
    <t>SIL150PR</t>
  </si>
  <si>
    <t>수선비설정</t>
  </si>
  <si>
    <t>SIL180</t>
  </si>
  <si>
    <t>SIL180PR</t>
  </si>
  <si>
    <t>장비등록</t>
  </si>
  <si>
    <t>SIL210</t>
  </si>
  <si>
    <t>SIL210PR</t>
  </si>
  <si>
    <t>SIL305</t>
  </si>
  <si>
    <t>SIL305PR</t>
  </si>
  <si>
    <t>SIL307</t>
  </si>
  <si>
    <t>SIL307PR</t>
  </si>
  <si>
    <t>SIL310</t>
  </si>
  <si>
    <t>SIL310PR</t>
  </si>
  <si>
    <t>장비정비전표등록</t>
  </si>
  <si>
    <t>SIL320</t>
  </si>
  <si>
    <t>SIL320PR</t>
  </si>
  <si>
    <t>장비정비전표등록(에스앤지)</t>
  </si>
  <si>
    <t>SIL330</t>
  </si>
  <si>
    <t>SIL330PR</t>
  </si>
  <si>
    <t>장비정비전표등록(그린)</t>
  </si>
  <si>
    <t>SIL410</t>
  </si>
  <si>
    <t>SIL410PR</t>
  </si>
  <si>
    <t>SIL420</t>
  </si>
  <si>
    <t>SIL420QR</t>
  </si>
  <si>
    <t>년간&amp;월별급유현황</t>
  </si>
  <si>
    <t>SIL430</t>
  </si>
  <si>
    <t>SIL430QR</t>
  </si>
  <si>
    <t>장비급유현황</t>
  </si>
  <si>
    <t>SIL510</t>
  </si>
  <si>
    <t>SIL510QR</t>
  </si>
  <si>
    <t>월별장비재료비 및 정비비현황</t>
  </si>
  <si>
    <t>SIL520</t>
  </si>
  <si>
    <t>SIL520QR</t>
  </si>
  <si>
    <t>장비가동현황</t>
  </si>
  <si>
    <t>SIL540</t>
  </si>
  <si>
    <t>SIL540QR</t>
  </si>
  <si>
    <t>장비 비가동현황</t>
  </si>
  <si>
    <t>SIL550</t>
  </si>
  <si>
    <t>SIL550QR</t>
  </si>
  <si>
    <t>장비정비현황</t>
  </si>
  <si>
    <t>SIL560</t>
  </si>
  <si>
    <t>SIL560QR</t>
  </si>
  <si>
    <t>정비관리현황</t>
  </si>
  <si>
    <t>SIL190</t>
  </si>
  <si>
    <t>SIL190PR</t>
  </si>
  <si>
    <t>보험가입정보등록</t>
  </si>
  <si>
    <t>SIL570</t>
  </si>
  <si>
    <t>SIL570QR</t>
  </si>
  <si>
    <t>보험가입현황</t>
  </si>
  <si>
    <t>SIZ120</t>
  </si>
  <si>
    <t>SIZ120PR</t>
  </si>
  <si>
    <t>장비정비자동분개</t>
  </si>
  <si>
    <t>SIM110</t>
  </si>
  <si>
    <t>SIM110PR</t>
  </si>
  <si>
    <t>작업일보에 적용되는 작업항목등록</t>
  </si>
  <si>
    <t>SIM120</t>
  </si>
  <si>
    <t>SIM120PR</t>
  </si>
  <si>
    <t>작업반별_부서설정(권한), 작업반별_작업항목설정(반별 작업항목적용_일보작성시)</t>
  </si>
  <si>
    <t>SIM130</t>
  </si>
  <si>
    <t>SIM130PR</t>
  </si>
  <si>
    <t>SIM210</t>
  </si>
  <si>
    <t>SIM210PR</t>
  </si>
  <si>
    <t>작업반별로 작업일보를 작성.관리</t>
  </si>
  <si>
    <t>SIM220</t>
  </si>
  <si>
    <t>SIM220PR</t>
  </si>
  <si>
    <t>SIM230</t>
  </si>
  <si>
    <t>SIM230PR</t>
  </si>
  <si>
    <t>SIM240</t>
  </si>
  <si>
    <t>SIM240PR</t>
  </si>
  <si>
    <t>수처리실적-&gt;산식반영-&gt;폐수종합실적으로 처리</t>
  </si>
  <si>
    <t>SIM250</t>
  </si>
  <si>
    <t>SIM250PR</t>
  </si>
  <si>
    <t>수처리실적-&gt;산식반영-&gt;재활용수종합실적으로 처리</t>
  </si>
  <si>
    <t>SIM310</t>
  </si>
  <si>
    <t>SIM310PR</t>
  </si>
  <si>
    <t>안전순찰일지등록</t>
  </si>
  <si>
    <t>안전순찰일지를 항목별로 기록.관리</t>
  </si>
  <si>
    <t>SIM320</t>
  </si>
  <si>
    <t>SIM320QR</t>
  </si>
  <si>
    <t>안전순찰일지현황</t>
  </si>
  <si>
    <t>SIM410</t>
  </si>
  <si>
    <t>SIM410QR</t>
  </si>
  <si>
    <t>작업일보현황</t>
  </si>
  <si>
    <t>SIM505</t>
  </si>
  <si>
    <t>SIM505PR</t>
  </si>
  <si>
    <t>안전보호구별 지급주기 및 지급기준갯수 설정</t>
  </si>
  <si>
    <t>SIM510</t>
  </si>
  <si>
    <t>SIM510PR</t>
  </si>
  <si>
    <t>안전보후구지급등록</t>
  </si>
  <si>
    <t>SIM520</t>
  </si>
  <si>
    <t>SIM520QR</t>
  </si>
  <si>
    <t>안전보호구지급현황</t>
  </si>
  <si>
    <t>SIF210</t>
  </si>
  <si>
    <t>SIF210PR</t>
  </si>
  <si>
    <t>MDP작업일보등록</t>
  </si>
  <si>
    <t>SIF220</t>
  </si>
  <si>
    <t>SIF220PR</t>
  </si>
  <si>
    <t xml:space="preserve">1. 생산 품목별,월별로 월계획량을 등록하여 운송일지에 등록된 작업량을 참조하여 일평균계획,월실적량,일평균실적,달성율을 구한다. </t>
  </si>
  <si>
    <t>SIF230</t>
  </si>
  <si>
    <t>SIF230PR</t>
  </si>
  <si>
    <t>생산장비운행일지</t>
  </si>
  <si>
    <t>SIF270</t>
  </si>
  <si>
    <t>SIF270PR</t>
  </si>
  <si>
    <t>SIF310</t>
  </si>
  <si>
    <t>SIF310QR</t>
  </si>
  <si>
    <t>COG사용량현황</t>
  </si>
  <si>
    <t>COG사용량현황(일별,월별)</t>
  </si>
  <si>
    <t>SIF330</t>
  </si>
  <si>
    <t>SIF330QR</t>
  </si>
  <si>
    <t>월별작업비현황</t>
  </si>
  <si>
    <t>SIF340</t>
  </si>
  <si>
    <t>SIF340QR</t>
  </si>
  <si>
    <t>벨트스케일현황</t>
  </si>
  <si>
    <t>SIF350</t>
  </si>
  <si>
    <t>SIF350QR</t>
  </si>
  <si>
    <t>생산계획대실적현황</t>
  </si>
  <si>
    <t>SIF360</t>
  </si>
  <si>
    <t>SIF360QR</t>
  </si>
  <si>
    <t>생산일보(입고물량/생산실적)</t>
  </si>
  <si>
    <t>SIF380</t>
  </si>
  <si>
    <t>SIF380QR</t>
  </si>
  <si>
    <t>생산장비운행일지현황</t>
  </si>
  <si>
    <t>SIF410</t>
  </si>
  <si>
    <t>SIF410QR</t>
  </si>
  <si>
    <t>자력선광작업일지</t>
  </si>
  <si>
    <t>SIF450</t>
  </si>
  <si>
    <t>SIF450QR</t>
  </si>
  <si>
    <t>절단지금단중(월/일보)</t>
  </si>
  <si>
    <t>SIG210</t>
  </si>
  <si>
    <t>SIG210PR</t>
  </si>
  <si>
    <t>SCRAP 입출고등록관리</t>
  </si>
  <si>
    <t>SIG220</t>
  </si>
  <si>
    <t>SIG220PR</t>
  </si>
  <si>
    <t>입출고 일별마감관리</t>
  </si>
  <si>
    <t>SIG310</t>
  </si>
  <si>
    <t>SIG310QR</t>
  </si>
  <si>
    <t>SCARP 작업별현황</t>
  </si>
  <si>
    <t>SIG320</t>
  </si>
  <si>
    <t>SIG320QR</t>
  </si>
  <si>
    <t>SCRAP 수불현황</t>
  </si>
  <si>
    <t>SIP210</t>
  </si>
  <si>
    <t>SIP210PR</t>
  </si>
  <si>
    <t>소각로일일작업실적등록</t>
  </si>
  <si>
    <t>SIP220</t>
  </si>
  <si>
    <t>SIP220PR</t>
  </si>
  <si>
    <t>작업반별실적등록</t>
  </si>
  <si>
    <t>SIP230</t>
  </si>
  <si>
    <t>SIP230PR</t>
  </si>
  <si>
    <t>시간외작업실적등록</t>
  </si>
  <si>
    <t>SIP240</t>
  </si>
  <si>
    <t>SIP240PR</t>
  </si>
  <si>
    <t>FINEX일일속보등록</t>
  </si>
  <si>
    <t>SIP250</t>
  </si>
  <si>
    <t>SIP250PR</t>
  </si>
  <si>
    <t>일일슬러지처리및제품출하속보등</t>
  </si>
  <si>
    <t>SIP260</t>
  </si>
  <si>
    <t>SIP260PR</t>
  </si>
  <si>
    <t>SIP310</t>
  </si>
  <si>
    <t>SIP310QR</t>
  </si>
  <si>
    <t>소각로설비현황</t>
  </si>
  <si>
    <t>SIP315</t>
  </si>
  <si>
    <t>SIP315QR</t>
  </si>
  <si>
    <t>약품사용현황</t>
  </si>
  <si>
    <t>SIP320</t>
  </si>
  <si>
    <t>SIP320QR</t>
  </si>
  <si>
    <t>슬러지반입량및제품생산현황</t>
  </si>
  <si>
    <t>SIP330</t>
  </si>
  <si>
    <t>SIP330QR</t>
  </si>
  <si>
    <t>작업반별실적현황</t>
  </si>
  <si>
    <t>SIR210</t>
  </si>
  <si>
    <t>SIR210PR</t>
  </si>
  <si>
    <t>생산속보월간계획등록</t>
  </si>
  <si>
    <t>생산코드에서 분류한 분류별로 계획량을 입력하여 생산속보의 계획량으로 등록됨</t>
  </si>
  <si>
    <t>SIR220</t>
  </si>
  <si>
    <t>SIR220PR</t>
  </si>
  <si>
    <t>일일제강조업등록</t>
  </si>
  <si>
    <t>SIR225</t>
  </si>
  <si>
    <t>SIR225PR</t>
  </si>
  <si>
    <t>조업실적등록[하이밀]</t>
  </si>
  <si>
    <t>SIR320</t>
  </si>
  <si>
    <t>SIR320QR</t>
  </si>
  <si>
    <t>생산속보(계획대비실적)</t>
  </si>
  <si>
    <t>생산품목코드를 기초로하여 집계된 물량과 월간계획 등록된 계획량을 함께 출력하는 속보</t>
  </si>
  <si>
    <t>SIR330</t>
  </si>
  <si>
    <t>SIR330QR</t>
  </si>
  <si>
    <t>제강별SCRAP사용현황</t>
  </si>
  <si>
    <t>SIR340</t>
  </si>
  <si>
    <t>SIR340QR</t>
  </si>
  <si>
    <t>제강조업현황</t>
  </si>
  <si>
    <t>SIF110</t>
  </si>
  <si>
    <t>SIF110PR</t>
  </si>
  <si>
    <t>생산작업구분설정</t>
  </si>
  <si>
    <t>SIF120</t>
  </si>
  <si>
    <t>SIF120PR</t>
  </si>
  <si>
    <t>벨트스케일설정</t>
  </si>
  <si>
    <t>SIF140</t>
  </si>
  <si>
    <t>SIF140PR</t>
  </si>
  <si>
    <t>품목설정</t>
  </si>
  <si>
    <t>SIF150</t>
  </si>
  <si>
    <t>SIF150PR</t>
  </si>
  <si>
    <t>작업비설정</t>
  </si>
  <si>
    <t>SIG120</t>
  </si>
  <si>
    <t>SIG120PR</t>
  </si>
  <si>
    <t>품목코드설정</t>
  </si>
  <si>
    <t>SIG130</t>
  </si>
  <si>
    <t>SIG130PR</t>
  </si>
  <si>
    <t>PROJECT코드관리</t>
  </si>
  <si>
    <t>SIP110</t>
  </si>
  <si>
    <t>SIP110PR</t>
  </si>
  <si>
    <t>기초항목 설정</t>
  </si>
  <si>
    <t>SO</t>
  </si>
  <si>
    <t>SOA012</t>
  </si>
  <si>
    <t>SOA012PR</t>
  </si>
  <si>
    <t>판매계획승인</t>
  </si>
  <si>
    <t>등록한 판매계획을 승인처리하는 화면</t>
  </si>
  <si>
    <t>SOZ010</t>
  </si>
  <si>
    <t>SOZ010PR</t>
  </si>
  <si>
    <t>판매계획등록</t>
  </si>
  <si>
    <t>판매계획등록 _ 신소재이후</t>
  </si>
  <si>
    <t>SOB010</t>
  </si>
  <si>
    <t>SOB010PR</t>
  </si>
  <si>
    <t>SOC010</t>
  </si>
  <si>
    <t>SOC010PR</t>
  </si>
  <si>
    <t>고객사양등록</t>
  </si>
  <si>
    <t>고객주문의 유형인 사양정보를 관리</t>
  </si>
  <si>
    <t>SOC020</t>
  </si>
  <si>
    <t>SOZ020PR</t>
  </si>
  <si>
    <t>주문등록</t>
  </si>
  <si>
    <t>고객사 주문의 정보를 관리_신소재이후 추가된내용 _ 신소재 이후 추가된 주문 등록정보</t>
  </si>
  <si>
    <t>SOC030</t>
  </si>
  <si>
    <t>SOZ040PR</t>
  </si>
  <si>
    <t>주문변경 내역에 대한 관리 _ 신소재</t>
  </si>
  <si>
    <t>SOC040</t>
  </si>
  <si>
    <t>SOC040PR</t>
  </si>
  <si>
    <t>주문충당(주문)</t>
  </si>
  <si>
    <t>주문을 조회로 제품 충당 관리</t>
  </si>
  <si>
    <t>SOC050</t>
  </si>
  <si>
    <t>SOC050PR</t>
  </si>
  <si>
    <t>주문충당(제품)</t>
  </si>
  <si>
    <t>제품을 조회하여 주문 충당 관리</t>
  </si>
  <si>
    <t>SOC060</t>
  </si>
  <si>
    <t>SOC060PR</t>
  </si>
  <si>
    <t>주문내역 진행정보를 관리하며 보류, 종결 처리한다.</t>
  </si>
  <si>
    <t>SOC070</t>
  </si>
  <si>
    <t>SOC070PR</t>
  </si>
  <si>
    <t>소재예약등록</t>
  </si>
  <si>
    <t>자사 소재에 대한 예약 업무를 관리</t>
  </si>
  <si>
    <t>SOD010</t>
  </si>
  <si>
    <t>SOD010PR</t>
  </si>
  <si>
    <t>출하 이전의 사전 품질검사 실적 관리</t>
  </si>
  <si>
    <t>SOD020</t>
  </si>
  <si>
    <t>SPA010PR</t>
  </si>
  <si>
    <t>고객주문 납기에 대한 출하지시 관리</t>
  </si>
  <si>
    <t>SOD030</t>
  </si>
  <si>
    <t>SPB020PR</t>
  </si>
  <si>
    <t>출하지시에 대한 배차처리 관리_신소재 이후 배차처리함.</t>
  </si>
  <si>
    <t>SOD040</t>
  </si>
  <si>
    <t>SPC030PR</t>
  </si>
  <si>
    <t xml:space="preserve">배차지시에 대한 출하확정 관리 - 신소재 이후 </t>
  </si>
  <si>
    <t>SOE010</t>
  </si>
  <si>
    <t>SOE010PR</t>
  </si>
  <si>
    <t>생산실적에 대한 임가공 매출 관리</t>
  </si>
  <si>
    <t>SOE011</t>
  </si>
  <si>
    <t>SOE011PR</t>
  </si>
  <si>
    <t>매출단가 수정</t>
  </si>
  <si>
    <t>자동매출에 대한 매출단가 수정</t>
  </si>
  <si>
    <t>SOE030</t>
  </si>
  <si>
    <t>SOZ050PR</t>
  </si>
  <si>
    <t>출하 매출, 임가공 매출, 반품 매출에 대한 청구서 등록 관리_신소재이후</t>
  </si>
  <si>
    <t>SOE040</t>
  </si>
  <si>
    <t>SOZ060PR</t>
  </si>
  <si>
    <t>기타청구서 등록</t>
  </si>
  <si>
    <t>고객사에 대한 기타 청구 내역 관리_신소재이후</t>
  </si>
  <si>
    <t>SOE130</t>
  </si>
  <si>
    <t>SOE130PR</t>
  </si>
  <si>
    <t>반품등록</t>
  </si>
  <si>
    <t>SOE14</t>
  </si>
  <si>
    <t>SOE140PR</t>
  </si>
  <si>
    <t>반품처리</t>
  </si>
  <si>
    <t>반품처리한다.</t>
  </si>
  <si>
    <t>SOF030</t>
  </si>
  <si>
    <t>SOF030QR</t>
  </si>
  <si>
    <t>매출현황조회</t>
  </si>
  <si>
    <t>매출현황조회화면</t>
  </si>
  <si>
    <t>SOF040</t>
  </si>
  <si>
    <t>SOF040QR</t>
  </si>
  <si>
    <t>매출현황(일보) 조회</t>
  </si>
  <si>
    <t>매출현황(일보) 조회화면</t>
  </si>
  <si>
    <t>SOF050</t>
  </si>
  <si>
    <t>SOF050QR</t>
  </si>
  <si>
    <t>매출현황(수익성) 조회</t>
  </si>
  <si>
    <t>매출현황(수익성) 조회화면</t>
  </si>
  <si>
    <t>SOF060</t>
  </si>
  <si>
    <t>SOF060QR</t>
  </si>
  <si>
    <t>매출현황(월보) 조회</t>
  </si>
  <si>
    <t>매출현황(월보) 조회화면</t>
  </si>
  <si>
    <t>SOF070</t>
  </si>
  <si>
    <t>SOF070QR</t>
  </si>
  <si>
    <t>출하대기현황 조회</t>
  </si>
  <si>
    <t>출하대기현황 조회화면</t>
  </si>
  <si>
    <t>SOF080</t>
  </si>
  <si>
    <t>SOF080QR</t>
  </si>
  <si>
    <t>출고현황 조회</t>
  </si>
  <si>
    <t>출고현황조회화면</t>
  </si>
  <si>
    <t>SOF090</t>
  </si>
  <si>
    <t>SOF090QR</t>
  </si>
  <si>
    <t>기간별입출고현황 조회</t>
  </si>
  <si>
    <t>기간별입출고현황 조회화면</t>
  </si>
  <si>
    <t>SOF100</t>
  </si>
  <si>
    <t>SOF100QR</t>
  </si>
  <si>
    <t>주문충당내역 화면</t>
  </si>
  <si>
    <t>SOF130</t>
  </si>
  <si>
    <t>SOF130QR</t>
  </si>
  <si>
    <t>주문등록현황조회화면</t>
  </si>
  <si>
    <t>SOF180</t>
  </si>
  <si>
    <t>SOF180QR</t>
  </si>
  <si>
    <t>임가공 가공비 정산처리화면</t>
  </si>
  <si>
    <t>ST</t>
  </si>
  <si>
    <t>EAA010</t>
  </si>
  <si>
    <t>EAA010PR</t>
  </si>
  <si>
    <t>대기/환경 점검실적</t>
  </si>
  <si>
    <t>대기/환경 점검실적 _ 대기 환경</t>
  </si>
  <si>
    <t>EAA020</t>
  </si>
  <si>
    <t>EAA020PR</t>
  </si>
  <si>
    <t>수질 검사 실적 _ 대기 환경</t>
  </si>
  <si>
    <t>EAA030</t>
  </si>
  <si>
    <t>EAA030PR</t>
  </si>
  <si>
    <t>사업장 폐기물 관리</t>
  </si>
  <si>
    <t>사업장 폐기물 관리 _ 대기 환경</t>
  </si>
  <si>
    <t>STA010</t>
  </si>
  <si>
    <t>STA010PR</t>
  </si>
  <si>
    <t>재고실사등록</t>
  </si>
  <si>
    <t>재고실사등록 화면</t>
  </si>
  <si>
    <t>STA020</t>
  </si>
  <si>
    <t>STA020PR</t>
  </si>
  <si>
    <t>재고실사 사후처리 승인</t>
  </si>
  <si>
    <t>재고실사 사후처리 승인 화면</t>
  </si>
  <si>
    <t>STA030</t>
  </si>
  <si>
    <t>STA030PR</t>
  </si>
  <si>
    <t>저장위치 등록 및 수정</t>
  </si>
  <si>
    <t>저장위치 등록 및 수정 화면</t>
  </si>
  <si>
    <t>STB010</t>
  </si>
  <si>
    <t>STB010PR</t>
  </si>
  <si>
    <t>이송지시</t>
  </si>
  <si>
    <t>소재를 재고상태에서 다른곳(사업장, 공장, 창고)에 이송지시를 처리</t>
  </si>
  <si>
    <t>STB020</t>
  </si>
  <si>
    <t>STB020PR</t>
  </si>
  <si>
    <t>이송지시로 처리된 것을 승인처리 하는 기능을 한다</t>
  </si>
  <si>
    <t>STB030</t>
  </si>
  <si>
    <t>STB030PR</t>
  </si>
  <si>
    <t>이송처리</t>
  </si>
  <si>
    <t>STB040</t>
  </si>
  <si>
    <t>STB040PR</t>
  </si>
  <si>
    <t>이송처리승인</t>
  </si>
  <si>
    <t>STB050</t>
  </si>
  <si>
    <t>STB050PR</t>
  </si>
  <si>
    <t>이송지시(임시)화면</t>
  </si>
  <si>
    <t>STC010</t>
  </si>
  <si>
    <t>STC010PR</t>
  </si>
  <si>
    <t>기타입고 등록 화면</t>
  </si>
  <si>
    <t>STC020</t>
  </si>
  <si>
    <t>STC020PR</t>
  </si>
  <si>
    <t>기타입고 승인처리화면</t>
  </si>
  <si>
    <t>STC030</t>
  </si>
  <si>
    <t>STC030PR</t>
  </si>
  <si>
    <t>기타출고 등록화면</t>
  </si>
  <si>
    <t>STC040</t>
  </si>
  <si>
    <t>STC040PR</t>
  </si>
  <si>
    <t>기타출고 처리화면</t>
  </si>
  <si>
    <t>STC050</t>
  </si>
  <si>
    <t>STC050PR</t>
  </si>
  <si>
    <t>기타출고 승인처리</t>
  </si>
  <si>
    <t>기타출고 승인처리화면</t>
  </si>
  <si>
    <t>STC060</t>
  </si>
  <si>
    <t>STC060QR</t>
  </si>
  <si>
    <t>기타입출고내역조회</t>
  </si>
  <si>
    <t>기타입출고내역조회화면</t>
  </si>
  <si>
    <t>STF010</t>
  </si>
  <si>
    <t>STF010PR</t>
  </si>
  <si>
    <t>기초재고 정보를 등록관리</t>
  </si>
  <si>
    <t>STF070</t>
  </si>
  <si>
    <t>STF010PR_T</t>
  </si>
  <si>
    <t>테스트_초기재고 등록</t>
  </si>
  <si>
    <t>STZ020</t>
  </si>
  <si>
    <t>STZ020PR</t>
  </si>
  <si>
    <t>기초 재고 입력</t>
  </si>
  <si>
    <t>STZ030</t>
  </si>
  <si>
    <t>STZ030PR</t>
  </si>
  <si>
    <t>기타 출고</t>
  </si>
  <si>
    <t>STZ040</t>
  </si>
  <si>
    <t>STZ040PR</t>
  </si>
  <si>
    <t>기타입고</t>
  </si>
  <si>
    <t>STZ050</t>
  </si>
  <si>
    <t>STZ050QR</t>
  </si>
  <si>
    <t>재고현황</t>
  </si>
  <si>
    <t>STZ070</t>
  </si>
  <si>
    <t>STZ070QR</t>
  </si>
  <si>
    <t>기타 입고 재고 조회</t>
  </si>
  <si>
    <t>STD010</t>
  </si>
  <si>
    <t>STD010PR</t>
  </si>
  <si>
    <t>원소재-&gt;상제품 전환등록</t>
  </si>
  <si>
    <t>원소재-&gt;상제품 전환등록 화면</t>
  </si>
  <si>
    <t>STD020</t>
  </si>
  <si>
    <t>STD020PR</t>
  </si>
  <si>
    <t>상제품-&gt;원소재 전환등록</t>
  </si>
  <si>
    <t>상제품-&gt;원소재 전환등록 화면</t>
  </si>
  <si>
    <t>STD030</t>
  </si>
  <si>
    <t>STD030PR</t>
  </si>
  <si>
    <t>명의변경등록</t>
  </si>
  <si>
    <t>타사, 상품에 대한 명의변경 내역 관리</t>
  </si>
  <si>
    <t>STD060</t>
  </si>
  <si>
    <t>STD060QR</t>
  </si>
  <si>
    <t>원소재↔상제품전환LIST</t>
  </si>
  <si>
    <t>원소재↔상제품전환LIST화면</t>
  </si>
  <si>
    <t>STD070</t>
  </si>
  <si>
    <t>STD070PR</t>
  </si>
  <si>
    <t>타사재-&gt;자사재전환등록</t>
  </si>
  <si>
    <t>타사재-&gt;자사재전환등록화면</t>
  </si>
  <si>
    <t>STD080</t>
  </si>
  <si>
    <t>STD080PR</t>
  </si>
  <si>
    <t>자사재-&gt;타사재전환등록</t>
  </si>
  <si>
    <t>자사재-&gt;타사재전환등록화면</t>
  </si>
  <si>
    <t>STD090</t>
  </si>
  <si>
    <t>STD090PR</t>
  </si>
  <si>
    <t>재고전환처리</t>
  </si>
  <si>
    <t>재고전환처리화면</t>
  </si>
  <si>
    <t>STD100</t>
  </si>
  <si>
    <t>STD100QR</t>
  </si>
  <si>
    <t>재고전환내역조회</t>
  </si>
  <si>
    <t>재고전환내역조회화면</t>
  </si>
  <si>
    <t>STD110</t>
  </si>
  <si>
    <t>STD110PR</t>
  </si>
  <si>
    <t>정면세전환등록</t>
  </si>
  <si>
    <t>STD120</t>
  </si>
  <si>
    <t>STD120PR</t>
  </si>
  <si>
    <t>정면세전환처리화면</t>
  </si>
  <si>
    <t>STD130</t>
  </si>
  <si>
    <t>STD130PR</t>
  </si>
  <si>
    <t>정면세전환승인</t>
  </si>
  <si>
    <t>정면세전환승인화면</t>
  </si>
  <si>
    <t>STD140</t>
  </si>
  <si>
    <t>STD140QR</t>
  </si>
  <si>
    <t>정면세전환내역조회</t>
  </si>
  <si>
    <t>정면세전환내역조회화면</t>
  </si>
  <si>
    <t>STZ010</t>
  </si>
  <si>
    <t>STZ010PR</t>
  </si>
  <si>
    <t>재고처리</t>
  </si>
  <si>
    <t>STZ060</t>
  </si>
  <si>
    <t>STZ060QR</t>
  </si>
  <si>
    <t>전환내역조회</t>
  </si>
  <si>
    <t>STF020</t>
  </si>
  <si>
    <t>STD150PR</t>
  </si>
  <si>
    <t>재고정보수정등록</t>
  </si>
  <si>
    <t>재고정보수정등록화면</t>
  </si>
  <si>
    <t>STF030</t>
  </si>
  <si>
    <t>STD160PR</t>
  </si>
  <si>
    <t>재고정보수정승인</t>
  </si>
  <si>
    <t>재고정보수정승인화면</t>
  </si>
  <si>
    <t>고객주문 납기에 대한 출하지시 관리
신소재이후 추가</t>
    <phoneticPr fontId="1" type="noConversion"/>
  </si>
  <si>
    <t>PL</t>
    <phoneticPr fontId="1" type="noConversion"/>
  </si>
  <si>
    <t>〉기준관리〉HR관리〉사용자 등록</t>
  </si>
  <si>
    <t>Y</t>
  </si>
  <si>
    <t>〉기준관리〉HR관리〉휴일 관리</t>
  </si>
  <si>
    <t>〉기준관리〉업무기준관리〉메일문구관리</t>
  </si>
  <si>
    <t>인사팝업템플릿</t>
  </si>
  <si>
    <t>CMA090PR_T</t>
  </si>
  <si>
    <t>N</t>
  </si>
  <si>
    <t>사원팝업</t>
  </si>
  <si>
    <t>CMA090RF</t>
  </si>
  <si>
    <t>조직팝업_템플릿</t>
  </si>
  <si>
    <t>CMA095PR_T</t>
  </si>
  <si>
    <t>〉기준관리〉업무기준관리〉회사정보관리</t>
  </si>
  <si>
    <t>〉기준관리〉업무기준관리〉사업장정보관리</t>
  </si>
  <si>
    <t>부문등록</t>
  </si>
  <si>
    <t>CMB030PR</t>
  </si>
  <si>
    <t>부문정보 관리</t>
  </si>
  <si>
    <t>〉기준관리〉업무기준관리〉코스트센터 등록</t>
  </si>
  <si>
    <t>CMB050PR</t>
  </si>
  <si>
    <t>부서정보를 조회, 등록, 수정, 삭제한다.</t>
  </si>
  <si>
    <t>〉기준관리〉업무기준관리〉부서(팀) 등록</t>
  </si>
  <si>
    <t>부서조회 팝업</t>
  </si>
  <si>
    <t>CMB050RF</t>
  </si>
  <si>
    <t>부서정보를 조회하는 팝업 화면.</t>
  </si>
  <si>
    <t>〉기준관리〉업무기준관리〉공장등록</t>
  </si>
  <si>
    <t>〉기준관리〉업무기준관리〉창고등록</t>
  </si>
  <si>
    <t>〉기준관리〉업무기준관리〉관통테스트결과</t>
  </si>
  <si>
    <t>〉기준관리〉고객사관리〉고객사 등록</t>
  </si>
  <si>
    <t>고객사 신용정보 등록</t>
  </si>
  <si>
    <t>〉기준관리〉고객사관리〉고객사 신용 등록</t>
  </si>
  <si>
    <t>매입단가</t>
  </si>
  <si>
    <t>CMD020PR</t>
  </si>
  <si>
    <t>매출단가</t>
  </si>
  <si>
    <t>CMD030PR</t>
  </si>
  <si>
    <t>운송비단가</t>
  </si>
  <si>
    <t>CMD040PR</t>
  </si>
  <si>
    <t>운송비단가 등록 및 관리</t>
  </si>
  <si>
    <t xml:space="preserve"> 하역료단가</t>
  </si>
  <si>
    <t>CMD050PR</t>
  </si>
  <si>
    <t>하역료단가기준관리</t>
  </si>
  <si>
    <t>내화물입출고료단가</t>
  </si>
  <si>
    <t>CMD060PR</t>
  </si>
  <si>
    <t>내화물입출고료단가 기준관리</t>
  </si>
  <si>
    <t>보관료패턴별단가</t>
  </si>
  <si>
    <t>CMD070PR</t>
  </si>
  <si>
    <t>보관료패턴별단가 관리</t>
  </si>
  <si>
    <t>통관수수료단가</t>
  </si>
  <si>
    <t>CMD080PR</t>
  </si>
  <si>
    <t>통관수수료 단가 기준을 관리한다.</t>
  </si>
  <si>
    <t>CMD090PR</t>
  </si>
  <si>
    <t>포장해체료 단가 등록 및 관리</t>
  </si>
  <si>
    <t>전수운임단가</t>
  </si>
  <si>
    <t>CMD100PR</t>
  </si>
  <si>
    <t>전수운임단가 등록 및 관리</t>
  </si>
  <si>
    <t>〉기준관리〉세금정보관리〉세금 정보 관리</t>
  </si>
  <si>
    <t>〉기준관리〉세금정보관리〉환율 관리</t>
  </si>
  <si>
    <t>관세 관리</t>
  </si>
  <si>
    <t>CME030PR</t>
  </si>
  <si>
    <t>미착부대비용코드에 관세로 등록된 내역에 대해 관세율, 관세안분기분율을 관리하는 화면이다.</t>
  </si>
  <si>
    <t>공통코드그룹관리</t>
  </si>
  <si>
    <t>〉기준관리〉코드기준관리〉일반코드그룹관리</t>
  </si>
  <si>
    <t>디자인테스트</t>
  </si>
  <si>
    <t>CMF020PR_D</t>
  </si>
  <si>
    <t>테스트용화면</t>
  </si>
  <si>
    <t>파일업다운테스트</t>
  </si>
  <si>
    <t>CMF020PR_F</t>
  </si>
  <si>
    <t>일반코드등록</t>
  </si>
  <si>
    <t>〉기준관리〉코드기준관리〉일반코드값관리</t>
  </si>
  <si>
    <t>CMF040PR</t>
  </si>
  <si>
    <t>입항하는 선박코드와 선박명을 관리한다.</t>
  </si>
  <si>
    <t>CMF050PR</t>
  </si>
  <si>
    <t xml:space="preserve">관세,운송료,보험료등 부대비용코드를 관리한다. </t>
  </si>
  <si>
    <t>기타 청구/지불 항목 등록</t>
  </si>
  <si>
    <t>CMF060PR</t>
  </si>
  <si>
    <t>청구/지불 항목정보 등록</t>
  </si>
  <si>
    <t>CMF070PR</t>
  </si>
  <si>
    <t>LOT NO 등록</t>
  </si>
  <si>
    <t>CMF080PR</t>
  </si>
  <si>
    <t>PLATE,WIRE 소재에 부여하는 LOT NO을 관리한다.</t>
  </si>
  <si>
    <t>CMF090PR</t>
  </si>
  <si>
    <t>창고별 보관료 정보를 등록 관리한다.</t>
  </si>
  <si>
    <t>청구처지불처별보관료패턴등록</t>
  </si>
  <si>
    <t>CMF100PR</t>
  </si>
  <si>
    <t>청구처 지불처별 보관료 패턴을 등록관리한다.</t>
  </si>
  <si>
    <t>고객사코드맵핑등록</t>
  </si>
  <si>
    <t>CMF110PR</t>
  </si>
  <si>
    <t>고객사코드맵핑등록 화면</t>
  </si>
  <si>
    <t>공급사코드매핑등록</t>
  </si>
  <si>
    <t>CMF120PR</t>
  </si>
  <si>
    <t>공급사별 거래처,최종고객사등의 코드를 매핑하는 화면이다.</t>
  </si>
  <si>
    <t>CMF130PR</t>
  </si>
  <si>
    <t>수입허가번호를 등록하고 관리한다.</t>
  </si>
  <si>
    <t>부품코드등록</t>
  </si>
  <si>
    <t>CMF140PR</t>
  </si>
  <si>
    <t>부품코드등록 화면</t>
  </si>
  <si>
    <t>Die set 등록</t>
  </si>
  <si>
    <t>CMF150PR</t>
  </si>
  <si>
    <t>Die set &amp; Die code 등록 화면</t>
  </si>
  <si>
    <t>저장위치코드 등록</t>
  </si>
  <si>
    <t>CMF160PR</t>
  </si>
  <si>
    <t>저장위치코드 등록 화면</t>
  </si>
  <si>
    <t>〉기준관리〉업무기준관리〉품명별 칫수정보 및 이론중량계산식 등록</t>
  </si>
  <si>
    <t>거래처별청구지불항목정보등록</t>
  </si>
  <si>
    <t>CMF190PR</t>
  </si>
  <si>
    <t xml:space="preserve">거래처별 청구 지불 항목정보를 등록 관리한다. </t>
  </si>
  <si>
    <t>CMF200PR</t>
  </si>
  <si>
    <t>거래처별 청구세액을 등록 관리한다.</t>
  </si>
  <si>
    <t>창고정보관리</t>
  </si>
  <si>
    <t>CMF210PR</t>
  </si>
  <si>
    <t>창고정보와 외주거래처,운송사,하역사 정보를 등록 관리한다.</t>
  </si>
  <si>
    <t>TARIFF번호등록</t>
  </si>
  <si>
    <t>CMF220PR</t>
  </si>
  <si>
    <t>TARIFF번호를 등록 관리한다.(인도_LOCAL)</t>
  </si>
  <si>
    <t>수책 재료정보등록</t>
  </si>
  <si>
    <t>CMF230PR</t>
  </si>
  <si>
    <t>〉기준관리〉업무기준관리〉품명별항목사용기준관리</t>
  </si>
  <si>
    <t>HS_CODE 등록</t>
  </si>
  <si>
    <t>CMF250PR</t>
  </si>
  <si>
    <t>HS_CODE 등록 화면</t>
  </si>
  <si>
    <t>수책 기본정보등록</t>
  </si>
  <si>
    <t>CMF260PR</t>
  </si>
  <si>
    <t>무역비안심사</t>
  </si>
  <si>
    <t>CMF270PR</t>
  </si>
  <si>
    <t>영업비안심사</t>
  </si>
  <si>
    <t>CMF280PR</t>
  </si>
  <si>
    <t>영업비안 심사 및 승인신청</t>
  </si>
  <si>
    <t>착지코드 등록</t>
  </si>
  <si>
    <t>CMF290PR</t>
  </si>
  <si>
    <t>착지코드 등록화면</t>
  </si>
  <si>
    <t>착지코드 팝업</t>
  </si>
  <si>
    <t>CMF290RF</t>
  </si>
  <si>
    <t>착지코드 팝업 화면</t>
  </si>
  <si>
    <t>수책 운행 현황</t>
  </si>
  <si>
    <t>CMF310PR</t>
  </si>
  <si>
    <t>중국 수책 관련 사용및 등록 현황 조회</t>
  </si>
  <si>
    <t>〉기준관리〉업무기준관리〉품명별규격약호등록</t>
  </si>
  <si>
    <t>수책전환처리</t>
  </si>
  <si>
    <t>CMF330PR</t>
  </si>
  <si>
    <t>수책번호변경처리</t>
  </si>
  <si>
    <t>CMF340PR</t>
  </si>
  <si>
    <t>비안사용처리</t>
  </si>
  <si>
    <t>CMF350PR</t>
  </si>
  <si>
    <t>〉기준관리〉업무기준관리〉인터페이스목록관리</t>
  </si>
  <si>
    <t>〉기준관리〉업무기준관리〉인터페이스항목관리</t>
  </si>
  <si>
    <t>정합성규칙정의</t>
  </si>
  <si>
    <t>〉기준관리〉코드기준관리〉정합성검사기준관리</t>
  </si>
  <si>
    <t>정합성규칙등록</t>
  </si>
  <si>
    <t>〉기준관리〉코드기준관리〉정합성검사기준항목관리</t>
  </si>
  <si>
    <t>〉기준관리〉코드기준관리〉메타데이터관리</t>
  </si>
  <si>
    <t>〉기준관리〉업무기준관리〉승인요청조회</t>
  </si>
  <si>
    <t>Item 정합성 Rule 등록</t>
  </si>
  <si>
    <t>〉기준관리〉코드기준관리〉Item 정합성 Rule 등록관리</t>
  </si>
  <si>
    <t>결산조정등록</t>
  </si>
  <si>
    <t>〉재무관리〉결산조정관리〉결산 조정 등록</t>
  </si>
  <si>
    <t>전표입력[cosmos]</t>
  </si>
  <si>
    <t>〉재무관리〉전표관리〉[삭제예정]전표입력</t>
  </si>
  <si>
    <t>〉재무관리〉전표관리〉전표승인처리</t>
  </si>
  <si>
    <t>FIC010SS02</t>
  </si>
  <si>
    <t>〉재무관리〉전표관리〉전표승인요청처리</t>
  </si>
  <si>
    <t>전표승인요청(외주사ERPNEW)</t>
  </si>
  <si>
    <t>전표입력(외주사ERPNEW)</t>
  </si>
  <si>
    <t>전표 등록 화면</t>
  </si>
  <si>
    <t>FIC014</t>
  </si>
  <si>
    <t>〉재무관리〉전표관리〉전표입력</t>
  </si>
  <si>
    <t>전표 입력 하는 화면</t>
  </si>
  <si>
    <t>전표를 등록하는 화면</t>
  </si>
  <si>
    <t>전표를 입력하는 화면이다.</t>
  </si>
  <si>
    <t>〉재무관리〉전표관리〉[TEST]전표입력_A</t>
  </si>
  <si>
    <t>전표입력_B타입</t>
  </si>
  <si>
    <t>FIC014PR_B</t>
  </si>
  <si>
    <t>〉재무관리〉전표관리〉[TEST]전표승인요청처리</t>
  </si>
  <si>
    <t>〉재무관리〉전표관리〉전표조회(출력)</t>
  </si>
  <si>
    <t>〉재무관리〉기준정보관리〉사용자계정 등록</t>
  </si>
  <si>
    <t>자동분개유형등록</t>
  </si>
  <si>
    <t>〉재무관리〉기준정보관리〉자동분개유형 관리</t>
  </si>
  <si>
    <t>FIC040PR02</t>
  </si>
  <si>
    <t>〉재무관리〉전표관리〉[삭제예정]자동전표처리</t>
  </si>
  <si>
    <t>〉재무관리〉기준정보관리〉전표유형관리</t>
  </si>
  <si>
    <t>〉재무관리〉전표관리〉[삭제예정]자동전표처리(New)</t>
  </si>
  <si>
    <t>자동전표처리[Win Erp]</t>
  </si>
  <si>
    <t>〉재무관리〉전표관리〉자동전표처리(win-erp)</t>
  </si>
  <si>
    <t>전표승인요청</t>
  </si>
  <si>
    <t>FIC170PR_A</t>
  </si>
  <si>
    <t>상각률표 등록</t>
  </si>
  <si>
    <t>〉재무관리〉자산관리〉고정자산 상각률등록</t>
  </si>
  <si>
    <t>〉재무관리〉자산관리〉고정자산 유형관리</t>
  </si>
  <si>
    <t>자산 세부 관리</t>
  </si>
  <si>
    <t>FID020PR</t>
  </si>
  <si>
    <t>개별 자산의 세부 정보를 관리하는 화면으로 기본 항목 및 회계처리를 위한 계정 설정을 하는 기본정보 화면이다.</t>
  </si>
  <si>
    <t>자산상각관리</t>
  </si>
  <si>
    <t>FID030PR</t>
  </si>
  <si>
    <t>자산의 기간별 상각 금액을 계산한다.</t>
  </si>
  <si>
    <t>고정자산 상각 전표처리</t>
  </si>
  <si>
    <t>FID031PR</t>
  </si>
  <si>
    <t>자산상각관리에서 계산된 상각 금액을 다양한 기준으로 전표처리한다.</t>
  </si>
  <si>
    <t>자산상각방법변경</t>
  </si>
  <si>
    <t>FID032PR</t>
  </si>
  <si>
    <t>자산별로 설정되어 있는 상각방법, 내용연수를 변경하고 이력을 관리할때 사용한다.</t>
  </si>
  <si>
    <t>자산 상각방법 변경 승인</t>
  </si>
  <si>
    <t>FID033PR</t>
  </si>
  <si>
    <t>자산 상각방법이 변경된 내역을 확인하고 승인 처리한다.</t>
  </si>
  <si>
    <t>고정자산 변동 처리</t>
  </si>
  <si>
    <t>FID040PR</t>
  </si>
  <si>
    <t>자산 취득 이후에 변경되는 사항(간주원가, 재평가, 손상처리, 자본적 지출, 수익적 지출)에 대해서 등록하고 회계처리를 한다.</t>
  </si>
  <si>
    <t>〉재무관리〉자산관리〉자산 상각 조회</t>
  </si>
  <si>
    <t>〉재무관리〉자산관리〉자산 상각 스케줄 조회</t>
  </si>
  <si>
    <t>자산 상각 총괄표</t>
  </si>
  <si>
    <t>〉재무관리〉자산관리〉자산 총괄표</t>
  </si>
  <si>
    <t>〉재무관리〉자산관리〉자산 현황</t>
  </si>
  <si>
    <t>〉재무관리〉자산관리〉자산 처분 현황</t>
  </si>
  <si>
    <t>고정자산일괄등록</t>
  </si>
  <si>
    <t>〉재무관리〉자산관리〉자산 일괄 등록</t>
  </si>
  <si>
    <t>〉재무관리〉자산관리〉고정자산 기본등록</t>
  </si>
  <si>
    <t>〉재무관리〉자산관리〉고정자산 이동처리</t>
  </si>
  <si>
    <t>〉재무관리〉자산관리〉고정자산 증감등록</t>
  </si>
  <si>
    <t>〉재무관리〉자산관리〉고정자산 상각계산</t>
  </si>
  <si>
    <t>고정자산 감가상각</t>
  </si>
  <si>
    <t>〉재무관리〉자산관리〉월별감가상각비 처리</t>
  </si>
  <si>
    <t>〉재무관리〉자산관리〉고정자산 처분처리</t>
  </si>
  <si>
    <t>〉재무관리〉자산관리〉고정자산현황USD</t>
  </si>
  <si>
    <t>〉재무관리〉자금관리〉입금/지급 관리〉입금 내역 작성</t>
  </si>
  <si>
    <t>FIE010SS</t>
  </si>
  <si>
    <t>지급결의 내역 작성</t>
  </si>
  <si>
    <t>〉재무관리〉자금관리〉입금/지급 관리〉지급결의서 작성</t>
  </si>
  <si>
    <t>지급 내역 작성</t>
  </si>
  <si>
    <t>〉재무관리〉자금관리〉입금/지급 관리〉지급완료 처리</t>
  </si>
  <si>
    <t>〉재무관리〉자금관리〉받을 어음/수표 관리〉받을 어음/수표 등록</t>
  </si>
  <si>
    <t>〉재무관리〉자금관리〉받을 어음/수표 관리〉받을 어음/수표 처리</t>
  </si>
  <si>
    <t>〉재무관리〉자금관리〉받을 어음/수표 관리〉받을 어음 명세서</t>
  </si>
  <si>
    <t>〉재무관리〉자금관리〉받을 어음/수표 관리〉받을 어음수표 할인(매각)</t>
  </si>
  <si>
    <t>〉재무관리〉자금관리〉자금 실사 관리〉어음/수표 실사 처리</t>
  </si>
  <si>
    <t>지급 어음/수표 구매 등록</t>
  </si>
  <si>
    <t>〉재무관리〉자금관리〉지급 어음/수표 관리〉지급 어음/수표 구매 내역 등록</t>
  </si>
  <si>
    <t>〉재무관리〉자금관리〉지급 어음/수표 관리〉지급 어음/수표 발행 등록</t>
  </si>
  <si>
    <t>〉재무관리〉자금관리〉지급 어음/수표 관리〉지급 어음 명세서</t>
  </si>
  <si>
    <t>〉재무관리〉자금관리〉지급 어음/수표 관리〉지급 어음/수표 처리</t>
  </si>
  <si>
    <t>〉재무관리〉자금관리〉자금 실사 관리〉자금수지 실사 처리</t>
  </si>
  <si>
    <t>〉재무관리〉자금관리〉자금 실사 관리〉수표어음 분실 및 부도처리</t>
  </si>
  <si>
    <t>예적금 이자 수취 처리</t>
  </si>
  <si>
    <t>FIE110PR</t>
  </si>
  <si>
    <t>〉재무관리〉자금관리〉자금 초기 정보 관리〉받을 어음/수표 초기 정보 등록</t>
  </si>
  <si>
    <t>상계 처리 등록</t>
  </si>
  <si>
    <t>FIE130PR</t>
  </si>
  <si>
    <t>고객사로부터 미리 수금/지급 처리한 선수, 선급에 대해 채권채무를 상계 및 채권/채무 상계 처리 한다.</t>
  </si>
  <si>
    <t>〉재무관리〉자금관리〉자금계획관리〉자금수지계획표</t>
  </si>
  <si>
    <t>〉재무관리〉자금관리〉차입금 관리〉차입금 등록</t>
  </si>
  <si>
    <t>〉재무관리〉자금관리〉차입금 관리〉차입금 전환처리</t>
  </si>
  <si>
    <t>[SSC] 입금편성표 작성</t>
  </si>
  <si>
    <t>FIE200PR</t>
  </si>
  <si>
    <t>[SSC] 입금편성표 승인</t>
  </si>
  <si>
    <t>FIE200SS</t>
  </si>
  <si>
    <t>입금편성표 승인</t>
  </si>
  <si>
    <t>[SSC] 입금내역 관리</t>
  </si>
  <si>
    <t>FIE210SS</t>
  </si>
  <si>
    <t>[SSC]지급결의서 작성</t>
  </si>
  <si>
    <t>FIE220PR</t>
  </si>
  <si>
    <t>[SSC] 지급편성표 작성</t>
  </si>
  <si>
    <t>[SSC] 지급편성표 승인</t>
  </si>
  <si>
    <t>FIE220SS</t>
  </si>
  <si>
    <t>[SSC]상계처리 관리</t>
  </si>
  <si>
    <t>〉재무관리〉자금관리〉입금/지급 관리〉상계 처리 내역 작성</t>
  </si>
  <si>
    <t>계좌이체내역</t>
  </si>
  <si>
    <t>FIE250PR</t>
  </si>
  <si>
    <t>계좌이체내역을 조회하여 확정한다.</t>
  </si>
  <si>
    <t>[SSC] 시재관리</t>
  </si>
  <si>
    <t>FIE255QR</t>
  </si>
  <si>
    <t>[SSC] 계좌별 상세내역</t>
  </si>
  <si>
    <t>FIE256QR</t>
  </si>
  <si>
    <t>차입금관리</t>
  </si>
  <si>
    <t>FIE260PR</t>
  </si>
  <si>
    <t>차입금 등록하고 Cash Flow관리한다.</t>
  </si>
  <si>
    <t>차입금현황</t>
  </si>
  <si>
    <t>FIE260QR</t>
  </si>
  <si>
    <t>미지급이자 관리</t>
  </si>
  <si>
    <t>FIE262PR</t>
  </si>
  <si>
    <t>차입금내역에서 미지급이자비용을 계산하여 결산조정 전표를 발생한다.</t>
  </si>
  <si>
    <t>차입금 유동성대체</t>
  </si>
  <si>
    <t>FIE264PR</t>
  </si>
  <si>
    <t>차입금 유동성대체 내역을 등록하고 전표를 발행한다.</t>
  </si>
  <si>
    <t>[SSC] 월별 자금수지 조회</t>
  </si>
  <si>
    <t>FIE280QR</t>
  </si>
  <si>
    <t>자금 수지분석</t>
  </si>
  <si>
    <t>FIE290QR</t>
  </si>
  <si>
    <t>[SSC] 법인별 자금수지</t>
  </si>
  <si>
    <t>FIE300QR</t>
  </si>
  <si>
    <t>[SSC] 월 자금계획 조회</t>
  </si>
  <si>
    <t>FIE310QR</t>
  </si>
  <si>
    <t>[SSC] 월 자금실적 조회</t>
  </si>
  <si>
    <t>FIE315QR</t>
  </si>
  <si>
    <t>[SSC] 일 자금계획 관리</t>
  </si>
  <si>
    <t>FIE320PR</t>
  </si>
  <si>
    <t>[SSC] 일 자금계획 조회</t>
  </si>
  <si>
    <t>FIE320QR</t>
  </si>
  <si>
    <t>FIE330PR</t>
  </si>
  <si>
    <t>[SSC] 일 자금실적 관리</t>
  </si>
  <si>
    <t>〉재무관리〉자금관리〉자금계획관리〉자금계획카렌다</t>
  </si>
  <si>
    <t>[SSC] 일 자금수지 조회</t>
  </si>
  <si>
    <t>FIE340PR</t>
  </si>
  <si>
    <t>[SSC] 자금수지 계획작성(Monthly)</t>
  </si>
  <si>
    <t>FIE350PR</t>
  </si>
  <si>
    <t>자금수지 계획작성(Monthly)</t>
  </si>
  <si>
    <t>(월간)자금수지 실적</t>
  </si>
  <si>
    <t>FIE350QR</t>
  </si>
  <si>
    <t>수금/지불현황표 조회</t>
  </si>
  <si>
    <t>FIE360QR</t>
  </si>
  <si>
    <t>(주간)자금수지 계획 작성</t>
  </si>
  <si>
    <t>FIE370PR</t>
  </si>
  <si>
    <t>〉재무관리〉자금관리〉자금수지 관리〉자금일보</t>
  </si>
  <si>
    <t>FIE380QR</t>
  </si>
  <si>
    <t>입출금명세서</t>
  </si>
  <si>
    <t>FIE385QR</t>
  </si>
  <si>
    <t>〉재무관리〉자금관리〉입금/지급 관리〉일정별수지내역</t>
  </si>
  <si>
    <t>지급위탁자금명세서</t>
  </si>
  <si>
    <t>FIE400QR</t>
  </si>
  <si>
    <t>〉재무관리〉자금관리〉대여금관리〉대여금등록</t>
  </si>
  <si>
    <t>〉재무관리〉자금관리〉대여금관리〉대여금원장조회</t>
  </si>
  <si>
    <t>〉재무관리〉자금관리〉대여금관리〉대여금상환등록</t>
  </si>
  <si>
    <t>〉재무관리〉자금관리〉대여금관리〉대여금상환내역조회</t>
  </si>
  <si>
    <t>〉재무관리〉자금관리〉유가증권관리〉유가증권조회</t>
  </si>
  <si>
    <t>〉재무관리〉자금관리〉유가증권관리〉유가증권취득</t>
  </si>
  <si>
    <t>〉재무관리〉자금관리〉자금 초기 정보 관리〉자금수지코드등록</t>
  </si>
  <si>
    <t>〉재무관리〉자금관리〉자금계획관리〉자금수지계획등록</t>
  </si>
  <si>
    <t>〉재무관리〉예산관리〉예산편성등록</t>
  </si>
  <si>
    <t>〉재무관리〉예산관리〉예산편성</t>
  </si>
  <si>
    <t>〉재무관리〉예산관리〉예산신청</t>
  </si>
  <si>
    <t>〉재무관리〉예산관리〉예산배정</t>
  </si>
  <si>
    <t>〉재무관리〉예산관리〉예산추가신청</t>
  </si>
  <si>
    <t>〉재무관리〉예산관리〉전용예산신청</t>
  </si>
  <si>
    <t>〉재무관리〉예산관리〉부서별계정별예산실적집행현황</t>
  </si>
  <si>
    <t>〉재무관리〉예산관리〉계정별부서별예산실적집행현황</t>
  </si>
  <si>
    <t>〉재무관리〉예산관리〉예산실적집행현황</t>
  </si>
  <si>
    <t>제조 경비 배부 현황</t>
  </si>
  <si>
    <t>〉재무관리〉마감관리〉원가마감처리〉제조비용 배부처리</t>
  </si>
  <si>
    <t>구매 마감 처리</t>
  </si>
  <si>
    <t>〉재무관리〉마감관리〉사전마감처리〉구매 마감처리</t>
  </si>
  <si>
    <t>생산 마감 처리</t>
  </si>
  <si>
    <t>〉재무관리〉마감관리〉사전마감처리〉생산 마감처리</t>
  </si>
  <si>
    <t>판매 마감 처리</t>
  </si>
  <si>
    <t>〉재무관리〉마감관리〉사전마감처리〉판매 마감처리</t>
  </si>
  <si>
    <t>비용 마감 처리</t>
  </si>
  <si>
    <t>〉재무관리〉마감관리〉사전마감처리〉비용 마감처리</t>
  </si>
  <si>
    <t>회계마감</t>
  </si>
  <si>
    <t>〉재무관리〉마감관리〉회계마감처리〉회계 마감처리</t>
  </si>
  <si>
    <t>〉재무관리〉마감관리〉회계마감처리〉총괄 마감처리</t>
  </si>
  <si>
    <t>비용 배부 현황</t>
  </si>
  <si>
    <t>〉재무관리〉마감관리〉원가마감처리〉물류비용 배부처리</t>
  </si>
  <si>
    <t>수불 현황</t>
  </si>
  <si>
    <t>〉재무관리〉마감관리〉마감현황조회〉수불현황(월간)</t>
  </si>
  <si>
    <t>〉재무관리〉마감관리〉마감현황조회〉매출 수익현황</t>
  </si>
  <si>
    <t>〉재무관리〉마감관리〉마감금액체크</t>
  </si>
  <si>
    <t>당월매입원가배부처리</t>
  </si>
  <si>
    <t>〉재무관리〉마감관리〉원가마감처리〉당월구매원가 배부처리</t>
  </si>
  <si>
    <t>결산모니터링</t>
  </si>
  <si>
    <t>FIG610QR</t>
  </si>
  <si>
    <t>결산진행 모니터링</t>
  </si>
  <si>
    <t>FIG620QR</t>
  </si>
  <si>
    <t>[SSC] 금일지급내역</t>
  </si>
  <si>
    <t>FIG630QR</t>
  </si>
  <si>
    <t>[SSC] 금일입금내역</t>
  </si>
  <si>
    <t>FIG640QR</t>
  </si>
  <si>
    <t>[SSC] 금일지급편성표내역</t>
  </si>
  <si>
    <t>FIG650QR</t>
  </si>
  <si>
    <t>[SSC] 금일입금편성표내역</t>
  </si>
  <si>
    <t>FIG660QR</t>
  </si>
  <si>
    <t>[SSC] 통합 출금조회</t>
  </si>
  <si>
    <t>FIG670QR</t>
  </si>
  <si>
    <t>[SSC]통합입금조회</t>
  </si>
  <si>
    <t>FIG680QR</t>
  </si>
  <si>
    <t>〉재무관리〉장부관리〉월간재무제표</t>
  </si>
  <si>
    <t>〉재무관리〉재무제표〉대차대조표</t>
  </si>
  <si>
    <t>〉재무관리〉재무제표〉대차대조표 USD</t>
  </si>
  <si>
    <t>〉재무관리〉장부관리〉통합재무제표</t>
  </si>
  <si>
    <t>〉재무관리〉기준정보관리〉재무제표양식 설정</t>
  </si>
  <si>
    <t>〉재무관리〉재무제표〉제조원가명세서</t>
  </si>
  <si>
    <t>〉경영정보〉재무관리〉제조원가명세서</t>
  </si>
  <si>
    <t>〉재무관리〉재무제표〉손익계산서</t>
  </si>
  <si>
    <t>〉재무관리〉재무제표〉손익계산서USD</t>
  </si>
  <si>
    <t>〉재무관리〉연결결산관리〉월간채무</t>
  </si>
  <si>
    <t>〉재무관리〉연결결산관리〉매출수익</t>
  </si>
  <si>
    <t>〉재무관리〉연결결산관리〉월간채권</t>
  </si>
  <si>
    <t>〉재무관리〉연결결산관리〉매입비용</t>
  </si>
  <si>
    <t>〉재무관리〉연결결산관리〉재고자산</t>
  </si>
  <si>
    <t>〉재무관리〉연결결산관리〉제조원가</t>
  </si>
  <si>
    <t>〉재무관리〉연결결산관리〉매출원가</t>
  </si>
  <si>
    <t>〉재무관리〉연결결산관리〉시산표</t>
  </si>
  <si>
    <t>FIH220QR</t>
  </si>
  <si>
    <t>법인별 손익요약</t>
  </si>
  <si>
    <t>FIH222QR</t>
  </si>
  <si>
    <t>기간별 손익요약</t>
  </si>
  <si>
    <t>FIH224QR</t>
  </si>
  <si>
    <t>계획대비 실적분석</t>
  </si>
  <si>
    <t>FIH226QR</t>
  </si>
  <si>
    <t>FIH230QR</t>
  </si>
  <si>
    <t>제조원가 실적분석</t>
  </si>
  <si>
    <t>FIH262QR</t>
  </si>
  <si>
    <t>〉경영정보〉재무관리〉판매관리비 실적분석</t>
  </si>
  <si>
    <t>〉재무관리〉재무제표〉이익잉여금처분계산서</t>
  </si>
  <si>
    <t>〉재무관리〉재무제표〉현금흐름표</t>
  </si>
  <si>
    <t>〉재무관리〉재무제표〉자본변동표</t>
  </si>
  <si>
    <t>대차대조표 총괄</t>
  </si>
  <si>
    <t>FIH410QR</t>
  </si>
  <si>
    <t>대차대조표 법인별</t>
  </si>
  <si>
    <t>FIH415QR</t>
  </si>
  <si>
    <t>매출채권 총괄</t>
  </si>
  <si>
    <t>FIH440QR</t>
  </si>
  <si>
    <t>손익계산서 총괄</t>
  </si>
  <si>
    <t>FIH460QR</t>
  </si>
  <si>
    <t>손익계산서 총괄 내역을 조회한다.</t>
  </si>
  <si>
    <t>손익계산서 법인별</t>
  </si>
  <si>
    <t>FIH465QR</t>
  </si>
  <si>
    <t>손익계산서 법인별내역을 조회한다.</t>
  </si>
  <si>
    <t>〉재무관리〉세무관리〉전자세금계산서</t>
  </si>
  <si>
    <t>〉재무관리〉장부관리〉부가세 신고</t>
  </si>
  <si>
    <t>〉재무관리〉결산조정관리〉선급비용 정산 처리</t>
  </si>
  <si>
    <t>예적금 미수이자 처리</t>
  </si>
  <si>
    <t>FII020PR</t>
  </si>
  <si>
    <t>〉재무관리〉결산조정관리〉선수수익 정산 처리</t>
  </si>
  <si>
    <t>〉재무관리〉결산조정관리〉환산전표</t>
  </si>
  <si>
    <t>대손충당금설정</t>
  </si>
  <si>
    <t>〉재무관리〉결산조정관리〉대손충담금 설정 처리</t>
  </si>
  <si>
    <t>〉재무관리〉결산조정관리〉재고평가충당금 설정</t>
  </si>
  <si>
    <t>〉재무관리〉결산조정관리〉파생상품 평가</t>
  </si>
  <si>
    <t>〉재무관리〉결산조정관리〉유동성 대체</t>
  </si>
  <si>
    <t>〉재무관리〉결산조정관리〉법인세 비용</t>
  </si>
  <si>
    <t>〉재무관리〉결산조정관리〉법인세조정자료</t>
  </si>
  <si>
    <t>〉재무관리〉결산조정관리〉법인세조정자료조회</t>
  </si>
  <si>
    <t>FII280PR</t>
  </si>
  <si>
    <t>결산 시점에 보유하고 있는</t>
  </si>
  <si>
    <t>외환환산 평가</t>
  </si>
  <si>
    <t>FII290PR</t>
  </si>
  <si>
    <t>외화로 발생된 내역에 대해</t>
  </si>
  <si>
    <t>외환환차 정정</t>
  </si>
  <si>
    <t>FII300PR</t>
  </si>
  <si>
    <t>〉재무관리〉결산조정관리〉계정별명세서</t>
  </si>
  <si>
    <t>〉재무관리〉결산조정관리〉계정별명세서유형</t>
  </si>
  <si>
    <t>FIJ005QR</t>
  </si>
  <si>
    <t>특정일에발생한 모든 계정에 대한 집계표 ( 대체,현금 구분없이 차대변으로만 표시 )</t>
  </si>
  <si>
    <t>FIJ006QR</t>
  </si>
  <si>
    <t>특정월에발생한 모든 계정에 대한 집계표 ( 대체,현금 구분없이 차대변으로만 표시 )</t>
  </si>
  <si>
    <t>일계표(현금)</t>
  </si>
  <si>
    <t>〉재무관리〉장부관리〉일계표</t>
  </si>
  <si>
    <t>월계표(현금)</t>
  </si>
  <si>
    <t>〉재무관리〉장부관리〉월계표</t>
  </si>
  <si>
    <t>〉재무관리〉장부관리〉총계정원장</t>
  </si>
  <si>
    <t>〉재무관리〉장부관리〉현금출납장</t>
  </si>
  <si>
    <t>〉재무관리〉장부관리〉전표명세서</t>
  </si>
  <si>
    <t>계정별 보조 원장</t>
  </si>
  <si>
    <t>〉재무관리〉장부관리〉계정별 보조원장</t>
  </si>
  <si>
    <t>〉재무관리〉장부관리〉합계잔액시산표</t>
  </si>
  <si>
    <t>계정별원장</t>
  </si>
  <si>
    <t>〉재무관리〉장부관리〉계정별 원장</t>
  </si>
  <si>
    <t>〉재무관리〉장부관리〉차입금 명세서</t>
  </si>
  <si>
    <t>〉경영정보〉재무관리〉차입금 명세서</t>
  </si>
  <si>
    <t>〉재무관리〉장부관리〉계정잔액 명세서</t>
  </si>
  <si>
    <t>〉재무관리〉장부관리〉어음수표명세서</t>
  </si>
  <si>
    <t>FIJ030PR</t>
  </si>
  <si>
    <t>유가증권을 관리하는 기능을 한다</t>
  </si>
  <si>
    <t>FIJ030QR</t>
  </si>
  <si>
    <t>접대비내역에대한 명세서</t>
  </si>
  <si>
    <t>기초채무등록</t>
  </si>
  <si>
    <t>FIJ032PR</t>
  </si>
  <si>
    <t>기초채무를 등록/저장/삭제를 하는 화면</t>
  </si>
  <si>
    <t>고객사별채권채무현황(집계)</t>
  </si>
  <si>
    <t>〉재무관리〉장부관리〉고객사별채권/채무현황</t>
  </si>
  <si>
    <t>〉경영정보〉재무관리〉고객사별채권/채무현황(집계)</t>
  </si>
  <si>
    <t>〉재무관리〉장부관리〉법인카드사용명세서</t>
  </si>
  <si>
    <t>〉재무관리〉장부관리〉코스트센터별 비용내역</t>
  </si>
  <si>
    <t>코스트센터별 전표명세서내역</t>
  </si>
  <si>
    <t>〉재무관리〉장부관리〉코스트센터별 전표명세서</t>
  </si>
  <si>
    <t>〉재무관리〉장부관리〉코스트센터별 계정별원장</t>
  </si>
  <si>
    <t>〉재무관리〉장부관리〉접대비명세서</t>
  </si>
  <si>
    <t>〉재무관리〉장부관리〉계정별 보조 잔액명세서</t>
  </si>
  <si>
    <t>채권/채무 연령표</t>
  </si>
  <si>
    <t>〉재무관리〉자금관리〉자금수지 관리〉채권/채무연령표</t>
  </si>
  <si>
    <t>채권채무월별현황</t>
  </si>
  <si>
    <t>FIJ051QR</t>
  </si>
  <si>
    <t>매출채권현황</t>
  </si>
  <si>
    <t>FIJ055QR</t>
  </si>
  <si>
    <t>〉재무관리〉장부관리〉계정별 관리항목 명세서</t>
  </si>
  <si>
    <t>〉재무관리〉장부관리〉부가세명세서</t>
  </si>
  <si>
    <t>〉재무관리〉자금관리〉자금수지 관리〉청구서별연령표</t>
  </si>
  <si>
    <t>거래처별 계정별원장</t>
  </si>
  <si>
    <t>〉재무관리〉장부관리〉MMC  MJSC270E</t>
  </si>
  <si>
    <t>결제예정일내역</t>
  </si>
  <si>
    <t>FIJ130PR</t>
  </si>
  <si>
    <t>〉재무관리〉장부관리〉계정잔액명세서USD</t>
  </si>
  <si>
    <t>FIJ210PR</t>
  </si>
  <si>
    <t>〉재무관리〉자금관리〉자금수지 관리〉특수거래처채권/채무연령표</t>
  </si>
  <si>
    <t>채권채무잔액조회서</t>
  </si>
  <si>
    <t>〉재무관리〉장부관리〉채권/채무잔액조회서</t>
  </si>
  <si>
    <t>〉재무관리〉장부관리〉장기미회수전도금명세서</t>
  </si>
  <si>
    <t>〉재무관리〉장부관리〉특수관계자거내역</t>
  </si>
  <si>
    <t>〉재무관리〉장부관리〉복리후생비증감내역</t>
  </si>
  <si>
    <t>주요계정증감내역</t>
  </si>
  <si>
    <t>〉재무관리〉장부관리〉주요계정증감현황</t>
  </si>
  <si>
    <t>〉재무관리〉연계관리(POSCO)〉제조원가명세서(확인용)</t>
  </si>
  <si>
    <t>〉재무관리〉연계관리(POSCO)〉구분손익계산서</t>
  </si>
  <si>
    <t>〉재무관리〉연계관리(POSCO)〉구분제조원가명세서</t>
  </si>
  <si>
    <t>〉재무관리〉연계관리(POSCO)〉비용명세</t>
  </si>
  <si>
    <t>〉재무관리〉연계관리(POSCO)〉수정재분류내역</t>
  </si>
  <si>
    <t>〉재무관리〉연계관리(POSCO)〉계정분류내역</t>
  </si>
  <si>
    <t>〉재무관리〉연계관리(POSCO)〉인건비</t>
  </si>
  <si>
    <t>그룹 GAAP 등록</t>
  </si>
  <si>
    <t>〉재무관리〉기준정보관리〉그룹 GAAP 관리</t>
  </si>
  <si>
    <t>회사 GAAP 등록</t>
  </si>
  <si>
    <t>〉재무관리〉기준정보관리〉회사 GAAP 관리</t>
  </si>
  <si>
    <t>테스트_회사Gapp관리</t>
  </si>
  <si>
    <t>FIM002PR_T</t>
  </si>
  <si>
    <t>관리항목 등록</t>
  </si>
  <si>
    <t>〉재무관리〉기준정보관리〉관리항목 관리</t>
  </si>
  <si>
    <t>〉재무관리〉기준정보관리〉그룹 CoA 관리</t>
  </si>
  <si>
    <t>FIM005PR</t>
  </si>
  <si>
    <t>회사에서 사용할 CoA를 등록한다.</t>
  </si>
  <si>
    <t>〉재무관리〉기준정보관리〉회사 CoA 관리</t>
  </si>
  <si>
    <t>신용카드관리</t>
  </si>
  <si>
    <t>〉재무관리〉기준정보관리〉신용카드 관리</t>
  </si>
  <si>
    <t>금융거래처관리</t>
  </si>
  <si>
    <t>〉재무관리〉기준정보관리〉금융거래처 관리</t>
  </si>
  <si>
    <t>예/적금계좌 등록</t>
  </si>
  <si>
    <t>〉재무관리〉기준정보관리〉예적금계좌 관리</t>
  </si>
  <si>
    <t>예적금계좌관리_T</t>
  </si>
  <si>
    <t>FIM080PRT</t>
  </si>
  <si>
    <t xml:space="preserve">예적금계좌관리_T 테스트 </t>
  </si>
  <si>
    <t>〉재무관리〉기준정보관리〉세무서 관리</t>
  </si>
  <si>
    <t>거래처 계좌관리</t>
  </si>
  <si>
    <t>FIM210PR</t>
  </si>
  <si>
    <t>[SSC] FBS 계좌정보 관리</t>
  </si>
  <si>
    <t>FIM220PR</t>
  </si>
  <si>
    <t>자금수지항목 매핑</t>
  </si>
  <si>
    <t>FIM310PR</t>
  </si>
  <si>
    <t>자금수지항목을 계정과목과 매핑한다.</t>
  </si>
  <si>
    <t>〉재무관리〉기준정보관리〉사업구분등록</t>
  </si>
  <si>
    <t>〉재무관리〉기준정보관리〉재무제표양식구분등록</t>
  </si>
  <si>
    <t>〉재무관리〉기준정보관리〉재무SetUp관리</t>
  </si>
  <si>
    <t>〉재무관리〉기준정보관리〉계약단위등록</t>
  </si>
  <si>
    <t>[외주사]_자금수지항목코드관리</t>
  </si>
  <si>
    <t>〉재무관리〉자금관리〉자금 초기 정보 관리〉자금수지항목코드관리</t>
  </si>
  <si>
    <t>[외주사]_자금수지코드관리</t>
  </si>
  <si>
    <t>[외주사]_자금수지계획등록</t>
  </si>
  <si>
    <t>〉재무관리〉자금관리〉자금 초기 정보 관리〉자금수지계획등록</t>
  </si>
  <si>
    <t>계정별 기초잔액관리</t>
  </si>
  <si>
    <t>〉재무관리〉기초이월관리〉계정별기초잔액관리</t>
  </si>
  <si>
    <t>〉재무관리〉기초이월관리〉보조계정기초잔액관리</t>
  </si>
  <si>
    <t>FIR170PR</t>
  </si>
  <si>
    <t>포스코 연계관리 관련하여 결산자료를 전송한다.</t>
  </si>
  <si>
    <t>〉재무관리〉연계관리(POSCO)〉배부기준등록</t>
  </si>
  <si>
    <t>〉재무관리〉연계관리(POSCO)〉분류등록</t>
  </si>
  <si>
    <t>FIT030QR</t>
  </si>
  <si>
    <t xml:space="preserve">제조원가명세서(확인용) </t>
  </si>
  <si>
    <t>수정재분류</t>
  </si>
  <si>
    <t>〉재무관리〉연계관리(POSCO)〉재무상태표</t>
  </si>
  <si>
    <t>〉재무관리〉연계관리(POSCO)〉외주비</t>
  </si>
  <si>
    <t>〉재무관리〉연계관리(POSCO)〉이익잉여금계산서</t>
  </si>
  <si>
    <t>〉재무관리〉연계관리(POSCO)〉자본변동표</t>
  </si>
  <si>
    <t>〉재무관리〉연계관리(POSCO)〉전년대비증감내역</t>
  </si>
  <si>
    <t>〉재무관리〉연계관리(POSCO)〉주총예정일및기타정보</t>
  </si>
  <si>
    <t>〉재무관리〉연계관리(POSCO)〉결산자료전송</t>
  </si>
  <si>
    <t>〉재무관리〉연계관리(POSCO)〉결산자료전송기한등록</t>
  </si>
  <si>
    <t>결산자료 연계계정등록</t>
  </si>
  <si>
    <t>〉재무관리〉연계관리(POSCO)〉결산자료연계계정등록</t>
  </si>
  <si>
    <t>〉재무관리〉결산관리〉계정별명세서유형등록</t>
  </si>
  <si>
    <t>〉재무관리〉결산관리〉계정별명세서</t>
  </si>
  <si>
    <t>FIV130QR</t>
  </si>
  <si>
    <t>부가세신고서</t>
  </si>
  <si>
    <t>〉재무관리〉세무관리〉부가가치세신고서</t>
  </si>
  <si>
    <t>부가세신고서 양식출력</t>
  </si>
  <si>
    <t>〉재무관리〉세무관리〉부가가치세신고서 양식출력</t>
  </si>
  <si>
    <t>매출처별세금계산서합계표</t>
  </si>
  <si>
    <t>FIX020QR</t>
  </si>
  <si>
    <t>〉재무관리〉세무관리〉기간별매입매출부가세현황</t>
  </si>
  <si>
    <t>〉경영정보〉재무관리〉매출현황</t>
  </si>
  <si>
    <t>〉경영정보〉재무관리〉예산실적집행현황</t>
  </si>
  <si>
    <t>〉경영정보〉재무관리〉자산유형별 보유현황</t>
  </si>
  <si>
    <t>〉경영정보〉재무관리〉자금계획대비실적현황</t>
  </si>
  <si>
    <t>MIZ900QR차트테스트</t>
  </si>
  <si>
    <t>〉경영정보〉재무관리〉재무경영정보차트</t>
  </si>
  <si>
    <t>테스트_관리항목화면_재무_이창희</t>
  </si>
  <si>
    <t>TEST_LCH</t>
  </si>
  <si>
    <t>〉인사노무〉발령정보관리〉발령품의관리</t>
  </si>
  <si>
    <t>발령대상자 세부내역 팝업</t>
  </si>
  <si>
    <t>PLA031RF02</t>
  </si>
  <si>
    <t>발령세부내역</t>
  </si>
  <si>
    <t>PLA041RF01</t>
  </si>
  <si>
    <t>겸직사항</t>
  </si>
  <si>
    <t>PLA041RF02</t>
  </si>
  <si>
    <t>〉인사노무〉근태관리〉근태기준관리〉달력관리</t>
  </si>
  <si>
    <t>〉인사노무〉근태관리〉근태기준관리〉근태코드기준관리</t>
  </si>
  <si>
    <t>〉인사노무〉근태관리〉근태기준관리〉제외시간기준관리</t>
  </si>
  <si>
    <t>〉인사노무〉근태관리〉근태기준관리〉추가인정시간기준관리</t>
  </si>
  <si>
    <t>〉인사노무〉근태관리〉근무조관리〉근무조기준관리</t>
  </si>
  <si>
    <t>〉인사노무〉근태관리〉근무조관리〉근무형태기준관리</t>
  </si>
  <si>
    <t>〉인사노무〉근태관리〉근무조관리〉근무계획표기준관리</t>
  </si>
  <si>
    <t>〉인사노무〉근태관리〉근무조관리〉휴게시간기준관리</t>
  </si>
  <si>
    <t>〉인사노무〉근태관리〉일근태관리〉일근태등록</t>
  </si>
  <si>
    <t>〉인사노무〉근태관리〉일근태관리〉월마감등록</t>
  </si>
  <si>
    <t>〉인사노무〉근태관리〉일근태관리〉월근태집계관리</t>
  </si>
  <si>
    <t>〉인사노무〉근태관리〉시간외근무관리〉시간외근무기준관리</t>
  </si>
  <si>
    <t>〉인사노무〉근태관리〉월차관리〉월차기준관리</t>
  </si>
  <si>
    <t>〉인사노무〉근태관리〉월차관리〉월차이력관리</t>
  </si>
  <si>
    <t>〉인사노무〉근태관리〉연차관리〉연차기준관리</t>
  </si>
  <si>
    <t>〉인사노무〉근태관리〉연차관리〉연차적치일수관리</t>
  </si>
  <si>
    <t>〉인사노무〉근태관리〉연차관리〉연차이력관리</t>
  </si>
  <si>
    <t>〉인사노무〉근태관리〉휴가관리〉휴가이력관리</t>
  </si>
  <si>
    <t>〉인사노무〉근태관리〉현황관리〉월별근태현황</t>
  </si>
  <si>
    <t>〉인사노무〉근태관리〉현황관리〉월근태집계현황</t>
  </si>
  <si>
    <t>〉인사노무〉근태관리〉현황관리〉시간외근무현황</t>
  </si>
  <si>
    <t>개인근태현황</t>
  </si>
  <si>
    <t>〉인사노무〉근태관리〉현황관리〉개인근태현황</t>
  </si>
  <si>
    <t>개인휴가현황</t>
  </si>
  <si>
    <t>〉인사노무〉근태관리〉현황관리〉휴가현황</t>
  </si>
  <si>
    <t>〉인사노무〉근태관리〉현황관리〉종합출결현황</t>
  </si>
  <si>
    <t>〉인사노무〉근태관리〉현황관리〉년간출결현황</t>
  </si>
  <si>
    <t>〉인사노무〉근태관리〉현황관리〉근태세부내역현황</t>
  </si>
  <si>
    <t>〉인사노무〉근태관리〉현황관리〉일별근무인원현황</t>
  </si>
  <si>
    <t>〉인사노무〉근태관리〉현황관리〉부서별근무인원현황</t>
  </si>
  <si>
    <t>〉인사노무〉조직관리〉직무기준관리</t>
  </si>
  <si>
    <t>〉인사노무〉인사통계현황〉소속별 인력현황</t>
  </si>
  <si>
    <t>〉인사노무〉인사통계현황〉직위별 인력현황</t>
  </si>
  <si>
    <t>〉인사노무〉인사통계현황〉직책별 인력현황</t>
  </si>
  <si>
    <t>〉인사노무〉인사통계현황〉근속년수별 인력현황</t>
  </si>
  <si>
    <t>〉인사노무〉인사통계현황〉연령별 인력현황</t>
  </si>
  <si>
    <t>〉인사노무〉인사통계현황〉학력별인력현황</t>
  </si>
  <si>
    <t>〉인사노무〉인사통계현황〉직무별 인력현황</t>
  </si>
  <si>
    <t>〉인사노무〉인사정보관리〉인사정보</t>
  </si>
  <si>
    <t>〉인사노무〉인사정보관리〉자격면허코드 관리</t>
  </si>
  <si>
    <t>〉인사노무〉인사정보관리〉자격이력관리</t>
  </si>
  <si>
    <t>〉인사노무〉인사정보관리〉포상이력관리</t>
  </si>
  <si>
    <t>〉인사노무〉인사정보관리〉징계이력관리</t>
  </si>
  <si>
    <t>〉인사노무〉인사정보관리〉업무구분 기준관리</t>
  </si>
  <si>
    <t>〉인사노무〉사회보험〉건강보험〉건강보험요율관리</t>
  </si>
  <si>
    <t>〉인사노무〉사회보험〉건강보험〉건강보험대상자관리</t>
  </si>
  <si>
    <t>〉인사노무〉사회보험〉건강보험〉건강보험급여공제의뢰</t>
  </si>
  <si>
    <t>〉인사노무〉사회보험〉건강보험〉건강보험납입내역관리</t>
  </si>
  <si>
    <t>〉인사노무〉사회보험〉건강보험〉건강보험보수총액관리</t>
  </si>
  <si>
    <t>〉인사노무〉사회보험〉건강보험〉건강보험보수월액변경</t>
  </si>
  <si>
    <t>〉인사노무〉사회보험〉건강보험〉전산매체생성</t>
  </si>
  <si>
    <t>〉인사노무〉사회보험〉국민연금〉국민연금요율관리</t>
  </si>
  <si>
    <t>〉인사노무〉사회보험〉국민연금〉국민연금대상자관리</t>
  </si>
  <si>
    <t>〉인사노무〉사회보험〉국민연금〉국민연금급여공제의뢰</t>
  </si>
  <si>
    <t>〉인사노무〉사회보험〉국민연금〉국민연금납입내역관리</t>
  </si>
  <si>
    <t>〉인사노무〉사회보험〉국민연금〉국민연금보수총액관리</t>
  </si>
  <si>
    <t>〉인사노무〉사회보험〉국민연금〉국민연금보수월액변경</t>
  </si>
  <si>
    <t>〉인사노무〉사회보험〉고용보험〉고용보험요율관리</t>
  </si>
  <si>
    <t>〉인사노무〉사회보험〉고용보험〉고용보험 대상자관리</t>
  </si>
  <si>
    <t>〉인사노무〉기타관리〉노조관리〉노조관리</t>
  </si>
  <si>
    <t>〉인사노무〉기타관리〉노조관리〉노사협의회현황</t>
  </si>
  <si>
    <t>〉인사노무〉기타관리〉노조관리〉노조원관리</t>
  </si>
  <si>
    <t>〉인사노무〉기타관리〉증명서관리〉증명서직인관리</t>
  </si>
  <si>
    <t>〉인사노무〉기타관리〉증명서관리〉증명서등록관리</t>
  </si>
  <si>
    <t>〉인사노무〉기타관리〉교육관리〉교육과정관리</t>
  </si>
  <si>
    <t>〉인사노무〉기타관리〉교육관리〉교육결과관리</t>
  </si>
  <si>
    <t>〉인사노무〉기타관리〉교육관리〉기간별부서별교육현황</t>
  </si>
  <si>
    <t>〉인사노무〉기타관리〉평가관리〉평가기준관리</t>
  </si>
  <si>
    <t>〉인사노무〉기타관리〉평가관리〉평가결과등록</t>
  </si>
  <si>
    <t>〉인사노무〉기타관리〉평가관리〉평가결과현황</t>
  </si>
  <si>
    <t>〉인사노무〉기타관리〉가변항목관리〉가변항목기준관리</t>
  </si>
  <si>
    <t>〉인사노무〉기타관리〉가변항목관리〉가변항목별조회</t>
  </si>
  <si>
    <t>〉인사노무〉기타관리〉계약관리〉계약정보등록</t>
  </si>
  <si>
    <t>〉인사노무〉기타관리〉계약관리〉개인별 계약이력관리</t>
  </si>
  <si>
    <t>〉경영정보〉인사노무〉채용/퇴직 추이</t>
  </si>
  <si>
    <t>〉경영정보〉인사노무〉인원변동 추이</t>
  </si>
  <si>
    <t>〉인사노무〉조직관리〉조직정보</t>
  </si>
  <si>
    <t>〉인사노무〉조직관리〉조직일괄 개편처리</t>
  </si>
  <si>
    <t>〉인사노무〉조직관리〉시점별 조직원 조회</t>
  </si>
  <si>
    <t>〉인사노무〉조직관리〉화상조직도 조회</t>
  </si>
  <si>
    <t>〉인사노무〉조직관리〉기구조직도 조회</t>
  </si>
  <si>
    <t>〉인사노무〉원천세관리〉원천세코드관리</t>
  </si>
  <si>
    <t>〉인사노무〉원천세관리〉원천세마감관리</t>
  </si>
  <si>
    <t>〉인사노무〉원천세관리〉기타소득등록</t>
  </si>
  <si>
    <t>대상자 선정</t>
  </si>
  <si>
    <t>PLQ013RF01</t>
  </si>
  <si>
    <t>〉인사노무〉원천세관리〉원천세신고자료</t>
  </si>
  <si>
    <t>〉인사노무〉원천세관리〉사업소세신고자료</t>
  </si>
  <si>
    <t>〉인사노무〉퇴직금〉퇴직금환경설정</t>
  </si>
  <si>
    <t>〉인사노무〉퇴직금〉퇴직금세액기준관리</t>
  </si>
  <si>
    <t>〉인사노무〉퇴직금〉퇴직금기준관리</t>
  </si>
  <si>
    <t>〉인사노무〉퇴직금〉전근무지퇴직소득내역</t>
  </si>
  <si>
    <t>〉인사노무〉퇴직금〉퇴직금대상자관리</t>
  </si>
  <si>
    <t>〉인사노무〉퇴직금〉퇴직금계산</t>
  </si>
  <si>
    <t>〉인사노무〉퇴직금〉퇴직금지급내역관리</t>
  </si>
  <si>
    <t>〉인사노무〉퇴직금〉퇴직보험관리</t>
  </si>
  <si>
    <t>〉인사노무〉퇴직금〉퇴직추계내역조회</t>
  </si>
  <si>
    <t>〉인사노무〉급여기준관리〉급여환경설정</t>
  </si>
  <si>
    <t>〉인사노무〉급여기준관리〉호봉코드관리</t>
  </si>
  <si>
    <t>〉인사노무〉급여기준관리〉호봉테이블관리</t>
  </si>
  <si>
    <t>〉인사노무〉급여기준관리〉지급항목기준관리</t>
  </si>
  <si>
    <t>〉인사노무〉급여기준관리〉지급항목설정기준</t>
  </si>
  <si>
    <t>〉인사노무〉급여기준관리〉공제항목기준관리</t>
  </si>
  <si>
    <t>PLS135PR10</t>
  </si>
  <si>
    <t>〉인사노무〉급여기준관리〉공제항목설정기준</t>
  </si>
  <si>
    <t>〉인사노무〉급여기준관리〉급여항목출력매핑</t>
  </si>
  <si>
    <t>〉인사노무〉급여기준관리〉급여대장 항목설정</t>
  </si>
  <si>
    <t>〉인사노무〉급여기준관리〉세금계산기준관리</t>
  </si>
  <si>
    <t>〉인사노무〉급여기준관리〉간이세액조견표</t>
  </si>
  <si>
    <t>〉인사노무〉급여기준관리〉일할설정 기준관리</t>
  </si>
  <si>
    <t>〉인사노무〉급여기준관리〉일할계산지급율관리</t>
  </si>
  <si>
    <t>일할계산지급율관리_상세코드</t>
  </si>
  <si>
    <t>PLS165RF</t>
  </si>
  <si>
    <t>급여지급항목템플릿</t>
  </si>
  <si>
    <t>PLS170PR_T</t>
  </si>
  <si>
    <t>급여지급항목 리스트 조회화면</t>
  </si>
  <si>
    <t>PLS170</t>
  </si>
  <si>
    <t>〉인사노무〉급여기준관리〉급여항목템플릿</t>
  </si>
  <si>
    <t>〉인사노무〉급여기준관리〉업무별기준관리</t>
  </si>
  <si>
    <t>〉인사노무〉급여기본정보〉급여기본정보</t>
  </si>
  <si>
    <t>〉인사노무〉급여기본정보〉최저임금기준정보</t>
  </si>
  <si>
    <t>〉인사노무〉급여기본정보〉계약정보관리</t>
  </si>
  <si>
    <t>〉인사노무〉급여기본정보〉개인기본급관리</t>
  </si>
  <si>
    <t>계약정보관리_상세</t>
  </si>
  <si>
    <t>PLS280SS</t>
  </si>
  <si>
    <t>〉인사노무〉급여기본정보〉급여계좌관리</t>
  </si>
  <si>
    <t>〉인사노무〉급여기초작업〉급상여일자관리</t>
  </si>
  <si>
    <t>〉인사노무〉급여기준관리〉상여기준설정</t>
  </si>
  <si>
    <t>〉인사노무〉급여기준관리〉상여지급비율설정</t>
  </si>
  <si>
    <t>〉인사노무〉급여기초작업〉급여대상자관리</t>
  </si>
  <si>
    <t>〉인사노무〉급여기초작업〉지급예외처리관리</t>
  </si>
  <si>
    <t>〉인사노무〉급여기초작업〉공제예외처리관리</t>
  </si>
  <si>
    <t>〉인사노무〉급여기초작업〉소급금액관리</t>
  </si>
  <si>
    <t>〉인사노무〉급여기초작업〉기초자료마감관리</t>
  </si>
  <si>
    <t>〉인사노무〉급여기초작업〉상여지급관리</t>
  </si>
  <si>
    <t>〉인사노무〉급여기초작업〉상여대상자관리</t>
  </si>
  <si>
    <t>〉인사노무〉급여기초작업〉급상여계산내역관리</t>
  </si>
  <si>
    <t>〉인사노무〉급여기초작업〉상여계산내역관리</t>
  </si>
  <si>
    <t>〉인사노무〉급여기초작업〉기초원장생성</t>
  </si>
  <si>
    <t>〉인사노무〉급여기초작업〉기초원장관리</t>
  </si>
  <si>
    <t>〉인사노무〉급여계산〉급여계산실행</t>
  </si>
  <si>
    <t>〉인사노무〉급여계산〉미공제내역확인</t>
  </si>
  <si>
    <t>〉인사노무〉급여계산〉지급공제비교</t>
  </si>
  <si>
    <t>PLS510PR</t>
  </si>
  <si>
    <t>〉인사노무〉급여지급내역관리〉급여지급내역</t>
  </si>
  <si>
    <t>〉인사노무〉급여지급내역관리〉급여명세표</t>
  </si>
  <si>
    <t>〉인사노무〉급여지급내역관리〉급여대장출력</t>
  </si>
  <si>
    <t>〉인사노무〉급여지급내역관리〉급여계좌이체</t>
  </si>
  <si>
    <t>〉인사노무〉급여지급내역관리〉급상여총괄표</t>
  </si>
  <si>
    <t>〉인사노무〉급여지급내역관리〉사원별급여명세서출력관리</t>
  </si>
  <si>
    <t>〉인사노무〉급여지급내역관리〉급여마감승인신청</t>
  </si>
  <si>
    <t>〉인사노무〉급여지급내역관리〉급여마감승인</t>
  </si>
  <si>
    <t>〉인사노무〉급여지급내역관리〉급여명세서메일전송</t>
  </si>
  <si>
    <t>〉인사노무〉급여지급내역(개인)〉급여명세표</t>
  </si>
  <si>
    <t>〉인사노무〉급여지급내역(개인)〉급여기본정보</t>
  </si>
  <si>
    <t>〉인사노무〉전표관리〉계정과목매핑</t>
  </si>
  <si>
    <t>〉인사노무〉전표관리〉원가구분별전표관리</t>
  </si>
  <si>
    <t>〉인사노무〉급여기초작업〉소급일자관리</t>
  </si>
  <si>
    <t>〉인사노무〉급여기초작업〉소급대상자관리</t>
  </si>
  <si>
    <t>〉인사노무〉소급계산〉사원별소급금액집계</t>
  </si>
  <si>
    <t>〉인사노무〉인건비 시뮬레이션〉인건비항목관리</t>
  </si>
  <si>
    <t>〉인사노무〉인건비 시뮬레이션〉급여항목 매핑</t>
  </si>
  <si>
    <t>〉인사노무〉인건비 시뮬레이션〉인건비계획개인별기초자료관리</t>
  </si>
  <si>
    <t>〉인사노무〉인건비 시뮬레이션〉채용계획초임표기준</t>
  </si>
  <si>
    <t>연간인건비통계_TEMP1</t>
  </si>
  <si>
    <t>PLS940PRT2</t>
  </si>
  <si>
    <t>MIZ910</t>
  </si>
  <si>
    <t>〉경영정보〉테스트...〉연간 인건비 통계</t>
  </si>
  <si>
    <t>연간 인건비 통계_T</t>
  </si>
  <si>
    <t>PLS940PR_T</t>
  </si>
  <si>
    <t>MIZ950</t>
  </si>
  <si>
    <t>〉인사노무〉인건비 시뮬레이션〉인건비계획기준정보</t>
  </si>
  <si>
    <t>인상후인건비비교_T</t>
  </si>
  <si>
    <t>PLS950RT_T</t>
  </si>
  <si>
    <t>〉인사노무〉인건비 시뮬레이션〉임금인상후 인건비 비교조회</t>
  </si>
  <si>
    <t>〉인사노무〉인건비 시뮬레이션〉임금인상과 4대보험 추이분석</t>
  </si>
  <si>
    <t>〉인사노무〉인건비 시뮬레이션〉임금인상과 초과근로 추이분석</t>
  </si>
  <si>
    <t>〉인사노무〉인건비 시뮬레이션〉채용후 인건비 추이분석</t>
  </si>
  <si>
    <t>〉인사노무〉인건비 시뮬레이션〉인건비시뮬레이션 자료관리</t>
  </si>
  <si>
    <t>〉인사노무〉인건비 시뮬레이션〉인건비추정 시뮬레이션</t>
  </si>
  <si>
    <t>〉경영정보〉인사노무〉연간 인건비통계</t>
  </si>
  <si>
    <t>〉경영정보〉인사노무〉급여통계현황</t>
  </si>
  <si>
    <t>PLTEST03</t>
  </si>
  <si>
    <t>임금인상후인건비비교</t>
  </si>
  <si>
    <t>PLTEST09</t>
  </si>
  <si>
    <t>임금인상후4대보험비교</t>
  </si>
  <si>
    <t>PLTEST10</t>
  </si>
  <si>
    <t>초과근무수당비교</t>
  </si>
  <si>
    <t>PLTEST11</t>
  </si>
  <si>
    <t>채용후인건비비교</t>
  </si>
  <si>
    <t>PLTEST12</t>
  </si>
  <si>
    <t>〉인사노무〉퇴직연금〉퇴직연금 보험사관리</t>
  </si>
  <si>
    <t>〉인사노무〉퇴직연금〉퇴직연금유형등록</t>
  </si>
  <si>
    <t>〉인사노무〉퇴직연금〉퇴직연금 DC관리</t>
  </si>
  <si>
    <t>〉인사노무〉퇴직연금〉퇴직연금납입현황관리</t>
  </si>
  <si>
    <t>〉인사노무〉퇴직연금〉년도별 퇴직연금현황</t>
  </si>
  <si>
    <t>〉인사노무〉퇴직연금〉보험사별 퇴직연금</t>
  </si>
  <si>
    <t>일용직 사원팝업</t>
  </si>
  <si>
    <t>PLV001RF02</t>
  </si>
  <si>
    <t>〉인사노무〉일용직관리〉인사관리〉인사/급여기본</t>
  </si>
  <si>
    <t>〉인사노무〉일용직관리〉인사관리〉사원현황</t>
  </si>
  <si>
    <t>〉인사노무〉일용직관리〉인사관리〉근무신고현황</t>
  </si>
  <si>
    <t>〉인사노무〉일용직관리〉기준관리〉일용직기준관리</t>
  </si>
  <si>
    <t>〉인사노무〉일용직관리〉근태관리〉연장근로기준등록</t>
  </si>
  <si>
    <t>〉인사노무〉일용직관리〉근태관리〉일근태등록</t>
  </si>
  <si>
    <t>〉인사노무〉일용직관리〉근태관리〉월근태마감</t>
  </si>
  <si>
    <t>〉인사노무〉일용직관리〉근태관리〉근태출근부현황</t>
  </si>
  <si>
    <t>〉인사노무〉일용직관리〉급여관리〉회사별 기준설정</t>
  </si>
  <si>
    <t>〉인사노무〉일용직관리〉급여관리〉근로세액기준정보</t>
  </si>
  <si>
    <t>〉인사노무〉일용직관리〉급여관리〉수당/공제코드 등록</t>
  </si>
  <si>
    <t>〉인사노무〉일용직관리〉급여관리〉급여지급/마감등록</t>
  </si>
  <si>
    <t>〉인사노무〉일용직관리〉급여관리〉월변동수당/공제</t>
  </si>
  <si>
    <t>〉인사노무〉일용직관리〉급여관리〉급여계산처리</t>
  </si>
  <si>
    <t>〉인사노무〉일용직관리〉급여관리〉급여지급현황관리</t>
  </si>
  <si>
    <t>〉인사노무〉일용직관리〉급여관리〉은행별지급내역</t>
  </si>
  <si>
    <t>〉인사노무〉일용직관리〉급여관리〉급여지급총액</t>
  </si>
  <si>
    <t>근로소득내역확인</t>
  </si>
  <si>
    <t>PLV050PR</t>
  </si>
  <si>
    <t>근로소득신고근로소득내역확인</t>
  </si>
  <si>
    <t>〉인사노무〉일용직관리〉근로소득〉근로소득신고</t>
  </si>
  <si>
    <t>〉인사노무〉일용직관리〉사회보험〉건강보험전산신고</t>
  </si>
  <si>
    <t>〉인사노무〉일용직관리〉사회보험〉건강보험총액관리</t>
  </si>
  <si>
    <t>〉인사노무〉일용직관리〉사회보험〉국민연금총액관리</t>
  </si>
  <si>
    <t>〉인사노무〉복리후생〉경조금〉경조금기준관리</t>
  </si>
  <si>
    <t>〉인사노무〉복리후생〉경조금〉경조금지급관리</t>
  </si>
  <si>
    <t>〉인사노무〉복리후생〉경조금〉개인별경조금지급내역</t>
  </si>
  <si>
    <t>〉인사노무〉복리후생〉대출금관리〉대출기준관리</t>
  </si>
  <si>
    <t>〉인사노무〉복리후생〉대출금관리〉대출금등록</t>
  </si>
  <si>
    <t>〉인사노무〉복리후생〉대출금관리〉대출금등록내역</t>
  </si>
  <si>
    <t>〉인사노무〉복리후생〉대출금관리〉중도상환등록</t>
  </si>
  <si>
    <t>〉인사노무〉복리후생〉대출금관리〉중도상환내역</t>
  </si>
  <si>
    <t>〉인사노무〉복리후생〉대출금관리〉개인별대출현황</t>
  </si>
  <si>
    <t>〉인사노무〉복리후생〉대출금관리〉월상환관리</t>
  </si>
  <si>
    <t>〉인사노무〉복리후생〉학자금〉학자금기준관리</t>
  </si>
  <si>
    <t>〉인사노무〉복리후생〉학자금〉학자금개인별지급기준</t>
  </si>
  <si>
    <t>〉인사노무〉복리후생〉학자금〉학자금월급여반영</t>
  </si>
  <si>
    <t>〉인사노무〉복리후생〉학자금〉학자금지급내역조회</t>
  </si>
  <si>
    <t>〉인사노무〉급여수준조사〉급여수준조사 급여항목그룹관리</t>
  </si>
  <si>
    <t>〉인사노무〉급여수준조사〉급여수준조사 연도별통계실행</t>
  </si>
  <si>
    <t>〉인사노무〉급여수준조사〉연도별인당연봉 통계 관리</t>
  </si>
  <si>
    <t>〉인사노무〉급여수준조사〉근속별 인당평균연봉 관리</t>
  </si>
  <si>
    <t>〉인사노무〉급여수준조사〉성과급, 격려금지급실적 관리</t>
  </si>
  <si>
    <t>〉인사노무〉급여수준조사〉임원 인당연봉집계 관리</t>
  </si>
  <si>
    <t>〉인사노무〉급여수준조사〉임원 퇴직금기준관리</t>
  </si>
  <si>
    <t>〉인사노무〉급여수준조사〉임원급여수준 기타항목</t>
  </si>
  <si>
    <t>〉인사노무〉급여수준조사〉임원급여수준조회</t>
  </si>
  <si>
    <t>〉인사노무〉연말정산〉연말정산기준〉공제기준 및 등록기간 관리</t>
  </si>
  <si>
    <t>〉인사노무〉연말정산〉연말정산기준〉과세표준관리</t>
  </si>
  <si>
    <t>〉인사노무〉연말정산〉정산사항등록〉연말정산공제사항등록</t>
  </si>
  <si>
    <t>〉인사노무〉연말정산〉정산사항등록〉전근무지사항등록</t>
  </si>
  <si>
    <t>기본/추가공제등록</t>
  </si>
  <si>
    <t>〉인사노무〉연말정산〉정산사항등록〉기본/추가공제 등록</t>
  </si>
  <si>
    <t>〉인사노무〉연말정산〉정산사항등록〉보험료명세서등록</t>
  </si>
  <si>
    <t>〉인사노무〉연말정산〉정산사항등록〉의료비지급명세서등록</t>
  </si>
  <si>
    <t>〉인사노무〉연말정산〉정산사항등록〉교육비명세서등록</t>
  </si>
  <si>
    <t>〉인사노무〉연말정산〉정산사항등록〉기부금명세서등록</t>
  </si>
  <si>
    <t>〉인사노무〉연말정산〉정산사항등록〉신용카드명세서등록</t>
  </si>
  <si>
    <t>〉인사노무〉연말정산〉정산사항등록〉주택자금(조특법)등록</t>
  </si>
  <si>
    <t>〉인사노무〉연말정산〉정산사항등록〉연금저축명세서등록</t>
  </si>
  <si>
    <t>〉인사노무〉연말정산〉정산사항등록〉장기주식형저축납입내역등록</t>
  </si>
  <si>
    <t>〉인사노무〉연말정산〉정산사항등록〉국세청PDF파일등록</t>
  </si>
  <si>
    <t>〉인사노무〉연말정산〉연말정산처리〉급여정산 및 연말정산자료생성</t>
  </si>
  <si>
    <t>〉인사노무〉연말정산〉연말정산처리〉정산대상자관리</t>
  </si>
  <si>
    <t>〉인사노무〉연말정산〉연말정산처리〉공제항목입력현황</t>
  </si>
  <si>
    <t>〉인사노무〉연말정산〉연말정산처리〉연말정산기초자료내역</t>
  </si>
  <si>
    <t>〉인사노무〉연말정산〉연말정산처리〉개인별연말정산내역</t>
  </si>
  <si>
    <t>〉인사노무〉연말정산〉연말정산처리〉급여이관내역관리</t>
  </si>
  <si>
    <t>〉인사노무〉연말정산〉연말정산처리〉부서별연말정산내역</t>
  </si>
  <si>
    <t>인건비추정</t>
  </si>
  <si>
    <t>S135PR</t>
  </si>
  <si>
    <t>Biz Extension 기준관리</t>
  </si>
  <si>
    <t>CMI030PR</t>
  </si>
  <si>
    <t>PDA Processing</t>
  </si>
  <si>
    <t>PDASTOCK</t>
  </si>
  <si>
    <t>PDA 입고처리 자동 승인을 위한 더미화면</t>
  </si>
  <si>
    <t>POA010PR</t>
  </si>
  <si>
    <t>원소재에 대한 년, 분기 단위의 구매계획을 등록한다.</t>
  </si>
  <si>
    <t>POB010PR</t>
  </si>
  <si>
    <t>구매요청 등록 및 승인 처리를 한다.</t>
  </si>
  <si>
    <t>POB020PR</t>
  </si>
  <si>
    <t>구매요청한 대상에 대하여 구매주문(발주)등록을 한다.</t>
  </si>
  <si>
    <t>BL및인보이스조회</t>
  </si>
  <si>
    <t>POC010PR</t>
  </si>
  <si>
    <t>구매처리를 위한 BL 및 인보이스를 등록관리한다.</t>
  </si>
  <si>
    <t>출하예정정보조회</t>
  </si>
  <si>
    <t>POC010QR</t>
  </si>
  <si>
    <t xml:space="preserve">POSCO로 부터 수신된 배선정보를 조회하고 공급사 코드매핑을 한다. </t>
  </si>
  <si>
    <t>선박정보등록(VOYAGE)</t>
  </si>
  <si>
    <t>POC011PR</t>
  </si>
  <si>
    <t>선박의 출항일 및 입항횟수(VOYAGE)를 등록관리한다.</t>
  </si>
  <si>
    <t>입고예정정보등록</t>
  </si>
  <si>
    <t>〉구매관리〉입고관리〉입고예정</t>
  </si>
  <si>
    <t>하역지시서조회</t>
  </si>
  <si>
    <t>POC020QR</t>
  </si>
  <si>
    <t>하역지시내역을 조회하고 출력한다</t>
  </si>
  <si>
    <t>입고예정정보등록(가공)</t>
  </si>
  <si>
    <t>POC021PR</t>
  </si>
  <si>
    <t>POC030PR</t>
  </si>
  <si>
    <t>미착소재의 운송위치정보를 관리한다</t>
  </si>
  <si>
    <t>〉구매관리〉입고관리〉입고등록</t>
  </si>
  <si>
    <t>보관료변경등록</t>
  </si>
  <si>
    <t>POC050PR</t>
  </si>
  <si>
    <t>물류재의 보관료를 변경하고 등록관리한다.</t>
  </si>
  <si>
    <t>가입고전환</t>
  </si>
  <si>
    <t>POC060PR</t>
  </si>
  <si>
    <t>가입고 전환/ 전환 취소 업무를 수행합니다.</t>
  </si>
  <si>
    <t>기착전표처리</t>
  </si>
  <si>
    <t>POC070PR</t>
  </si>
  <si>
    <t>매입된 소재와 부대비용으로 구매된 소재의 일품단위별로 부대비용 배부처리를 한다.</t>
  </si>
  <si>
    <t>공급사 수출재배선번호 관리</t>
  </si>
  <si>
    <t>POC915PR</t>
  </si>
  <si>
    <t>보세등록</t>
  </si>
  <si>
    <t>보세정보를 등록하고 관리한다.</t>
  </si>
  <si>
    <t>통관처리</t>
  </si>
  <si>
    <t>POD020PR</t>
  </si>
  <si>
    <t>통관정보를 처리하고 관리한다.</t>
  </si>
  <si>
    <t>수입허가번호변경처리</t>
  </si>
  <si>
    <t>POD030PR</t>
  </si>
  <si>
    <t>수입허가번호에 대한 변경과 이력관리를 한다.(IDPC,MPPC)</t>
  </si>
  <si>
    <t>POE020PR</t>
  </si>
  <si>
    <t xml:space="preserve">소재의 구매(매입)등록 기능 및 관리화면이다. </t>
  </si>
  <si>
    <t>구매매입등록(가공)</t>
  </si>
  <si>
    <t>POE021PR</t>
  </si>
  <si>
    <t>구매반품등록</t>
  </si>
  <si>
    <t>POE040PR</t>
  </si>
  <si>
    <t>구매(매입)한 소재에 대한 반품등록을 하고 관리한다.</t>
  </si>
  <si>
    <t>POE050PR</t>
  </si>
  <si>
    <t>소재 구매시 관세,운송료,보험료등의 부대비용을 등록 관리한다.</t>
  </si>
  <si>
    <t>POE051PR</t>
  </si>
  <si>
    <t>MRO요청등록</t>
  </si>
  <si>
    <t>POF010PR</t>
  </si>
  <si>
    <t>부자재 품목을 관리하는 기준화면이다.</t>
  </si>
  <si>
    <t>POF020PR</t>
  </si>
  <si>
    <t>부자재(MRO)를 소요 부서에서 요청등록하는화면이다.</t>
  </si>
  <si>
    <t>MRO주문등록</t>
  </si>
  <si>
    <t>POF030PR</t>
  </si>
  <si>
    <t>소요부서에서 요청된 부자재(MRO)를 구매주문(발주)하는 화면이다.</t>
  </si>
  <si>
    <t>MRO입고매입등록</t>
  </si>
  <si>
    <t>POF040PR</t>
  </si>
  <si>
    <t>입고예정 부자재(MRO)를 입고하고 구매(매입)처리하는 화면이다.</t>
  </si>
  <si>
    <t>MRO출고등록</t>
  </si>
  <si>
    <t>POF050PR</t>
  </si>
  <si>
    <t>부자재(MRO) 출고 데이터를 관리하는 화면이다.</t>
  </si>
  <si>
    <t>MRO수불부</t>
  </si>
  <si>
    <t>POF050QR</t>
  </si>
  <si>
    <t>부자재(MRO)의 수불현황을 관리한다.</t>
  </si>
  <si>
    <t>MRO 입고현황</t>
  </si>
  <si>
    <t>POF070QR</t>
  </si>
  <si>
    <t>MRO 입고현황화면</t>
  </si>
  <si>
    <t>MRO 출고현황</t>
  </si>
  <si>
    <t>POF080QR</t>
  </si>
  <si>
    <t>MRO 출고현황화면</t>
  </si>
  <si>
    <t>MRO 재고현황</t>
  </si>
  <si>
    <t>POF090QR</t>
  </si>
  <si>
    <t>MRO 재고현황화면</t>
  </si>
  <si>
    <t>구매진행현황</t>
  </si>
  <si>
    <t>POG010QR</t>
  </si>
  <si>
    <t>구매한 원소재의 진행 현황을 관리한다.</t>
  </si>
  <si>
    <t>매입현황</t>
  </si>
  <si>
    <t>POG020QR</t>
  </si>
  <si>
    <t>원소재의 매입현황을 관리한다.</t>
  </si>
  <si>
    <t>미착재고현황</t>
  </si>
  <si>
    <t>POG021QR</t>
  </si>
  <si>
    <t>미착재고현황을 조회한다.</t>
  </si>
  <si>
    <t>매입현황(품목별)</t>
  </si>
  <si>
    <t>POG030QR</t>
  </si>
  <si>
    <t xml:space="preserve">원소재의 품목별 매입현황을 관리한다. </t>
  </si>
  <si>
    <t>매입현황(매입처별)</t>
  </si>
  <si>
    <t>POG060QR</t>
  </si>
  <si>
    <t>매입처별 원소재 매입현황을 관리한다.</t>
  </si>
  <si>
    <t>매입현황(일자별)</t>
  </si>
  <si>
    <t>POG070QR</t>
  </si>
  <si>
    <t>일자별 원소재 매입현황을 관리한다.</t>
  </si>
  <si>
    <t>매입현황(일보)</t>
  </si>
  <si>
    <t>POG080QR</t>
  </si>
  <si>
    <t>일별 원소재 매입현황을 관리한다.</t>
  </si>
  <si>
    <t>매입현황(월보)</t>
  </si>
  <si>
    <t>POG090QR</t>
  </si>
  <si>
    <t>월별 원소재 매입현황을 관리한다.</t>
  </si>
  <si>
    <t>POG100QR</t>
  </si>
  <si>
    <t>품종/업체별 매입일보 현황을 관리한다.</t>
  </si>
  <si>
    <t>〉경영정보〉구매관리〉매입일보(품종/업체별)</t>
  </si>
  <si>
    <t>POG110QR</t>
  </si>
  <si>
    <t>월별매입현황변동추이 데이터를 관리한다.</t>
  </si>
  <si>
    <t>〉경영정보〉구매관리〉월별매입현황변동추이</t>
  </si>
  <si>
    <t>매입현황(부대비용)</t>
  </si>
  <si>
    <t>POG120QR</t>
  </si>
  <si>
    <t>매입시 부대비용 현황을 관리한다.</t>
  </si>
  <si>
    <t>입고현황</t>
  </si>
  <si>
    <t>POG130QR</t>
  </si>
  <si>
    <t>원소재의 입고현황을 관리한다.</t>
  </si>
  <si>
    <t>POG131QR</t>
  </si>
  <si>
    <t>일자별입고예정량조회</t>
  </si>
  <si>
    <t>POG140QR</t>
  </si>
  <si>
    <t>일자별 입고 예정량 현황을 관리한다.</t>
  </si>
  <si>
    <t>미착입고현황(매입처별)</t>
  </si>
  <si>
    <t>POG150QR</t>
  </si>
  <si>
    <t>매입처별 미착 입고현황을 관리한다.</t>
  </si>
  <si>
    <t>입고현황(매입처별)</t>
  </si>
  <si>
    <t>POG160QR</t>
  </si>
  <si>
    <t>매입처별 입고현황을 관리한다.</t>
  </si>
  <si>
    <t>POG170QR</t>
  </si>
  <si>
    <t>수요가별 입고현황을 관리한다.</t>
  </si>
  <si>
    <t>〉경영정보〉구매관리〉입고현황(수요가별)</t>
  </si>
  <si>
    <t>입고현황(품목별)</t>
  </si>
  <si>
    <t>POG180QR</t>
  </si>
  <si>
    <t>품목별 입고현황을 조회한다.</t>
  </si>
  <si>
    <t>POG190QR</t>
  </si>
  <si>
    <t>기간별 입고 누계현황을 관리한다.</t>
  </si>
  <si>
    <t>〉경영정보〉구매관리〉기간별입고누계현황</t>
  </si>
  <si>
    <t>〉구매관리〉계획관리〉구매계획등록</t>
  </si>
  <si>
    <t>〉구매관리〉현황관리〉수불현황</t>
  </si>
  <si>
    <t>부서별 재고현황</t>
  </si>
  <si>
    <t>POI012QR</t>
  </si>
  <si>
    <t>POI012</t>
  </si>
  <si>
    <t>〉구매관리〉현황관리〉부서별재고현황</t>
  </si>
  <si>
    <t>거래처별 재고현황</t>
  </si>
  <si>
    <t>〉구매관리〉현황관리〉구매재고현황</t>
  </si>
  <si>
    <t>구매품목분류등록</t>
  </si>
  <si>
    <t>〉구매관리〉기준관리〉구매품목분류등록</t>
  </si>
  <si>
    <t>〉구매관리〉기준관리〉구매품목등록</t>
  </si>
  <si>
    <t>부서별입고현황</t>
  </si>
  <si>
    <t>POI020QR</t>
  </si>
  <si>
    <t>POA020</t>
  </si>
  <si>
    <t>〉구매관리〉현황관리〉부서별입고현황</t>
  </si>
  <si>
    <t>계획대비입고현황</t>
  </si>
  <si>
    <t>POI021QR</t>
  </si>
  <si>
    <t>거래처별입고현황</t>
  </si>
  <si>
    <t>POI022QR</t>
  </si>
  <si>
    <t>〉구매관리〉견적/계약관리〉구매견적등록</t>
  </si>
  <si>
    <t>〉구매관리〉현황관리〉구매입고현황</t>
  </si>
  <si>
    <t>〉구매관리〉현황관리〉품목별 구매실적(월)</t>
  </si>
  <si>
    <t>〉구매관리〉견적/계약관리〉구매계약등록</t>
  </si>
  <si>
    <t>〉경영정보〉구매관리〉구매품목별실적(년별)</t>
  </si>
  <si>
    <t>〉구매관리〉요청/품의/발주관리〉구매요청등록</t>
  </si>
  <si>
    <t>〉구매관리〉현황관리〉부서별출고현황</t>
  </si>
  <si>
    <t>〉구매관리〉요청/품의/발주관리〉구매요청승인</t>
  </si>
  <si>
    <t>〉구매관리〉현황관리〉거래처별출고현황</t>
  </si>
  <si>
    <t>〉구매관리〉요청/품의/발주관리〉구매품의등록</t>
  </si>
  <si>
    <t>〉구매관리〉현황관리〉입고출고현황</t>
  </si>
  <si>
    <t>〉구매관리〉요청/품의/발주관리〉구매품의승인</t>
  </si>
  <si>
    <t>출고현황</t>
  </si>
  <si>
    <t>〉구매관리〉현황관리〉구매출고현황</t>
  </si>
  <si>
    <t>〉구매관리〉요청/품의/발주관리〉구매발주등록</t>
  </si>
  <si>
    <t>〉구매관리〉입고/출고관리〉구매입고등록</t>
  </si>
  <si>
    <t>〉구매관리〉현황관리〉품의등록/승인현황</t>
  </si>
  <si>
    <t>구매입고전표등록</t>
  </si>
  <si>
    <t>POI041PR</t>
  </si>
  <si>
    <t>〉구매관리〉현황관리〉품의등록/승인현황(품목분류별)</t>
  </si>
  <si>
    <t>〉구매관리〉입고/출고관리〉구매입고승인</t>
  </si>
  <si>
    <t>〉구매관리〉입고/출고관리〉구매출고등록</t>
  </si>
  <si>
    <t>〉재고관리〉대기/환경관리〉대기/환경 점검실적</t>
  </si>
  <si>
    <t>〉재고관리〉대기/환경관리〉수질 검사 실적</t>
  </si>
  <si>
    <t>〉재고관리〉대기/환경관리〉사업장 폐기물 관리</t>
  </si>
  <si>
    <t>〉생산관리〉생산계획관리〉생산계획등록</t>
  </si>
  <si>
    <t>〉생산관리〉생산계획관리〉생산계획등록_테스트</t>
  </si>
  <si>
    <t>〉생산관리〉생산계획관리〉생산계획등록 승인처리</t>
  </si>
  <si>
    <t>〉생산관리〉생산계획관리〉계획대비 생산실적조회</t>
  </si>
  <si>
    <t>〉생산관리〉생산지시관리〉생산지시등록</t>
  </si>
  <si>
    <t>소재정보 참조 POPUP</t>
  </si>
  <si>
    <t>PPB010RF01</t>
  </si>
  <si>
    <t>생산지시에서 소재정보를 조회하는 POPUP화면</t>
  </si>
  <si>
    <t>〉생산관리〉생산지시관리〉생산지시승인</t>
  </si>
  <si>
    <t>〉생산관리〉생산지시관리〉생산지시 확정처리</t>
  </si>
  <si>
    <t>〉생산관리〉생산지시관리〉라인별 스케쥴등록</t>
  </si>
  <si>
    <t>생산지시 종결/종결취소 처리</t>
  </si>
  <si>
    <t>〉생산관리〉생산지시관리〉생산지시 종결처리</t>
  </si>
  <si>
    <t>합포장 작업지시</t>
  </si>
  <si>
    <t>PPB050PR</t>
  </si>
  <si>
    <t>합포장 작업지시 화면</t>
  </si>
  <si>
    <t>PPB050</t>
  </si>
  <si>
    <t>〉생산관리〉생산지시관리〉합포장 작업지시</t>
  </si>
  <si>
    <t>합포장 승인처리</t>
  </si>
  <si>
    <t>PPB060PR</t>
  </si>
  <si>
    <t>합포장 승인처리 화면</t>
  </si>
  <si>
    <t>PPB060</t>
  </si>
  <si>
    <t>〉생산관리〉생산지시관리〉합포장 승인처리</t>
  </si>
  <si>
    <t>합포장 실적등록</t>
  </si>
  <si>
    <t>PPB070PR</t>
  </si>
  <si>
    <t>합포장 실적등록 화면</t>
  </si>
  <si>
    <t>PPB070</t>
  </si>
  <si>
    <t>〉생산관리〉생산지시관리〉합포장 실적등록</t>
  </si>
  <si>
    <t>상제품 품번해체 승인처리</t>
  </si>
  <si>
    <t>PPB120PR</t>
  </si>
  <si>
    <t>상제품 품번해체 승인처리 화면</t>
  </si>
  <si>
    <t>PPB120</t>
  </si>
  <si>
    <t>〉생산관리〉생산지시관리〉상제품 품번해체 승인처리</t>
  </si>
  <si>
    <t>상제품 품번해체 실적등록</t>
  </si>
  <si>
    <t>PPB130PR</t>
  </si>
  <si>
    <t>상제품 품번해체 실적등록 화면</t>
  </si>
  <si>
    <t>PPB130</t>
  </si>
  <si>
    <t>〉생산관리〉생산지시관리〉상제품 품번해체 실적등록</t>
  </si>
  <si>
    <t>포장 작업지시</t>
  </si>
  <si>
    <t>PPB140PR</t>
  </si>
  <si>
    <t>포장 작업지시 화면</t>
  </si>
  <si>
    <t>PPB140</t>
  </si>
  <si>
    <t>〉생산관리〉생산지시관리〉포장 작업지시</t>
  </si>
  <si>
    <t>포장 승인처리</t>
  </si>
  <si>
    <t>PPB150PR</t>
  </si>
  <si>
    <t>포장 승인처리 화면</t>
  </si>
  <si>
    <t>PPB150</t>
  </si>
  <si>
    <t>〉생산관리〉생산지시관리〉포장 승인처리</t>
  </si>
  <si>
    <t>포장 실적처리</t>
  </si>
  <si>
    <t>PPB160PR</t>
  </si>
  <si>
    <t>포장 실적처리 화면 승인요청기능 있음</t>
  </si>
  <si>
    <t>PPB160</t>
  </si>
  <si>
    <t>〉생산관리〉생산지시관리〉포장 실적등록</t>
  </si>
  <si>
    <t>〉생산관리〉실적관리〉생산입고등록</t>
  </si>
  <si>
    <t>〉생산관리〉실적관리〉스크랩관리</t>
  </si>
  <si>
    <t>〉생산관리〉실적관리〉스크랩 승인처리</t>
  </si>
  <si>
    <t>〉생산관리〉실적관리〉생산입고등록 승인처리</t>
  </si>
  <si>
    <t>〉생산관리〉외주가공관리〉외주가공 의뢰등록</t>
  </si>
  <si>
    <t>외주가공 의뢰등록 승인</t>
  </si>
  <si>
    <t>〉생산관리〉외주가공관리〉외주가공 의뢰등록 승인처리</t>
  </si>
  <si>
    <t>〉생산관리〉외주가공관리〉외주가공 실적등록</t>
  </si>
  <si>
    <t>〉생산관리〉외주가공관리〉외주가공 실적등록 승인처리</t>
  </si>
  <si>
    <t>〉생산관리〉외주가공관리〉외주가공 가공단가수정</t>
  </si>
  <si>
    <t>〉생산관리〉품질관리〉품질판정</t>
  </si>
  <si>
    <t>〉생산관리〉품질관리〉품질판정 승인처리</t>
  </si>
  <si>
    <t>이상재등록</t>
  </si>
  <si>
    <t>〉생산관리〉품질관리〉이상재 등록</t>
  </si>
  <si>
    <t>원재료 검사성적서 등록</t>
  </si>
  <si>
    <t>〉생산관리〉품질관리〉검사성적서 등록</t>
  </si>
  <si>
    <t>〉생산관리〉품질관리〉품질정보 이미지 등록</t>
  </si>
  <si>
    <t>〉생산관리〉품질관리〉원재료검사정보등록</t>
  </si>
  <si>
    <t>〉생산관리〉생산계획관리〉근무일지등록</t>
  </si>
  <si>
    <t>〉생산관리〉현황조회〉생산현황 조회</t>
  </si>
  <si>
    <t>〉생산관리〉현황조회〉일자별 생산현황 조회</t>
  </si>
  <si>
    <t>〉생산관리〉현황조회〉생산현황(가공라인별/등급별)</t>
  </si>
  <si>
    <t>〉생산관리〉현황조회〉생산라인별 작업일보</t>
  </si>
  <si>
    <t>〉생산관리〉현황조회〉소재별 생산현황/SCRAP 발생현황 조회</t>
  </si>
  <si>
    <t>〉생산관리〉현황조회〉생산지시번호별 상세내역 조회</t>
  </si>
  <si>
    <t>〉생산관리〉현황조회〉생산지시 현황</t>
  </si>
  <si>
    <t>생산현황(소재별)</t>
  </si>
  <si>
    <t>〉생산관리〉현황조회〉생산현황(소재별) 조회</t>
  </si>
  <si>
    <t>품질판정내역조회</t>
  </si>
  <si>
    <t>〉생산관리〉현황조회〉품질판정내역 조회</t>
  </si>
  <si>
    <t>〉생산관리〉현황조회〉생산요청 진행현황 조회</t>
  </si>
  <si>
    <t>〉생산관리〉현황조회〉생산보류 및 판정조회</t>
  </si>
  <si>
    <t>생산현황(기간별) 조회</t>
  </si>
  <si>
    <t>〉생산관리〉현황조회〉생산현황-기간별 조회</t>
  </si>
  <si>
    <t>〉생산관리〉현황조회〉생산일보 조회</t>
  </si>
  <si>
    <t>가공라인별생산량</t>
  </si>
  <si>
    <t>〉생산관리〉현황조회〉가공라인별 생산량 조회</t>
  </si>
  <si>
    <t>가공계획서 조회</t>
  </si>
  <si>
    <t>〉생산관리〉현황조회〉가공계획서조회</t>
  </si>
  <si>
    <t>생산진도현황조회</t>
  </si>
  <si>
    <t>〉생산관리〉현황조회〉생산진도현황 조회</t>
  </si>
  <si>
    <t>〉생산관리〉현황조회〉생산이송현황 조회</t>
  </si>
  <si>
    <t>〉생산관리〉현황조회〉생산지시현황(소재별/가공라인별) 조회</t>
  </si>
  <si>
    <t>〉생산관리〉현황조회〉소재별 검사정보 조회</t>
  </si>
  <si>
    <t>〉생산관리〉현황조회〉생산지시상세조회</t>
  </si>
  <si>
    <t>〉생산관리〉생산지시관리〉생산 지시</t>
  </si>
  <si>
    <t>〉생산관리〉실적관리〉생산 실적</t>
  </si>
  <si>
    <t>〉생산관리〉현황조회〉생산 현황</t>
  </si>
  <si>
    <t>〉생산관리〉현황조회〉생산 지시 현황</t>
  </si>
  <si>
    <t>〉생산관리〉외주가공관리〉외주 가공 지시</t>
  </si>
  <si>
    <t>〉생산관리〉외주가공관리〉외주 가공 실적</t>
  </si>
  <si>
    <t>〉생산관리〉외주가공관리〉외주 가공 단가 변경</t>
  </si>
  <si>
    <t>〉생산관리〉품질관리〉품질 검사</t>
  </si>
  <si>
    <t>〉생산관리〉품질관리〉대기 환경 실적</t>
  </si>
  <si>
    <t>〉생산관리〉품질관리〉수질 검사 실적</t>
  </si>
  <si>
    <t>〉업무지원〉운송관리〉기준정보관리〉운송코드관리</t>
  </si>
  <si>
    <t>〉업무지원〉운송관리〉기준정보관리〉ITEM단가이력관리</t>
  </si>
  <si>
    <t>〉운송관리〉기준정보관리〉ITEM단가이력관리</t>
  </si>
  <si>
    <t>〉업무지원〉운송관리〉기준정보관리〉구분별운송코드Mapping</t>
  </si>
  <si>
    <t>〉업무지원〉운송관리〉운송실적관리〉운송정보가져오기</t>
  </si>
  <si>
    <t>〉업무지원〉운송관리〉운송실적관리〉일일운송일지등록</t>
  </si>
  <si>
    <t>〉업무지원〉운송관리〉운송실적관리〉가동실적등록</t>
  </si>
  <si>
    <t>〉업무지원〉운송관리〉운송실적관리〉비가동실적등록</t>
  </si>
  <si>
    <t>〉업무지원〉운송관리〉운송실적관리〉정비출고등록</t>
  </si>
  <si>
    <t>〉업무지원〉운송관리〉현황조회〉가동기초자료 체크 LIST</t>
  </si>
  <si>
    <t>〉업무지원〉운송관리〉현황조회〉기간별운송실적현황</t>
  </si>
  <si>
    <t>〉업무지원〉운송관리〉현황조회〉운송실적현황</t>
  </si>
  <si>
    <t>〉업무지원〉운송관리〉현황조회〉장비/계량별 운송실적현황</t>
  </si>
  <si>
    <t>〉업무지원〉운송관리〉현황조회〉월간일별 장비가동현황</t>
  </si>
  <si>
    <t>〉업무지원〉운송관리〉현황조회〉작업별 운송실적현황</t>
  </si>
  <si>
    <t>〉업무지원〉운송관리〉현황조회〉장비가동/비가동현황</t>
  </si>
  <si>
    <t>〉업무지원〉운송관리〉정산관리〉일정산정보등록</t>
  </si>
  <si>
    <t>〉업무지원〉운송관리〉정산관리〉일정산현황</t>
  </si>
  <si>
    <t>〉업무지원〉운송관리〉정산관리〉구내가동과일정산 비교현황</t>
  </si>
  <si>
    <t>〉기준관리〉포스코정보공유연계〉계약/정산〉장기계약서</t>
  </si>
  <si>
    <t>〉기준관리〉포스코정보공유연계〉계약/정산〉Spot계약 및 주문서</t>
  </si>
  <si>
    <t>〉기준관리〉포스코정보공유연계〉계약/정산〉INVOICE정보</t>
  </si>
  <si>
    <t>〉기준관리〉포스코정보공유연계〉계획/실적〉생산계획정보</t>
  </si>
  <si>
    <t>〉기준관리〉포스코정보공유연계〉계획/실적〉생산실적정보</t>
  </si>
  <si>
    <t>〉기준관리〉포스코정보공유연계〉계획/실적〉설비수리계획</t>
  </si>
  <si>
    <t>정비지시/실적</t>
  </si>
  <si>
    <t>〉기준관리〉포스코정보공유연계〉설비정비〉정비지시/실적정보</t>
  </si>
  <si>
    <t>〉기준관리〉포스코정보공유연계〉구내운송〉운송코드정보</t>
  </si>
  <si>
    <t>〉기준관리〉포스코정보공유연계〉구내운송〉장비가동계획</t>
  </si>
  <si>
    <t>〉기준관리〉포스코정보공유연계〉구내운송〉계량실적정보</t>
  </si>
  <si>
    <t>〉기준관리〉포스코정보공유연계〉구내운송〉운송작업실적정보</t>
  </si>
  <si>
    <t>〉기준관리〉포스코정보공유연계〉구내운송〉비가동실적정보</t>
  </si>
  <si>
    <t>〉기준관리〉포스코정보공유연계〉구내운송〉휴지실적정보</t>
  </si>
  <si>
    <t>〉기준관리〉포스코정보공유연계〉구내운송〉일정산정보</t>
  </si>
  <si>
    <t>〉기준관리〉포스코정보공유연계〉원료관리〉탄소강STS스크랩류수불정보</t>
  </si>
  <si>
    <t>〉기준관리〉포스코정보공유연계〉원료관리〉스크랩수불상세현황</t>
  </si>
  <si>
    <t>〉기준관리〉포스코정보공유연계〉환경경영〉부산물파쇄설비작업가능량정보</t>
  </si>
  <si>
    <t>〉기준관리〉포스코정보공유연계〉환경경영〉부산물계량실적정보</t>
  </si>
  <si>
    <t>〉기준관리〉포스코정보공유연계〉환경경영〉소각로UTILITY사용현황</t>
  </si>
  <si>
    <t>〉기준관리〉포스코정보공유연계〉환경경영〉소각로운영일지</t>
  </si>
  <si>
    <t>〉업무지원〉포스코정비관리〉기준정보관리〉포스코정비기준설정</t>
  </si>
  <si>
    <t>포스코정비 환경설정</t>
  </si>
  <si>
    <t>SIE150PR</t>
  </si>
  <si>
    <t>〉업무지원〉포스코정비관리〉기준정보관리〉정비지시실적정보가져오기</t>
  </si>
  <si>
    <t>〉업무지원〉포스코정비관리〉정비작업관리〉정비지시실적관리</t>
  </si>
  <si>
    <t>W/O 팝업</t>
  </si>
  <si>
    <t>SIE210RF</t>
  </si>
  <si>
    <t>〉업무지원〉포스코정비관리〉정비작업관리〉정비작업일지등록</t>
  </si>
  <si>
    <t>〉업무지원〉포스코정비관리〉현황조회〉정비실적집계현황</t>
  </si>
  <si>
    <t>〉업무지원〉포스코정비관리〉현황조회〉월정산현황</t>
  </si>
  <si>
    <t>〉업무지원〉포스코정비관리〉현황조회〉작업별인원투입현황</t>
  </si>
  <si>
    <t>작업수행현황</t>
  </si>
  <si>
    <t>SIE345QR</t>
  </si>
  <si>
    <t>작업현황</t>
  </si>
  <si>
    <t>SIE360QR</t>
  </si>
  <si>
    <t>〉업무지원〉포스코정비관리〉현황조회〉품질분석평가현황</t>
  </si>
  <si>
    <t>평가분석설정팝업</t>
  </si>
  <si>
    <t>SIE380RF</t>
  </si>
  <si>
    <t>〉업무지원〉포스코정비관리〉정비작업관리〉정비공정관리</t>
  </si>
  <si>
    <t>〉경영정보〉업무지원〉작업지시대비실적</t>
  </si>
  <si>
    <t>〉경영정보〉업무지원〉품질만족도</t>
  </si>
  <si>
    <t>〉경영정보〉업무지원〉업종별성과</t>
  </si>
  <si>
    <t>〉가공납품〉기준정보관리〉생산장비작업구분설정</t>
  </si>
  <si>
    <t>〉가공납품〉기준정보관리〉생산작업설정</t>
  </si>
  <si>
    <t>〉가공납품〉기준정보관리〉품목코드_운송코드 연결설정</t>
  </si>
  <si>
    <t>〉가공납품〉기준정보관리〉작업비_품목코드 연결설정</t>
  </si>
  <si>
    <t>〉가공납품〉생산작업관리〉생산작업실적등록</t>
  </si>
  <si>
    <t>〉가공납품〉생산작업관리〉생산계획등록</t>
  </si>
  <si>
    <t>〉가공납품〉생산작업관리〉생산장비운행일지등록</t>
  </si>
  <si>
    <t>〉가공납품〉생산작업관리〉지금불출확인</t>
  </si>
  <si>
    <t>〉가공납품〉생산작업현황조회〉COG사용량현황</t>
  </si>
  <si>
    <t>〉가공납품〉생산작업현황조회〉월별작업비현황</t>
  </si>
  <si>
    <t>〉가공납품〉생산작업현황조회〉생산작업현황</t>
  </si>
  <si>
    <t>〉가공납품〉생산작업현황조회〉생산계획대실적현황</t>
  </si>
  <si>
    <t>〉가공납품〉생산작업현황조회〉생산일보(일정산정보)</t>
  </si>
  <si>
    <t>〉가공납품〉생산작업현황조회〉생산장비운행일지현황</t>
  </si>
  <si>
    <t>〉설비관리〉현황조회〉설비가동실적현황</t>
  </si>
  <si>
    <t>〉가공납품〉생산작업현황조회〉자력선광 작업현황</t>
  </si>
  <si>
    <t>〉가공납품〉생산작업현황조회〉절단지금단중(월/일보)</t>
  </si>
  <si>
    <t>스크랩 품목설정</t>
  </si>
  <si>
    <t>〉가공납품〉기준정보관리〉SCRAP 품목분류 설정</t>
  </si>
  <si>
    <t>〉업무지원〉가공납품〉기준정보관리〉SCRAP 품목분류 설정</t>
  </si>
  <si>
    <t>〉가공납품〉기준정보관리〉SCRAP PROJECT코드설정</t>
  </si>
  <si>
    <t>〉가공납품〉스크랩수불관리〉SCRAP 수불등록</t>
  </si>
  <si>
    <t>〉가공납품〉스크랩수불관리〉SCRAP 수불마감관리</t>
  </si>
  <si>
    <t>〉가공납품〉스크랩수불관리〉SCRAP 작업별현황</t>
  </si>
  <si>
    <t>〉가공납품〉스크랩수불관리〉SCRAP 수불현황</t>
  </si>
  <si>
    <t>〉구매관리〉자산관리〉자산등록관리</t>
  </si>
  <si>
    <t>〉구매관리〉자산관리〉자산이관/처분관리</t>
  </si>
  <si>
    <t>〉구매관리〉현황관리〉자산보유현황</t>
  </si>
  <si>
    <t>〉구매관리〉현황관리〉자산처분현황</t>
  </si>
  <si>
    <t>〉설비관리〉기준정보관리〉설비구분설정</t>
  </si>
  <si>
    <t>〉설비관리〉기준정보관리〉작업장설정</t>
  </si>
  <si>
    <t>〉설비관리〉기준정보관리〉설비별정비내역설정</t>
  </si>
  <si>
    <t>〉설비관리〉기준정보관리〉정비비내역설정</t>
  </si>
  <si>
    <t>〉설비관리〉기준정보관리〉설비등록</t>
  </si>
  <si>
    <t>설비팝업</t>
  </si>
  <si>
    <t>SIK170RF</t>
  </si>
  <si>
    <t>〉설비관리〉가동정비관리〉설비정비의뢰서등록</t>
  </si>
  <si>
    <t>〉설비관리〉가동정비관리〉설비정비의뢰서승인</t>
  </si>
  <si>
    <t>〉설비관리〉가동정비관리〉설비정비실적등록</t>
  </si>
  <si>
    <t>〉설비관리〉가동정비관리〉설비정비전표등록</t>
  </si>
  <si>
    <t>〉설비관리〉가동정비관리〉설비가동실적등록</t>
  </si>
  <si>
    <t>〉설비관리〉가동정비관리〉설비점검실적등록</t>
  </si>
  <si>
    <t>〉설비관리〉급유관리〉급유급지등록</t>
  </si>
  <si>
    <t>〉설비관리〉급유관리〉월별급유급지현황</t>
  </si>
  <si>
    <t>〉설비관리〉급유관리〉급유급지현황</t>
  </si>
  <si>
    <t>〉설비관리〉현황조회〉설비 비가동현황</t>
  </si>
  <si>
    <t>〉설비관리〉현황조회〉설비정비현황</t>
  </si>
  <si>
    <t>〉설비관리〉현황조회〉설비가동현황</t>
  </si>
  <si>
    <t>〉설비관리〉현황조회〉작업장별 재료비 및 정비비</t>
  </si>
  <si>
    <t>〉설비관리〉현황조회〉설비점검현황</t>
  </si>
  <si>
    <t>〉설비관리〉현황조회〉대기방지설비 가동현황</t>
  </si>
  <si>
    <t>〉업무지원〉장비관리〉기준정보관리〉작업장설정</t>
  </si>
  <si>
    <t>〉업무지원〉장비관리〉기준정보관리〉수선비설정</t>
  </si>
  <si>
    <t>〉업무지원〉장비관리〉기준정보관리〉장비등록</t>
  </si>
  <si>
    <t>장비팝업</t>
  </si>
  <si>
    <t>SIL180RF</t>
  </si>
  <si>
    <t>〉업무지원〉장비관리〉보험관리〉보험가입정보등록</t>
  </si>
  <si>
    <t>〉업무지원〉장비관리〉장비관리〉장비가동시간등록</t>
  </si>
  <si>
    <t>〉업무지원〉장비관리〉장비관리〉정비의뢰서등록</t>
  </si>
  <si>
    <t>〉업무지원〉장비관리〉장비관리〉정비지시서</t>
  </si>
  <si>
    <t>〉업무지원〉장비관리〉장비관리〉장비정비실적등록</t>
  </si>
  <si>
    <t>〉업무지원〉장비관리〉장비관리〉장비정비전표등록</t>
  </si>
  <si>
    <t>〉업무지원〉장비관리〉장비관리〉장비정비전표등록_G</t>
  </si>
  <si>
    <t>〉업무지원〉장비관리〉급유관리〉급유전표등록</t>
  </si>
  <si>
    <t>〉업무지원〉장비관리〉급유관리〉년간&amp;월별급유현황</t>
  </si>
  <si>
    <t>〉업무지원〉장비관리〉급유관리〉장비급유현황</t>
  </si>
  <si>
    <t>〉업무지원〉장비관리〉현황조회〉월별장비재료비 및 정비비현황</t>
  </si>
  <si>
    <t>〉업무지원〉장비관리〉현황조회〉장비가동현황</t>
  </si>
  <si>
    <t>〉장비관리〉현황조회〉장비가동현황</t>
  </si>
  <si>
    <t>장비계획정비현황</t>
  </si>
  <si>
    <t>SIL530QR</t>
  </si>
  <si>
    <t>〉업무지원〉장비관리〉현황조회〉장비 비가동현황</t>
  </si>
  <si>
    <t>〉업무지원〉장비관리〉현황조회〉장비정비현황</t>
  </si>
  <si>
    <t>〉업무지원〉장비관리〉현황조회〉정비관리현황</t>
  </si>
  <si>
    <t>〉업무지원〉장비관리〉보험관리〉보험가입현황</t>
  </si>
  <si>
    <t>〉업무지원〉조업관리〉기준정보관리〉작업항목등록</t>
  </si>
  <si>
    <t>〉업무지원〉조업관리〉기준정보관리〉작업반별설정</t>
  </si>
  <si>
    <t>〉업무지원〉조업관리〉기준정보관리〉수처리산식설정</t>
  </si>
  <si>
    <t>작업일보등록</t>
  </si>
  <si>
    <t>〉업무지원〉조업관리〉실적관리〉작업실적등록</t>
  </si>
  <si>
    <t>〉업무지원〉조업관리〉실적관리〉수처리실적등록</t>
  </si>
  <si>
    <t>〉업무지원〉조업관리〉실적관리〉폐기물수집운반관리</t>
  </si>
  <si>
    <t>〉업무지원〉조업관리〉실적관리〉폐수종합실적</t>
  </si>
  <si>
    <t>〉업무지원〉조업관리〉실적관리〉재활용수종합실적</t>
  </si>
  <si>
    <t>〉업무지원〉조업관리〉안전순찰관리〉안전순찰일지등록</t>
  </si>
  <si>
    <t>〉업무지원〉조업관리〉안전순찰관리〉안전순찰일지현황</t>
  </si>
  <si>
    <t>〉업무지원〉조업관리〉현황조회〉작업실적현황</t>
  </si>
  <si>
    <t>안전보호구 지급주기설정</t>
  </si>
  <si>
    <t>〉업무지원〉조업관리〉안전보호구관리〉안전보호구지급주기설정</t>
  </si>
  <si>
    <t>〉업무지원〉조업관리〉안전보호구관리〉안전보호구지급등록</t>
  </si>
  <si>
    <t>안전보호구지급등록(일괄적용)</t>
  </si>
  <si>
    <t>SIM510RF</t>
  </si>
  <si>
    <t>〉업무지원〉조업관리〉안전보호구관리〉안전보호구지급현황</t>
  </si>
  <si>
    <t>〉가공납품〉기준정보관리〉가공작업관리설정</t>
  </si>
  <si>
    <t>〉가공납품〉가공작업관리〉소각로일일작업실적등록</t>
  </si>
  <si>
    <t>〉가공납품〉가공작업관리〉작업반별실적등록</t>
  </si>
  <si>
    <t>〉가공납품〉가공작업관리〉시간외작업실적등록</t>
  </si>
  <si>
    <t>〉가공납품〉가공작업관리〉FINEX일일속보등록</t>
  </si>
  <si>
    <t>〉가공납품〉가공작업관리〉일일슬러지처리및제품출하속보등록</t>
  </si>
  <si>
    <t>〉가공납품〉가공작업관리〉폐기물입고/ASH이송량등록</t>
  </si>
  <si>
    <t>〉가공납품〉가공작업현황조회〉소각로설비작업현황</t>
  </si>
  <si>
    <t>〉가공납품〉가공작업현황조회〉약품사용현황</t>
  </si>
  <si>
    <t>〉가공납품〉가공작업현황조회〉슬러지반입량및제품생산현황</t>
  </si>
  <si>
    <t>〉가공납품〉가공작업현황조회〉작업반별실적현황</t>
  </si>
  <si>
    <t>〉가공납품〉제강조업관리〉생산속보월간계획등록</t>
  </si>
  <si>
    <t>〉가공납품〉제강조업관리〉일일제강조업등록</t>
  </si>
  <si>
    <t>〉가공납품〉제강조업관리〉조업실적등록[하이밀]</t>
  </si>
  <si>
    <t>계량일보</t>
  </si>
  <si>
    <t>SIR310QR</t>
  </si>
  <si>
    <t>〉가공납품〉제강조업현황조회〉생산속보(계획대비실적)</t>
  </si>
  <si>
    <t>〉가공납품〉제강조업현황조회〉제강별 SCRAP사용현황</t>
  </si>
  <si>
    <t>〉가공납품〉제강조업현황조회〉제강조업현황</t>
  </si>
  <si>
    <t>〉설비관리〉자동전표처리〉설비전표자동분개</t>
  </si>
  <si>
    <t>〉업무지원〉장비관리〉자동전표처리〉장비전표자동분개</t>
  </si>
  <si>
    <t>〉기준관리〉포스코정보공유연계〉계약/정산〉INVOICE정보 전표처리</t>
  </si>
  <si>
    <t>메시지관리</t>
  </si>
  <si>
    <t>〉기준관리〉시스템관리〉메시지 관리</t>
  </si>
  <si>
    <t>〉기준관리〉시스템관리〉비밀번호 변경</t>
  </si>
  <si>
    <t>회사별 기준관리</t>
  </si>
  <si>
    <t>〉기준관리〉시스템관리〉회사별시스템설정</t>
  </si>
  <si>
    <t>메뉴관리</t>
  </si>
  <si>
    <t>〉기준관리〉시스템관리〉메뉴 관리</t>
  </si>
  <si>
    <t>화면관리</t>
  </si>
  <si>
    <t>〉기준관리〉시스템관리〉화면 관리</t>
  </si>
  <si>
    <t>메뉴별 화면관리</t>
  </si>
  <si>
    <t>SMC030PR</t>
  </si>
  <si>
    <t>메뉴를 선택시 출력할 화면을 설정한다.</t>
  </si>
  <si>
    <t>ROLE 관리</t>
  </si>
  <si>
    <t>〉기준관리〉시스템관리〉역할 관리</t>
  </si>
  <si>
    <t>〉기준관리〉시스템관리〉조직권한관리</t>
  </si>
  <si>
    <t>〉기준관리〉시스템관리〉사용자별 권한 관리</t>
  </si>
  <si>
    <t>〉기준관리〉코드기준관리〉승인업무기준관리</t>
  </si>
  <si>
    <t>권한요청</t>
  </si>
  <si>
    <t>SMC100PR</t>
  </si>
  <si>
    <t>시스템 사용 권한을 요청하는 화면</t>
  </si>
  <si>
    <t>권한요청 승인</t>
  </si>
  <si>
    <t>SMC110PR</t>
  </si>
  <si>
    <t>사용자가 요청한 시스템 사용 권한을 승인하는 화면</t>
  </si>
  <si>
    <t>시스템번호생성규칙정의</t>
  </si>
  <si>
    <t>〉기준관리〉시스템관리〉시스템 번호 생성 규칙 정의</t>
  </si>
  <si>
    <t>시스템번호생성규칙매핑</t>
  </si>
  <si>
    <t>〉기준관리〉시스템관리〉시스템 번호 생성 규칙 맵핑</t>
  </si>
  <si>
    <t>〉기준관리〉시스템관리〉화면컴포넌트등록</t>
  </si>
  <si>
    <t>〉기준관리〉시스템관리〉가변화면 설정</t>
  </si>
  <si>
    <t>〉기준관리〉시스템관리〉서비스요청관리</t>
  </si>
  <si>
    <t>시스템공지사항관리</t>
  </si>
  <si>
    <t>〉기준관리〉시스템관리〉시스템공지사항 관리</t>
  </si>
  <si>
    <t>자주묻는질문관리</t>
  </si>
  <si>
    <t>〉기준관리〉시스템관리〉자주묻는질문관리</t>
  </si>
  <si>
    <t>〉기준관리〉시스템관리〉질문과답변관리</t>
  </si>
  <si>
    <t>〉기준관리〉시스템관리〉시스템프로파일 관리</t>
  </si>
  <si>
    <t>SOA010PR</t>
  </si>
  <si>
    <t>SOA011PR</t>
  </si>
  <si>
    <t>년간 월간 판매계획 등록</t>
  </si>
  <si>
    <t>SOA011</t>
  </si>
  <si>
    <t>〉판매관리〉계획관리〉판매계획등록</t>
  </si>
  <si>
    <t>〉판매관리〉계획관리〉판매계획승인</t>
  </si>
  <si>
    <t>〉판매관리〉견적관리〉견적등록</t>
  </si>
  <si>
    <t>〉판매관리〉주문관리〉고객사양등록</t>
  </si>
  <si>
    <t>SOC020PR</t>
  </si>
  <si>
    <t>고객사 주문의 정보를 관리</t>
  </si>
  <si>
    <t>주문변경 등록</t>
  </si>
  <si>
    <t>SOC030PR</t>
  </si>
  <si>
    <t>주문변경 내역에 대한 관리</t>
  </si>
  <si>
    <t>〉판매관리〉주문관리〉주문충당(주문)</t>
  </si>
  <si>
    <t>〉판매관리〉주문관리〉주문충당(제품)</t>
  </si>
  <si>
    <t>주문진행</t>
  </si>
  <si>
    <t>〉판매관리〉주문관리〉주문진행등록</t>
  </si>
  <si>
    <t>〉판매관리〉주문관리〉소재예약등록</t>
  </si>
  <si>
    <t>출하품질검사등록</t>
  </si>
  <si>
    <t>〉판매관리〉출하관리〉출하품질검사 등록</t>
  </si>
  <si>
    <t>출하지시등록</t>
  </si>
  <si>
    <t>SOD020PR</t>
  </si>
  <si>
    <t>〉판매관리〉출하관리〉출하지시 등록</t>
  </si>
  <si>
    <t>배차지시등록</t>
  </si>
  <si>
    <t>SOD030PR</t>
  </si>
  <si>
    <t>출하지시에 대한 배차처리 관리</t>
  </si>
  <si>
    <t>〉판매관리〉출하관리〉배차지시 등록</t>
  </si>
  <si>
    <t>출하확정등록</t>
  </si>
  <si>
    <t>SOD040PR</t>
  </si>
  <si>
    <t>배차지시에 대한 출하확정 관리</t>
  </si>
  <si>
    <t>〉판매관리〉출하관리〉출하확정 등록</t>
  </si>
  <si>
    <t>정문확인등록</t>
  </si>
  <si>
    <t>SOD050PR</t>
  </si>
  <si>
    <t>출하확정 내역에 대한 정문확인 내역 관리</t>
  </si>
  <si>
    <t>임가공매출등록</t>
  </si>
  <si>
    <t>〉판매관리〉청구관리〉임가공매출 등록</t>
  </si>
  <si>
    <t>〉판매관리〉청구관리〉매출단가 수정</t>
  </si>
  <si>
    <t>판매청구서등록</t>
  </si>
  <si>
    <t>SOE020PR</t>
  </si>
  <si>
    <t>출하 매출, 임가공 매출, 반품 매출에 대한 청구서 등록 관리</t>
  </si>
  <si>
    <t>〉판매관리〉청구관리〉판매청구서 등록</t>
  </si>
  <si>
    <t>SOE040PR</t>
  </si>
  <si>
    <t>고객사에 대한 기타 청구 내역 관리</t>
  </si>
  <si>
    <t>〉판매관리〉청구관리〉기타청구서 등록</t>
  </si>
  <si>
    <t>청구서 - 보관료</t>
  </si>
  <si>
    <t>SOE050PR</t>
  </si>
  <si>
    <t>서비스 매출 중 보관료에 대한 청구/지불 관리</t>
  </si>
  <si>
    <t>청구서 - 내화물료</t>
  </si>
  <si>
    <t>SOE060PR</t>
  </si>
  <si>
    <t>서비스 매출 중 내화물입출고료에 대한 청구/지불 관리</t>
  </si>
  <si>
    <t>청구서 - 포장해체료</t>
  </si>
  <si>
    <t>SOE070PR</t>
  </si>
  <si>
    <t>서비스 매출 중 포장해체료에 대한 청구/지불 관리</t>
  </si>
  <si>
    <t>청구서 - 전수운임료</t>
  </si>
  <si>
    <t>SOE080PR</t>
  </si>
  <si>
    <t>서비스 매출 중 전수운임료에 대한 청구/지불 관리</t>
  </si>
  <si>
    <t>청구서 - 운송료</t>
  </si>
  <si>
    <t>SOE090PR</t>
  </si>
  <si>
    <t>서비스 매출 중 운송료에 대한 청구/지불 관리</t>
  </si>
  <si>
    <t>청구서 - 하역/통관료</t>
  </si>
  <si>
    <t>SOE100PR</t>
  </si>
  <si>
    <t>서비스 매출 중 하역/통관료에 대한 청구/지불 관리</t>
  </si>
  <si>
    <t>Bill등록</t>
  </si>
  <si>
    <t>SOE110PR</t>
  </si>
  <si>
    <t>Recipt등록</t>
  </si>
  <si>
    <t>SOE120PR</t>
  </si>
  <si>
    <t>〉판매관리〉청구관리〉반품등록</t>
  </si>
  <si>
    <t>〉판매관리〉청구관리〉반품처리</t>
  </si>
  <si>
    <t>출하현황 정보</t>
  </si>
  <si>
    <t>SOF010QR</t>
  </si>
  <si>
    <t>청구현황 정보</t>
  </si>
  <si>
    <t>SOF020QR</t>
  </si>
  <si>
    <t>〉판매관리〉현황관리〉매출현황조회</t>
  </si>
  <si>
    <t>〉판매관리〉현황관리〉매출현황(일보) 조회</t>
  </si>
  <si>
    <t>〉판매관리〉현황관리〉매출현황(수익성) 조회</t>
  </si>
  <si>
    <t>〉판매관리〉현황관리〉매출현황(월보) 조회</t>
  </si>
  <si>
    <t>〉판매관리〉현황관리〉출하대기현황 조회</t>
  </si>
  <si>
    <t>〉판매관리〉현황관리〉출고현황 조회</t>
  </si>
  <si>
    <t>〉판매관리〉현황관리〉기간별입출고현황 조회</t>
  </si>
  <si>
    <t>주문충당내역</t>
  </si>
  <si>
    <t>〉판매관리〉현황관리〉주문충당내역 조회</t>
  </si>
  <si>
    <t>주문등록현황조회</t>
  </si>
  <si>
    <t>〉판매관리〉현황관리〉주문등록현황 조회</t>
  </si>
  <si>
    <t>임가공 가공비 정산처리</t>
  </si>
  <si>
    <t>〉판매관리〉현황관리〉임가공 가공비 정산처리 조회</t>
  </si>
  <si>
    <t>〉판매관리〉주문관리〉주문등록</t>
  </si>
  <si>
    <t>〉판매관리〉주문관리〉주문변경등록</t>
  </si>
  <si>
    <t>〉재고관리〉야드관리〉재고실사등록</t>
  </si>
  <si>
    <t>〉재고관리〉야드관리〉재고실사 사후처리 승인</t>
  </si>
  <si>
    <t>〉재고관리〉야드관리〉저장위치 등록 및 수정</t>
  </si>
  <si>
    <t>〉재고관리〉이송관리〉이송지시</t>
  </si>
  <si>
    <t>이송지시승인</t>
  </si>
  <si>
    <t>〉재고관리〉이송관리〉이송지시 승인</t>
  </si>
  <si>
    <t>〉재고관리〉이송관리〉이송처리</t>
  </si>
  <si>
    <t>〉재고관리〉이송관리〉이송처리 승인</t>
  </si>
  <si>
    <t>〉재고관리〉이송관리〉이송지시(임시)</t>
  </si>
  <si>
    <t>기타입고 등록</t>
  </si>
  <si>
    <t>〉재고관리〉기타입출고관리〉기타입고등록</t>
  </si>
  <si>
    <t>기타입고 승인처리</t>
  </si>
  <si>
    <t>〉재고관리〉기타입출고관리〉기타입고등록 승인처리</t>
  </si>
  <si>
    <t>기타출고 등록</t>
  </si>
  <si>
    <t>〉재고관리〉기타입출고관리〉기타출고등록</t>
  </si>
  <si>
    <t>기타출고 처리</t>
  </si>
  <si>
    <t>〉재고관리〉기타입출고관리〉기타출고처리</t>
  </si>
  <si>
    <t>〉재고관리〉기타입출고관리〉기타출고 승인처리</t>
  </si>
  <si>
    <t>〉재고관리〉기타입출고관리〉기타입출고내역조회</t>
  </si>
  <si>
    <t>〉재고관리〉전환관리〉원소재-&gt;상제품 전환등록</t>
  </si>
  <si>
    <t>〉재고관리〉전환관리〉상제품-&gt;원소재 전환등록</t>
  </si>
  <si>
    <t>〉재고관리〉전환관리〉명의변경등록</t>
  </si>
  <si>
    <t>〉재고관리〉전환관리〉원소재↔상제품전환LIST</t>
  </si>
  <si>
    <t>〉재고관리〉전환관리〉타사재-&gt;자사재전환등록</t>
  </si>
  <si>
    <t>〉재고관리〉전환관리〉자사재-&gt;타사재전환등록</t>
  </si>
  <si>
    <t>〉재고관리〉전환관리〉재고전환처리</t>
  </si>
  <si>
    <t>〉재고관리〉전환관리〉재고전환내역조회</t>
  </si>
  <si>
    <t>〉재고관리〉전환관리〉정면세전환등록</t>
  </si>
  <si>
    <t>〉재고관리〉전환관리〉정면세전환처리</t>
  </si>
  <si>
    <t>〉재고관리〉전환관리〉정면세전환승인</t>
  </si>
  <si>
    <t>〉재고관리〉전환관리〉정면세전환내역조회</t>
  </si>
  <si>
    <t>〉재고관리〉재고정보수정〉재고정보수정등록</t>
  </si>
  <si>
    <t>〉재고관리〉재고정보수정〉재고정보수정승인</t>
  </si>
  <si>
    <t>재고조회</t>
  </si>
  <si>
    <t>STE010QR</t>
  </si>
  <si>
    <t>재고조회 화면</t>
  </si>
  <si>
    <t>재고 정합성 체크</t>
  </si>
  <si>
    <t>STE020QR</t>
  </si>
  <si>
    <t>재고 정합성 체크 화면</t>
  </si>
  <si>
    <t>STE030QR</t>
  </si>
  <si>
    <t>재고현황 조회</t>
  </si>
  <si>
    <t>재고현황-재고기간별</t>
  </si>
  <si>
    <t>STE070QR</t>
  </si>
  <si>
    <t>재고현황-재고기간별 조회</t>
  </si>
  <si>
    <t>재고수불 조회</t>
  </si>
  <si>
    <t>STE100QR</t>
  </si>
  <si>
    <t>재고수불 조회화면</t>
  </si>
  <si>
    <t>재고현황_매출처 조회</t>
  </si>
  <si>
    <t>STE110QR</t>
  </si>
  <si>
    <t>재고현황_매출처 조회화면</t>
  </si>
  <si>
    <t>재고현황(고객사)</t>
  </si>
  <si>
    <t>STE120QR</t>
  </si>
  <si>
    <t>재고현황 고객사별 조회한다.</t>
  </si>
  <si>
    <t>이송현황 조회</t>
  </si>
  <si>
    <t>STE150QR</t>
  </si>
  <si>
    <t>이송현황 조회 화면</t>
  </si>
  <si>
    <t>입출고 및 재고관리 조회</t>
  </si>
  <si>
    <t>STE160QR</t>
  </si>
  <si>
    <t>입출고 및 재고관리 조회화면</t>
  </si>
  <si>
    <t>기간별수불현황 조회</t>
  </si>
  <si>
    <t>STE180QR</t>
  </si>
  <si>
    <t>기간별수불현황 조회화면</t>
  </si>
  <si>
    <t>재고현황-입출고 조회</t>
  </si>
  <si>
    <t>STE190QR</t>
  </si>
  <si>
    <t>재고현황-입출고 조회 화면</t>
  </si>
  <si>
    <t>재고이력조회</t>
  </si>
  <si>
    <t>STE240QR</t>
  </si>
  <si>
    <t>재고이력조회화면</t>
  </si>
  <si>
    <t>초기재고등록</t>
  </si>
  <si>
    <t>〉재고관리〉기타입출고관리〉기초재고등록</t>
  </si>
  <si>
    <t>〉재고관리〉기타입출고관리〉테스트_기초재고등록</t>
  </si>
  <si>
    <t>영업속보 조회</t>
  </si>
  <si>
    <t>STG010QR</t>
  </si>
  <si>
    <t>영업속보 조회 화면</t>
  </si>
  <si>
    <t>매출현황 (매출처별 수익성) 조회</t>
  </si>
  <si>
    <t>STG020QR</t>
  </si>
  <si>
    <t>매출현황 (매출처별 수익성) 조회 화면</t>
  </si>
  <si>
    <t>입고/생산/판매/재고현황 조회</t>
  </si>
  <si>
    <t>STG030QR</t>
  </si>
  <si>
    <t>입고/생산/판매/재고현황 조회화면</t>
  </si>
  <si>
    <t>재고자산총괄(종류별)</t>
  </si>
  <si>
    <t>STH010QR</t>
  </si>
  <si>
    <t>재고자산총괄(장기재고)</t>
  </si>
  <si>
    <t>STH020QR</t>
  </si>
  <si>
    <t>재고자산총괄(기간)</t>
  </si>
  <si>
    <t>STH030QR</t>
  </si>
  <si>
    <t>재고자산총괄(법인별)</t>
  </si>
  <si>
    <t>STH040QR</t>
  </si>
  <si>
    <t>소재구매(총괄)</t>
  </si>
  <si>
    <t>STH050QR</t>
  </si>
  <si>
    <t>소재구매(법인별)</t>
  </si>
  <si>
    <t>STH060QR</t>
  </si>
  <si>
    <t>판매총괄</t>
  </si>
  <si>
    <t>STH070QR</t>
  </si>
  <si>
    <t>판매총괄(매입처별)</t>
  </si>
  <si>
    <t>STH080QR</t>
  </si>
  <si>
    <t>판매(법인/거래형태)</t>
  </si>
  <si>
    <t>STH090QR</t>
  </si>
  <si>
    <t>판매(법인/제품종류)</t>
  </si>
  <si>
    <t>STH100QR</t>
  </si>
  <si>
    <t>화면추가테스트</t>
  </si>
  <si>
    <t>STH900QR</t>
  </si>
  <si>
    <t>STH901QT화면</t>
  </si>
  <si>
    <t>STH901QT</t>
  </si>
  <si>
    <t>STH901QT화면(test)</t>
  </si>
  <si>
    <t>〉재고관리〉전환관리〉재고처리</t>
  </si>
  <si>
    <t>〉재고관리〉기타입출고관리〉기초재고입력</t>
  </si>
  <si>
    <t>〉재고관리〉기타입출고관리〉기타 출고</t>
  </si>
  <si>
    <t>〉재고관리〉기타입출고관리〉기타 입고</t>
  </si>
  <si>
    <t>〉재고관리〉기타입출고관리〉재고 현황</t>
  </si>
  <si>
    <t>〉재고관리〉전환관리〉전환내역조회</t>
  </si>
  <si>
    <t>〉재고관리〉기타입출고관리〉기타 입고 출고 조회</t>
  </si>
  <si>
    <t>N</t>
    <phoneticPr fontId="1" type="noConversion"/>
  </si>
  <si>
    <t>DBGI</t>
  </si>
  <si>
    <t>DEVW</t>
  </si>
  <si>
    <t>DSNG</t>
  </si>
  <si>
    <t>GBGI</t>
  </si>
  <si>
    <t>GDRP</t>
  </si>
  <si>
    <t>GEMT</t>
  </si>
  <si>
    <t>GEST</t>
  </si>
  <si>
    <t>GHSI</t>
  </si>
  <si>
    <t>PACM</t>
  </si>
  <si>
    <t>PDIC</t>
  </si>
  <si>
    <t>PGRI</t>
  </si>
  <si>
    <t>PHIS</t>
  </si>
  <si>
    <t>PKRT</t>
  </si>
  <si>
    <t>PPTR</t>
  </si>
  <si>
    <t>PSFN</t>
  </si>
  <si>
    <t>PSNG</t>
  </si>
  <si>
    <t>PLO012RF01</t>
    <phoneticPr fontId="1" type="noConversion"/>
  </si>
  <si>
    <t>부서이동</t>
    <phoneticPr fontId="1" type="noConversion"/>
  </si>
  <si>
    <t>조직일괄 개편처리</t>
    <phoneticPr fontId="1" type="noConversion"/>
  </si>
  <si>
    <t>PLA031RF03</t>
    <phoneticPr fontId="1" type="noConversion"/>
  </si>
  <si>
    <t>겸직사항 품의등록 팝업</t>
    <phoneticPr fontId="1" type="noConversion"/>
  </si>
  <si>
    <t>SYSTEM</t>
  </si>
  <si>
    <t>PLA031RF04</t>
    <phoneticPr fontId="1" type="noConversion"/>
  </si>
  <si>
    <t>사번채번 팝업</t>
    <phoneticPr fontId="1" type="noConversion"/>
  </si>
  <si>
    <t>PLD051PR</t>
    <phoneticPr fontId="1" type="noConversion"/>
  </si>
  <si>
    <t>PLV011RF01</t>
    <phoneticPr fontId="1" type="noConversion"/>
  </si>
  <si>
    <t>일용직채용 팝업</t>
    <phoneticPr fontId="1" type="noConversion"/>
  </si>
  <si>
    <t>PLV023RF01</t>
    <phoneticPr fontId="1" type="noConversion"/>
  </si>
  <si>
    <t>월근태생성 팝업</t>
    <phoneticPr fontId="1" type="noConversion"/>
  </si>
  <si>
    <t>PLV036PR</t>
    <phoneticPr fontId="1" type="noConversion"/>
  </si>
  <si>
    <t>월변동수당/공제 (일용직 월수당 추가내역 관리)</t>
    <phoneticPr fontId="1" type="noConversion"/>
  </si>
  <si>
    <t>일용직급여계산실행 팝업</t>
    <phoneticPr fontId="1" type="noConversion"/>
  </si>
  <si>
    <t>근로소득 계산실행 팝업</t>
    <phoneticPr fontId="1" type="noConversion"/>
  </si>
  <si>
    <t>근로소득 신고 파일생성 팝업</t>
    <phoneticPr fontId="1" type="noConversion"/>
  </si>
  <si>
    <t>PLV061RF</t>
    <phoneticPr fontId="1" type="noConversion"/>
  </si>
  <si>
    <t>PLV051RF01</t>
    <phoneticPr fontId="1" type="noConversion"/>
  </si>
  <si>
    <t>PLV051RF02</t>
    <phoneticPr fontId="1" type="noConversion"/>
  </si>
  <si>
    <t>건강보험액셀업로드 팝업</t>
    <phoneticPr fontId="1" type="noConversion"/>
  </si>
  <si>
    <t>PLV062RF01</t>
  </si>
  <si>
    <t>건강보험총액 확정파일(Excel)업로드</t>
    <phoneticPr fontId="1" type="noConversion"/>
  </si>
  <si>
    <t>PLV063RF01</t>
    <phoneticPr fontId="1" type="noConversion"/>
  </si>
  <si>
    <t>국민연금보수월액변경 팝업</t>
    <phoneticPr fontId="1" type="noConversion"/>
  </si>
  <si>
    <t>PLS125RF</t>
    <phoneticPr fontId="1" type="noConversion"/>
  </si>
  <si>
    <t>인금인상적용 팝업</t>
    <phoneticPr fontId="1" type="noConversion"/>
  </si>
  <si>
    <t>PLS133PR02</t>
    <phoneticPr fontId="1" type="noConversion"/>
  </si>
  <si>
    <t>PLS133PR03</t>
    <phoneticPr fontId="1" type="noConversion"/>
  </si>
  <si>
    <t>PLS133PR04</t>
    <phoneticPr fontId="1" type="noConversion"/>
  </si>
  <si>
    <t>PLS133PR05</t>
    <phoneticPr fontId="1" type="noConversion"/>
  </si>
  <si>
    <t>PLS133PR06</t>
    <phoneticPr fontId="1" type="noConversion"/>
  </si>
  <si>
    <t>PLS133PR07</t>
    <phoneticPr fontId="1" type="noConversion"/>
  </si>
  <si>
    <t>PLS133PR08</t>
    <phoneticPr fontId="1" type="noConversion"/>
  </si>
  <si>
    <t>PLS133PR09</t>
    <phoneticPr fontId="1" type="noConversion"/>
  </si>
  <si>
    <t>PLS133PR10</t>
    <phoneticPr fontId="1" type="noConversion"/>
  </si>
  <si>
    <t>PLS133PR11</t>
    <phoneticPr fontId="1" type="noConversion"/>
  </si>
  <si>
    <t>PLS133PR13</t>
    <phoneticPr fontId="1" type="noConversion"/>
  </si>
  <si>
    <t>PLS133PR16</t>
    <phoneticPr fontId="1" type="noConversion"/>
  </si>
  <si>
    <t>PLS133PR17</t>
    <phoneticPr fontId="1" type="noConversion"/>
  </si>
  <si>
    <t>PLS133PR18</t>
    <phoneticPr fontId="1" type="noConversion"/>
  </si>
  <si>
    <t>PLS133PR20</t>
    <phoneticPr fontId="1" type="noConversion"/>
  </si>
  <si>
    <t>PLS133PR21</t>
    <phoneticPr fontId="1" type="noConversion"/>
  </si>
  <si>
    <t>PLS133PR22</t>
    <phoneticPr fontId="1" type="noConversion"/>
  </si>
  <si>
    <t>PLS133PR23</t>
    <phoneticPr fontId="1" type="noConversion"/>
  </si>
  <si>
    <t>PLS133PR24</t>
    <phoneticPr fontId="1" type="noConversion"/>
  </si>
  <si>
    <t>PLS133PR25</t>
    <phoneticPr fontId="1" type="noConversion"/>
  </si>
  <si>
    <t>PLS133PR26</t>
    <phoneticPr fontId="1" type="noConversion"/>
  </si>
  <si>
    <t>직책 (STD_ID = PLH_JOBTIT_CD)</t>
  </si>
  <si>
    <t>직무 (STD_ID = PLH_JOBDUTY_CD)</t>
  </si>
  <si>
    <t>부서별기준 (STD_ID = DEPT_CD)</t>
  </si>
  <si>
    <t>급여종류별 (STD_ID = PLS_PAY_KIND_CD)</t>
  </si>
  <si>
    <t>근무조별 (STD_ID = PLD_WRKGRP_CD)</t>
  </si>
  <si>
    <t>직무등급 (STD_ID = PLH_DUTYGRD_CD)</t>
  </si>
  <si>
    <t>호봉기준 (STD_ID = STEP_CD)</t>
  </si>
  <si>
    <t>직위 (STD_ID = PLH_JOBPST_CD)</t>
  </si>
  <si>
    <t>직종 (STD_ID = PLH_JOBKIND_CD)</t>
  </si>
  <si>
    <t>근무구분별 (STD_ID = PLD_WRKGRPGBN_CD)</t>
  </si>
  <si>
    <t>근태기준 (STD_ID = WORK_BASE_CD)</t>
  </si>
  <si>
    <t>가족기준 (STD_ID = FMLY_BASE_CD)</t>
  </si>
  <si>
    <t>예외직책 (STD_ID = EXCP_JOBTIT_CD)</t>
  </si>
  <si>
    <t>직책별한계시간 (STD_ID = EXCP_JOBTIT_LMT)</t>
  </si>
  <si>
    <t>예외직원 (STD_ID = EXCP_EMP_NO)</t>
  </si>
  <si>
    <t>계산식 (STD_ID = CALC_TEXT)</t>
  </si>
  <si>
    <t>직급별 (STD_ID = PLH_JOBGRD_CD)</t>
  </si>
  <si>
    <t>근속연수 (STD_ID = PLS_WORK_TERM_YY)</t>
  </si>
  <si>
    <t>노동조합 (STD_ID = PLK_LBRUNION_CD)</t>
  </si>
  <si>
    <t>직책과근속 (STD_ID = PAY_BASE_DTL_COM1_CD)</t>
  </si>
  <si>
    <t>테스트 (STD_ID = PAY_BASE_DTL_COM2_CD)</t>
  </si>
  <si>
    <t>근태항목 (STD_ID = PAY_BASE_DTL_WRK_CD)</t>
  </si>
  <si>
    <t>지급항목설정기준 - 직무별기준 TAB</t>
  </si>
  <si>
    <t>지급항목설정기준 - 부서별기준 TAB</t>
  </si>
  <si>
    <t>지급항목설정기준 - 개인별기준 TAB</t>
  </si>
  <si>
    <t>지급항목설정기준 - 급여종류별기준 TAB</t>
  </si>
  <si>
    <t>지급항목설정기준 - 근무조별기준 TAB</t>
  </si>
  <si>
    <t>지급항목설정기준 - 직무등급별기준 TAB</t>
  </si>
  <si>
    <t>지급항목설정기준 - 호봉별기준 TAB</t>
  </si>
  <si>
    <t>지급항목설정기준 - 직위별기준 TAB</t>
  </si>
  <si>
    <t>지급항목설정기준 - 직종별기준 TAB</t>
  </si>
  <si>
    <t>지급항목설정기준 - 근무구분별기준 TAB</t>
  </si>
  <si>
    <t>지급항목설정기준 - 근태별기준 TAB</t>
  </si>
  <si>
    <t>지급항목설정기준 - 가족별기준 TAB</t>
  </si>
  <si>
    <t>지급항목설정기준 - 예외직책 TAB</t>
  </si>
  <si>
    <t>지급항목설정기준 - 직책별한계시간 TAB</t>
  </si>
  <si>
    <t>지급항목설정기준 - 제외사원 TAB</t>
  </si>
  <si>
    <t>지급항목설정기준 - 급여수식등록 팝업 TAB</t>
  </si>
  <si>
    <t>지급항목설정기준 - 직급별기준 TAB</t>
  </si>
  <si>
    <t>지급항목설정기준 - 근속연수기준 TAB</t>
  </si>
  <si>
    <t>지급항목설정기준 - 노조별기준 TAB</t>
  </si>
  <si>
    <t>지급항목설정기준 - 직책과근속기준 TAB</t>
  </si>
  <si>
    <t>지급항목설정기준 - 직무와직책기준 TAB</t>
  </si>
  <si>
    <t>지급항목설정기준 - 교대와상주기준 TAB</t>
  </si>
  <si>
    <t>개인별기준 (STD_ID = EMP_NO)</t>
    <phoneticPr fontId="1" type="noConversion"/>
  </si>
  <si>
    <t>모듈명</t>
    <phoneticPr fontId="1" type="noConversion"/>
  </si>
  <si>
    <t>메뉴명</t>
    <phoneticPr fontId="1" type="noConversion"/>
  </si>
  <si>
    <t>모듈코드</t>
    <phoneticPr fontId="1" type="noConversion"/>
  </si>
  <si>
    <t>프로그램ID</t>
    <phoneticPr fontId="1" type="noConversion"/>
  </si>
  <si>
    <t>프로그램명</t>
    <phoneticPr fontId="1" type="noConversion"/>
  </si>
  <si>
    <t>메뉴코드</t>
    <phoneticPr fontId="1" type="noConversion"/>
  </si>
  <si>
    <t>PLS265RF</t>
    <phoneticPr fontId="1" type="noConversion"/>
  </si>
  <si>
    <t>최저임금미달사원조회 팝업</t>
    <phoneticPr fontId="1" type="noConversion"/>
  </si>
  <si>
    <t>인사노무</t>
  </si>
  <si>
    <t>Chain</t>
    <phoneticPr fontId="1" type="noConversion"/>
  </si>
  <si>
    <t>Process</t>
    <phoneticPr fontId="1" type="noConversion"/>
  </si>
  <si>
    <t>발령관리</t>
    <phoneticPr fontId="1" type="noConversion"/>
  </si>
  <si>
    <t>근태관리</t>
    <phoneticPr fontId="1" type="noConversion"/>
  </si>
  <si>
    <t>조직관리</t>
    <phoneticPr fontId="1" type="noConversion"/>
  </si>
  <si>
    <t>통계관리</t>
    <phoneticPr fontId="1" type="noConversion"/>
  </si>
  <si>
    <t>인사정보관리</t>
    <phoneticPr fontId="1" type="noConversion"/>
  </si>
  <si>
    <t>사회보험</t>
    <phoneticPr fontId="1" type="noConversion"/>
  </si>
  <si>
    <t>건강보험</t>
    <phoneticPr fontId="1" type="noConversion"/>
  </si>
  <si>
    <t>국민연금</t>
    <phoneticPr fontId="1" type="noConversion"/>
  </si>
  <si>
    <t>고용보험</t>
    <phoneticPr fontId="1" type="noConversion"/>
  </si>
  <si>
    <t>조직관리</t>
    <phoneticPr fontId="1" type="noConversion"/>
  </si>
  <si>
    <t>연말정산</t>
    <phoneticPr fontId="1" type="noConversion"/>
  </si>
  <si>
    <t>퇴직금</t>
    <phoneticPr fontId="1" type="noConversion"/>
  </si>
  <si>
    <t>급여관리</t>
    <phoneticPr fontId="1" type="noConversion"/>
  </si>
  <si>
    <t>일용직관리</t>
    <phoneticPr fontId="1" type="noConversion"/>
  </si>
  <si>
    <t>일용직관리</t>
    <phoneticPr fontId="1" type="noConversion"/>
  </si>
  <si>
    <t>복리후생</t>
    <phoneticPr fontId="1" type="noConversion"/>
  </si>
  <si>
    <t>경조금</t>
    <phoneticPr fontId="1" type="noConversion"/>
  </si>
  <si>
    <t>대출금관리</t>
    <phoneticPr fontId="1" type="noConversion"/>
  </si>
  <si>
    <t>학자금</t>
    <phoneticPr fontId="1" type="noConversion"/>
  </si>
  <si>
    <t>급여통계</t>
    <phoneticPr fontId="1" type="noConversion"/>
  </si>
  <si>
    <t>기준관리</t>
    <phoneticPr fontId="1" type="noConversion"/>
  </si>
  <si>
    <t>인사관리</t>
    <phoneticPr fontId="1" type="noConversion"/>
  </si>
  <si>
    <t>퇴직연금</t>
    <phoneticPr fontId="1" type="noConversion"/>
  </si>
  <si>
    <t>기타관리</t>
    <phoneticPr fontId="1" type="noConversion"/>
  </si>
  <si>
    <t>노조관리</t>
    <phoneticPr fontId="1" type="noConversion"/>
  </si>
  <si>
    <t>증명서관리</t>
    <phoneticPr fontId="1" type="noConversion"/>
  </si>
  <si>
    <t>교육관리</t>
    <phoneticPr fontId="1" type="noConversion"/>
  </si>
  <si>
    <t>평가관리</t>
    <phoneticPr fontId="1" type="noConversion"/>
  </si>
  <si>
    <t>가변항목기준관리</t>
    <phoneticPr fontId="1" type="noConversion"/>
  </si>
  <si>
    <t>계약관리</t>
    <phoneticPr fontId="1" type="noConversion"/>
  </si>
  <si>
    <t>원천세관리</t>
    <phoneticPr fontId="1" type="noConversion"/>
  </si>
  <si>
    <t>급여기초작업</t>
    <phoneticPr fontId="1" type="noConversion"/>
  </si>
  <si>
    <t>PLS320RF</t>
    <phoneticPr fontId="1" type="noConversion"/>
  </si>
  <si>
    <t>급여대상자생성 팝업</t>
    <phoneticPr fontId="1" type="noConversion"/>
  </si>
  <si>
    <t>PLS370RF</t>
    <phoneticPr fontId="1" type="noConversion"/>
  </si>
  <si>
    <t>상여대상자생성 팝업</t>
    <phoneticPr fontId="1" type="noConversion"/>
  </si>
  <si>
    <t>급여계산</t>
    <phoneticPr fontId="1" type="noConversion"/>
  </si>
  <si>
    <t>소급계산</t>
    <phoneticPr fontId="1" type="noConversion"/>
  </si>
  <si>
    <t>급여기준</t>
    <phoneticPr fontId="1" type="noConversion"/>
  </si>
  <si>
    <t>급여기본</t>
    <phoneticPr fontId="1" type="noConversion"/>
  </si>
  <si>
    <t>인사관리</t>
    <phoneticPr fontId="1" type="noConversion"/>
  </si>
  <si>
    <t>급여지급내역</t>
    <phoneticPr fontId="1" type="noConversion"/>
  </si>
  <si>
    <t>PLS560PR</t>
    <phoneticPr fontId="1" type="noConversion"/>
  </si>
  <si>
    <t>PLS565RF</t>
    <phoneticPr fontId="1" type="noConversion"/>
  </si>
  <si>
    <t>급여이체내역 일괄 변경</t>
    <phoneticPr fontId="1" type="noConversion"/>
  </si>
  <si>
    <t>PLS597RF</t>
    <phoneticPr fontId="1" type="noConversion"/>
  </si>
  <si>
    <t>급여명세서메일일괄전송 팝업</t>
    <phoneticPr fontId="1" type="noConversion"/>
  </si>
  <si>
    <t>* 메일 전송 기능이 구현되지 않음</t>
    <phoneticPr fontId="1" type="noConversion"/>
  </si>
  <si>
    <t>인건비시뮬레이션</t>
    <phoneticPr fontId="1" type="noConversion"/>
  </si>
  <si>
    <t>PLS950RF02</t>
    <phoneticPr fontId="1" type="noConversion"/>
  </si>
  <si>
    <t>채용계획추정인원등록 팝업</t>
    <phoneticPr fontId="1" type="noConversion"/>
  </si>
  <si>
    <t>PLS950RF01</t>
    <phoneticPr fontId="1" type="noConversion"/>
  </si>
  <si>
    <t>채용계획인원등록 팝업</t>
    <phoneticPr fontId="1" type="noConversion"/>
  </si>
  <si>
    <t>인건비추정 시뮬레이션 =&gt; 제작중임</t>
    <phoneticPr fontId="1" type="noConversion"/>
  </si>
  <si>
    <t>인건비시뮬레인션자료관리 =&gt; 제작중임</t>
    <phoneticPr fontId="1" type="noConversion"/>
  </si>
  <si>
    <t>PLR230RF02</t>
    <phoneticPr fontId="1" type="noConversion"/>
  </si>
  <si>
    <t>급여지급내역관리 팝업</t>
    <phoneticPr fontId="1" type="noConversion"/>
  </si>
  <si>
    <t>PLR230RF05</t>
    <phoneticPr fontId="1" type="noConversion"/>
  </si>
  <si>
    <t>퇴직금마감실행 팝업</t>
    <phoneticPr fontId="1" type="noConversion"/>
  </si>
  <si>
    <t>PLR240RF</t>
    <phoneticPr fontId="1" type="noConversion"/>
  </si>
  <si>
    <t>퇴직소득지급조서생성 팝업</t>
    <phoneticPr fontId="1" type="noConversion"/>
  </si>
  <si>
    <t>PLR520RF</t>
    <phoneticPr fontId="1" type="noConversion"/>
  </si>
  <si>
    <t>퇴직추계액계산 팝업</t>
    <phoneticPr fontId="1" type="noConversion"/>
  </si>
  <si>
    <t>accountCd_budget</t>
  </si>
  <si>
    <t>CFPC</t>
  </si>
  <si>
    <t>FIC010RT</t>
  </si>
  <si>
    <t>FIC020RT</t>
  </si>
  <si>
    <t>FIC030RT</t>
  </si>
  <si>
    <t>FIC040RT</t>
  </si>
  <si>
    <t>FIC040RT_CFPC</t>
  </si>
  <si>
    <t>FIC040RT_CSSC</t>
  </si>
  <si>
    <t>FIC040RT_CZPC</t>
  </si>
  <si>
    <t>FIC040RT_DEWS</t>
  </si>
  <si>
    <t>FIC040RT_KKFC</t>
  </si>
  <si>
    <t>FIC040RT_KNST</t>
  </si>
  <si>
    <t>FIC040RT_TBPC</t>
  </si>
  <si>
    <t>FIC040RT_TNPC</t>
  </si>
  <si>
    <t>FIC050RT</t>
  </si>
  <si>
    <t>FIE010RT</t>
  </si>
  <si>
    <t>FIE030RT</t>
  </si>
  <si>
    <t>FIE030RT_PMPC</t>
  </si>
  <si>
    <t>FIE051RT</t>
  </si>
  <si>
    <t>FIE080RT</t>
  </si>
  <si>
    <t>FIE100RT</t>
  </si>
  <si>
    <t>FIE420RT</t>
  </si>
  <si>
    <t>FIE440RT</t>
  </si>
  <si>
    <t>FIE510RT</t>
  </si>
  <si>
    <t>FIF100PR_03</t>
  </si>
  <si>
    <t>FIH030RT</t>
  </si>
  <si>
    <t>FIH030RT_01</t>
  </si>
  <si>
    <t>FIH035RT</t>
  </si>
  <si>
    <t>FIH050RT</t>
  </si>
  <si>
    <t>FIH050RT_01</t>
  </si>
  <si>
    <t>FIH060RT</t>
  </si>
  <si>
    <t>FIH060RT_01</t>
  </si>
  <si>
    <t>FIH065RT</t>
  </si>
  <si>
    <t>FIJ010RT</t>
  </si>
  <si>
    <t>FIJ010RT_01</t>
  </si>
  <si>
    <t>FIJ011RT</t>
  </si>
  <si>
    <t>FIJ011RT_01</t>
  </si>
  <si>
    <t>FIJ012RT</t>
  </si>
  <si>
    <t>FIJ012RT_UNION</t>
  </si>
  <si>
    <t>FIJ013RT</t>
  </si>
  <si>
    <t>FIJ013RT_01</t>
  </si>
  <si>
    <t>FIJ014RT</t>
  </si>
  <si>
    <t>FIJ014RT_01</t>
  </si>
  <si>
    <t>FIJ017RT</t>
  </si>
  <si>
    <t>FIJ019RT</t>
  </si>
  <si>
    <t>FIJ019RT_UNION</t>
  </si>
  <si>
    <t>FIJ021RT</t>
  </si>
  <si>
    <t>FIJ022RT</t>
  </si>
  <si>
    <t>FIJ026RT</t>
  </si>
  <si>
    <t>FIJ026RT_1</t>
  </si>
  <si>
    <t>FIJ031RT</t>
  </si>
  <si>
    <t>FIJ032RT</t>
  </si>
  <si>
    <t>FIJ033RT</t>
  </si>
  <si>
    <t>FIJ039RT</t>
  </si>
  <si>
    <t>FIJ041RT</t>
  </si>
  <si>
    <t>FIJ041RT_UNION</t>
  </si>
  <si>
    <t>FIJ050RT_MKPC</t>
  </si>
  <si>
    <t>FIJ120RT</t>
  </si>
  <si>
    <t>FIJ220RT</t>
  </si>
  <si>
    <t>FIJ270RT</t>
  </si>
  <si>
    <t>FIJ270RT_01</t>
  </si>
  <si>
    <t>FIK001RT</t>
  </si>
  <si>
    <t>FIK002RT</t>
  </si>
  <si>
    <t>FIK003RT</t>
  </si>
  <si>
    <t>FIK004RT</t>
  </si>
  <si>
    <t>FIK005RT</t>
  </si>
  <si>
    <t>FIK006RT</t>
  </si>
  <si>
    <t>FIK007RT</t>
  </si>
  <si>
    <t>FIK008RT</t>
  </si>
  <si>
    <t>FIK009RT</t>
  </si>
  <si>
    <t>FIK010RT</t>
  </si>
  <si>
    <t>FIK011RT</t>
  </si>
  <si>
    <t>FIK012RT</t>
  </si>
  <si>
    <t>FIK013RT</t>
  </si>
  <si>
    <t>FIK014RT</t>
  </si>
  <si>
    <t>FIK015RT</t>
  </si>
  <si>
    <t>FIK016RT</t>
  </si>
  <si>
    <t>FIK017RT</t>
  </si>
  <si>
    <t>FIK018RT</t>
  </si>
  <si>
    <t>FIK019RT</t>
  </si>
  <si>
    <t>FIK020RT</t>
  </si>
  <si>
    <t>FIK021RT</t>
  </si>
  <si>
    <t>FIK022RT</t>
  </si>
  <si>
    <t>FIK023RT</t>
  </si>
  <si>
    <t>FIK024RT</t>
  </si>
  <si>
    <t>FIK025RT</t>
  </si>
  <si>
    <t>FIK026RT</t>
  </si>
  <si>
    <t>FIK027RT</t>
  </si>
  <si>
    <t>FIK028RT</t>
  </si>
  <si>
    <t>FIK029RT</t>
  </si>
  <si>
    <t>FIK030RT</t>
  </si>
  <si>
    <t>FIK031RT</t>
  </si>
  <si>
    <t>FIK032RT</t>
  </si>
  <si>
    <t>FIK033RT</t>
  </si>
  <si>
    <t>FIK034RT</t>
  </si>
  <si>
    <t>FIK035RT</t>
  </si>
  <si>
    <t>FIK036RT</t>
  </si>
  <si>
    <t>FIT115RT</t>
  </si>
  <si>
    <t>FIT150RT</t>
  </si>
  <si>
    <t>FIT160RT</t>
  </si>
  <si>
    <t>FIX010RT</t>
  </si>
  <si>
    <t>FIX011RT</t>
  </si>
  <si>
    <t>FIX012RT</t>
  </si>
  <si>
    <t>FIX013RT</t>
  </si>
  <si>
    <t>FIX014_01RT</t>
  </si>
  <si>
    <t>FIX014_02RT</t>
  </si>
  <si>
    <t>FIX015RT</t>
  </si>
  <si>
    <t>FIX016RT</t>
  </si>
  <si>
    <t>FIX017RT</t>
  </si>
  <si>
    <t>FIX018RT</t>
  </si>
  <si>
    <t>FIX019RT</t>
  </si>
  <si>
    <t>FIX021RT</t>
  </si>
  <si>
    <t>FIX022RT</t>
  </si>
  <si>
    <t>insa_chart</t>
  </si>
  <si>
    <t>MIZ900_01</t>
  </si>
  <si>
    <t>MRD1</t>
  </si>
  <si>
    <t>MRD10</t>
  </si>
  <si>
    <t>MRD11</t>
  </si>
  <si>
    <t>MRD12</t>
  </si>
  <si>
    <t>MRD2</t>
  </si>
  <si>
    <t>MRD3</t>
  </si>
  <si>
    <t>MRD4</t>
  </si>
  <si>
    <t>MRD5</t>
  </si>
  <si>
    <t>MRD6</t>
  </si>
  <si>
    <t>MRD7</t>
  </si>
  <si>
    <t>MRD8</t>
  </si>
  <si>
    <t>MRD9</t>
  </si>
  <si>
    <t>PLH041RT01</t>
  </si>
  <si>
    <t>PLH041RT01_20130716</t>
  </si>
  <si>
    <t>PLH041RT02</t>
  </si>
  <si>
    <t>PLH041RT02_20130716</t>
  </si>
  <si>
    <t>PLK041RT_0201</t>
  </si>
  <si>
    <t>PLK041RT_0301</t>
  </si>
  <si>
    <t>PLK041RT_0401</t>
  </si>
  <si>
    <t>PLQ014RT</t>
  </si>
  <si>
    <t>PLQ015RT</t>
  </si>
  <si>
    <t>PLR230RT</t>
  </si>
  <si>
    <t>PLR230RT_02</t>
  </si>
  <si>
    <t>PLS550RT</t>
  </si>
  <si>
    <t>PLS560RT</t>
  </si>
  <si>
    <t>PLS570RT</t>
  </si>
  <si>
    <t>PLS610RT</t>
  </si>
  <si>
    <t>PLS999RT01</t>
  </si>
  <si>
    <t>PLS999RT02</t>
  </si>
  <si>
    <t>PLS999RT04</t>
  </si>
  <si>
    <t>PLS999RT05</t>
  </si>
  <si>
    <t>PLS999RT06</t>
  </si>
  <si>
    <t>PLS999RT07</t>
  </si>
  <si>
    <t>PLV024RT01</t>
  </si>
  <si>
    <t>PLV024RT02</t>
  </si>
  <si>
    <t>PLV038RT01</t>
  </si>
  <si>
    <t>PLV038RT02</t>
  </si>
  <si>
    <t>PLV038RT03</t>
  </si>
  <si>
    <t>PLV051RT01</t>
  </si>
  <si>
    <t>PMPC</t>
  </si>
  <si>
    <t>POA010RT</t>
  </si>
  <si>
    <t>POB010RT</t>
  </si>
  <si>
    <t>POB020RT</t>
  </si>
  <si>
    <t>POC020RT02</t>
  </si>
  <si>
    <t>POC020RT02_JYPC</t>
  </si>
  <si>
    <t>POD010RT</t>
  </si>
  <si>
    <t>POE021RT_MPPC</t>
  </si>
  <si>
    <t>POE040RT02</t>
  </si>
  <si>
    <t>POE051PR_MPPC</t>
  </si>
  <si>
    <t>POE051RT_MPPC</t>
  </si>
  <si>
    <t>POF020RT</t>
  </si>
  <si>
    <t>POF030RT</t>
  </si>
  <si>
    <t>POF030RT_CCPC</t>
  </si>
  <si>
    <t>POF030RT_CFPC</t>
  </si>
  <si>
    <t>POF030RT_CJPC</t>
  </si>
  <si>
    <t>POF030RT_IJPC</t>
  </si>
  <si>
    <t>POF030RT_MKPC</t>
  </si>
  <si>
    <t>POI030RT</t>
  </si>
  <si>
    <t>POI032RT</t>
  </si>
  <si>
    <t>POI034RT</t>
  </si>
  <si>
    <t>PPB020RT</t>
  </si>
  <si>
    <t>PPB020RT02</t>
  </si>
  <si>
    <t>PPB020RT03</t>
  </si>
  <si>
    <t>PPB020RT03_BSPC</t>
  </si>
  <si>
    <t>PPB020RT03_MPPC</t>
  </si>
  <si>
    <t>PPB020RT_CCPC</t>
  </si>
  <si>
    <t>PPB020RT_CJPC</t>
  </si>
  <si>
    <t>PPB020RT_CWPC</t>
  </si>
  <si>
    <t>PPB020RT_IJPC</t>
  </si>
  <si>
    <t>PPB020RT_IPPC</t>
  </si>
  <si>
    <t>PPB020RT_JKPC</t>
  </si>
  <si>
    <t>PPB020RT_JNPC</t>
  </si>
  <si>
    <t>PPB020RT_JOPC</t>
  </si>
  <si>
    <t>PPB020RT_JYPC</t>
  </si>
  <si>
    <t>PPB020RT_KNST</t>
  </si>
  <si>
    <t>PPB020RT_MKPC</t>
  </si>
  <si>
    <t>PPB020RT_TNPC</t>
  </si>
  <si>
    <t>PPB020RT_TWB</t>
  </si>
  <si>
    <t>PPB020RT_VHPC</t>
  </si>
  <si>
    <t>PPB070RT</t>
  </si>
  <si>
    <t>PPB130RT</t>
  </si>
  <si>
    <t>PPB160RT01</t>
  </si>
  <si>
    <t>PPC010RT</t>
  </si>
  <si>
    <t>PPC010RT01_MPPC</t>
  </si>
  <si>
    <t>PPC010RT02_L</t>
  </si>
  <si>
    <t>PPC010RT02_M</t>
  </si>
  <si>
    <t>PPC010RT02_MPPC</t>
  </si>
  <si>
    <t>PPC010RT02_S</t>
  </si>
  <si>
    <t>PPC010RT03_M</t>
  </si>
  <si>
    <t>PPC010RT04_M</t>
  </si>
  <si>
    <t>PPC010RT04_S</t>
  </si>
  <si>
    <t>PPC010RT05_L</t>
  </si>
  <si>
    <t>PPC010RT05_M</t>
  </si>
  <si>
    <t>PPC010RT06_M</t>
  </si>
  <si>
    <t>PPC010RT06_S</t>
  </si>
  <si>
    <t>PPC010RT07_M</t>
  </si>
  <si>
    <t>PPC010RT08_M</t>
  </si>
  <si>
    <t>PPC010RT08_S</t>
  </si>
  <si>
    <t>PPC010RT09_M</t>
  </si>
  <si>
    <t>PPC010RT09_S</t>
  </si>
  <si>
    <t>PPC010RT10_M</t>
  </si>
  <si>
    <t>PPC010RT10_M_TBPC</t>
  </si>
  <si>
    <t>PPC010RT10_S</t>
  </si>
  <si>
    <t>PPC010RT10_S_TBPC</t>
  </si>
  <si>
    <t>PPC010RT11_M</t>
  </si>
  <si>
    <t>ppc010rt11_pmpc</t>
  </si>
  <si>
    <t>PPC010RT11_TBPC</t>
  </si>
  <si>
    <t>PPC010RT12_M</t>
  </si>
  <si>
    <t>PPC010RT12_TBPC</t>
  </si>
  <si>
    <t>PPC010RT13_M</t>
  </si>
  <si>
    <t>PPC010RT13_S</t>
  </si>
  <si>
    <t>PPC010RT13_TBPC</t>
  </si>
  <si>
    <t>PPC010RT14</t>
  </si>
  <si>
    <t>PPC010RT15</t>
  </si>
  <si>
    <t>PPC010RTS_CWPC</t>
  </si>
  <si>
    <t>PPC010RT_AAPC</t>
  </si>
  <si>
    <t>PPC010RT_AAPC_M</t>
  </si>
  <si>
    <t>PPC010RT_AAPC_S</t>
  </si>
  <si>
    <t>PPC010RT_BSPC</t>
  </si>
  <si>
    <t>PPC010RT_BSPC_S</t>
  </si>
  <si>
    <t>PPC010RT_CFPC</t>
  </si>
  <si>
    <t>PPC010RT_CJPC</t>
  </si>
  <si>
    <t>PPC010RT_CLPC</t>
  </si>
  <si>
    <t>PPC010RT_CLPC_M</t>
  </si>
  <si>
    <t>PPC010RT_CQPC</t>
  </si>
  <si>
    <t>PPC010RT_CSPC</t>
  </si>
  <si>
    <t>PPC010RT_CWPC</t>
  </si>
  <si>
    <t>PPC010RT_CYPC</t>
  </si>
  <si>
    <t>PPC010RT_CZPC</t>
  </si>
  <si>
    <t>PPC010RT_ICPC</t>
  </si>
  <si>
    <t>PPC010RT_IDPC</t>
  </si>
  <si>
    <t>PPC010RT_IJPC</t>
  </si>
  <si>
    <t>PPC010RT_IJPC_S</t>
  </si>
  <si>
    <t>PPC010RT_IPPC</t>
  </si>
  <si>
    <t>PPC010RT_IPPC_S</t>
  </si>
  <si>
    <t>PPC010RT_JKPC</t>
  </si>
  <si>
    <t>PPC010RT_JKPC_M</t>
  </si>
  <si>
    <t>PPC010RT_JNPC</t>
  </si>
  <si>
    <t>PPC010RT_JOPC</t>
  </si>
  <si>
    <t>PPC010RT_JYPC</t>
  </si>
  <si>
    <t>PPC010RT_KNST</t>
  </si>
  <si>
    <t>PPC010RT_L</t>
  </si>
  <si>
    <t>PPC010RT_L_CCPC</t>
  </si>
  <si>
    <t>PPC010RT_L_CTPC</t>
  </si>
  <si>
    <t>PPC010RT_L_KNST</t>
  </si>
  <si>
    <t>PPC010RT_MKPC</t>
  </si>
  <si>
    <t>PPC010RT_MKPC_S</t>
  </si>
  <si>
    <t>PPC010RT_MPPC</t>
  </si>
  <si>
    <t>PPC010RT_PMPC</t>
  </si>
  <si>
    <t>PPC010RT_PZPC</t>
  </si>
  <si>
    <t>PPC010RT_S</t>
  </si>
  <si>
    <t>PPC010RT_S_CFPC</t>
  </si>
  <si>
    <t>PPC010RT_S_KNST</t>
  </si>
  <si>
    <t>PPC010RT_TBPC</t>
  </si>
  <si>
    <t>PPC010RT_TBPC_L</t>
  </si>
  <si>
    <t>PPC010RT_TNPC</t>
  </si>
  <si>
    <t>PPC010RT_TNPC_S</t>
  </si>
  <si>
    <t>PPC010RT_VHPC</t>
  </si>
  <si>
    <t>PPC010RT_VNPC_S</t>
  </si>
  <si>
    <t>PPE010RT</t>
  </si>
  <si>
    <t>PPE030RT</t>
  </si>
  <si>
    <t>PPE050RT</t>
  </si>
  <si>
    <t>PPE060RT</t>
  </si>
  <si>
    <t>PPF010RT</t>
  </si>
  <si>
    <t>PPF020RT</t>
  </si>
  <si>
    <t>PPG050RT</t>
  </si>
  <si>
    <t>PPG120RT</t>
  </si>
  <si>
    <t>PPG170RT</t>
  </si>
  <si>
    <t>PPG180RT</t>
  </si>
  <si>
    <t>PPG260RT</t>
  </si>
  <si>
    <t>SAMPLECHART1</t>
  </si>
  <si>
    <t>SIE210RT</t>
  </si>
  <si>
    <t>SIE220RT</t>
  </si>
  <si>
    <t>SIE335RT</t>
  </si>
  <si>
    <t>SIE410RT</t>
  </si>
  <si>
    <t>SIE520RT</t>
  </si>
  <si>
    <t>SIE530RT</t>
  </si>
  <si>
    <t>SIF360RT_1</t>
  </si>
  <si>
    <t>SIF360RT_2</t>
  </si>
  <si>
    <t>SIF380RT</t>
  </si>
  <si>
    <t>SIJ310RT</t>
  </si>
  <si>
    <t>SIK170RT</t>
  </si>
  <si>
    <t>SIK210RT</t>
  </si>
  <si>
    <t>SIK430RT</t>
  </si>
  <si>
    <t>SIL180RT_1</t>
  </si>
  <si>
    <t>SIL180RT_2</t>
  </si>
  <si>
    <t>SIL180RT_3</t>
  </si>
  <si>
    <t>SIL180RT_4</t>
  </si>
  <si>
    <t>SIL307RT_1</t>
  </si>
  <si>
    <t>SIL307RT_2</t>
  </si>
  <si>
    <t>SIL310RT</t>
  </si>
  <si>
    <t>SIL320RT</t>
  </si>
  <si>
    <t>SIL330RT</t>
  </si>
  <si>
    <t>SIL420RT_2</t>
  </si>
  <si>
    <t>SIL430RT</t>
  </si>
  <si>
    <t>SIL560QR_1</t>
  </si>
  <si>
    <t>SIL560QR_2</t>
  </si>
  <si>
    <t>SIL560RT_1</t>
  </si>
  <si>
    <t>SIL560RT_2</t>
  </si>
  <si>
    <t>SIL560RT_3</t>
  </si>
  <si>
    <t>SIL560RT_4</t>
  </si>
  <si>
    <t>SIL570RT_1</t>
  </si>
  <si>
    <t>SIL570RT_2</t>
  </si>
  <si>
    <t>SIL570RT_3</t>
  </si>
  <si>
    <t>SIM310RT</t>
  </si>
  <si>
    <t>SIP320RT</t>
  </si>
  <si>
    <t>SOB010RT</t>
  </si>
  <si>
    <t>SOB010RT_JKPC</t>
  </si>
  <si>
    <t>SOB010RT_JNPC</t>
  </si>
  <si>
    <t>SOB010RT_JYPC</t>
  </si>
  <si>
    <t>SOC020RT</t>
  </si>
  <si>
    <t>SOC020RT02</t>
  </si>
  <si>
    <t>SOC020RT03</t>
  </si>
  <si>
    <t>SOC020RT_CFPC</t>
  </si>
  <si>
    <t>SOC020RT_CQPC</t>
  </si>
  <si>
    <t>SOC020RT_IJPC</t>
  </si>
  <si>
    <t>SOC020RT_JKPC</t>
  </si>
  <si>
    <t>SOC020RT_JNPC</t>
  </si>
  <si>
    <t>SOC020RT_JOPC</t>
  </si>
  <si>
    <t>SOC020RT_JYPC</t>
  </si>
  <si>
    <t>SOC020RT_KAST</t>
  </si>
  <si>
    <t>SOD020RT</t>
  </si>
  <si>
    <t>SOD020RT01_JOPC</t>
  </si>
  <si>
    <t>SOD020RT02</t>
  </si>
  <si>
    <t>SOD020RT02_CQPC</t>
  </si>
  <si>
    <t>SOD020RT02_JKPC</t>
  </si>
  <si>
    <t>SOD020RT02_JOPC</t>
  </si>
  <si>
    <t>SOD020RT02_JYPC</t>
  </si>
  <si>
    <t>SOD020RT_CFPC</t>
  </si>
  <si>
    <t>SOD020RT_CQPC</t>
  </si>
  <si>
    <t>SOD020RT_JOPC</t>
  </si>
  <si>
    <t>SOD020RT_JYPC</t>
  </si>
  <si>
    <t>SOD020RT_KAST</t>
  </si>
  <si>
    <t>SOD020RT_KNST</t>
  </si>
  <si>
    <t>SOD020RT_MKPC</t>
  </si>
  <si>
    <t>SOD020RT_TBPC</t>
  </si>
  <si>
    <t>SOD030RT</t>
  </si>
  <si>
    <t>SOD030RT_CFPC</t>
  </si>
  <si>
    <t>SOD030RT_MKPC</t>
  </si>
  <si>
    <t>SOD031RT</t>
  </si>
  <si>
    <t>SOD031RT02</t>
  </si>
  <si>
    <t>SOD031RT02._KNST</t>
  </si>
  <si>
    <t>SOD031RT02_AAPC</t>
  </si>
  <si>
    <t>SOD031RT02_BSPC</t>
  </si>
  <si>
    <t>SOD031RT02_CCPC</t>
  </si>
  <si>
    <t>SOD031RT02_CQPC</t>
  </si>
  <si>
    <t>SOD031RT02_CSPC</t>
  </si>
  <si>
    <t>SOD031RT02_CTPC</t>
  </si>
  <si>
    <t>SOD031RT02_CWPC</t>
  </si>
  <si>
    <t>SOD031RT02_CYPC</t>
  </si>
  <si>
    <t>SOD031RT02_CZPC</t>
  </si>
  <si>
    <t>SOD031RT02_KAST</t>
  </si>
  <si>
    <t>SOD031RT02_KNST</t>
  </si>
  <si>
    <t>SOD031RT02_MPPC</t>
  </si>
  <si>
    <t>SOD031RT02_TWB</t>
  </si>
  <si>
    <t>SOD031RT03</t>
  </si>
  <si>
    <t>SOD031RT03_PMPC</t>
  </si>
  <si>
    <t>SOD031RT04</t>
  </si>
  <si>
    <t>SOD031RT05</t>
  </si>
  <si>
    <t>SOD031RT06</t>
  </si>
  <si>
    <t>SOD031RT07</t>
  </si>
  <si>
    <t>SOD031RT07_VHPC</t>
  </si>
  <si>
    <t>SOD031RT08</t>
  </si>
  <si>
    <t>SOD031RT08_TBPC</t>
  </si>
  <si>
    <t>SOD031RT09</t>
  </si>
  <si>
    <t>SOD031RT_CFPC</t>
  </si>
  <si>
    <t>SOD031RT_CJPC</t>
  </si>
  <si>
    <t>SOD031RT_CQPC</t>
  </si>
  <si>
    <t>SOD031RT_CSPC</t>
  </si>
  <si>
    <t>SOD031RT_IJPC</t>
  </si>
  <si>
    <t>SOD031RT_JKPC</t>
  </si>
  <si>
    <t>SOD031RT_JNPC</t>
  </si>
  <si>
    <t>SOD031RT_JOPC</t>
  </si>
  <si>
    <t>SOD031RT_JYPC</t>
  </si>
  <si>
    <t>SOD031RT_MKPC</t>
  </si>
  <si>
    <t>SOD031RT_PMPC</t>
  </si>
  <si>
    <t>SOD031RT_TNPC</t>
  </si>
  <si>
    <t>SOD032</t>
  </si>
  <si>
    <t>SOD032RT</t>
  </si>
  <si>
    <t>SOE010RT_JKPC</t>
  </si>
  <si>
    <t>SOE010RT_JNPC</t>
  </si>
  <si>
    <t>SOE010RT_JOPC</t>
  </si>
  <si>
    <t>SOE010RT_JYPC</t>
  </si>
  <si>
    <t>SOE020RT</t>
  </si>
  <si>
    <t>SOE020RT02_AAPC</t>
  </si>
  <si>
    <t>SOE020RT02_CCPC</t>
  </si>
  <si>
    <t>SOE020RT02_CFPC</t>
  </si>
  <si>
    <t>SOE020RT02_CLPC</t>
  </si>
  <si>
    <t>SOE020RT02_CQPC</t>
  </si>
  <si>
    <t>SOE020RT02_CTPC</t>
  </si>
  <si>
    <t>SOE020RT02_CWPC</t>
  </si>
  <si>
    <t>SOE020RT02_CYPC</t>
  </si>
  <si>
    <t>SOE020RT02_IDPC</t>
  </si>
  <si>
    <t>SOE020RT02_IDPC_TWB</t>
  </si>
  <si>
    <t>SOE020RT02_IJPC</t>
  </si>
  <si>
    <t>SOE020RT02_JNPC</t>
  </si>
  <si>
    <t>SOE020RT02_JYPC</t>
  </si>
  <si>
    <t>SOE020RT02_KAST</t>
  </si>
  <si>
    <t>SOE020RT02_KNST</t>
  </si>
  <si>
    <t>SOE020RT02_MPPC</t>
  </si>
  <si>
    <t>SOE020RT02_PMPC</t>
  </si>
  <si>
    <t>SOE020RT02_TBPC</t>
  </si>
  <si>
    <t>SOE020RT03</t>
  </si>
  <si>
    <t>SOE020RT03_AAPC</t>
  </si>
  <si>
    <t>SOE020RT03_CQPC</t>
  </si>
  <si>
    <t>SOE020RT03_IDPC</t>
  </si>
  <si>
    <t>SOE020RT03_IJPC</t>
  </si>
  <si>
    <t>SOE020RT03_MPPC</t>
  </si>
  <si>
    <t>SOE020RT04</t>
  </si>
  <si>
    <t>SOE020RT04_IDPC</t>
  </si>
  <si>
    <t>SOE020RT04_MPPC</t>
  </si>
  <si>
    <t>SOE020RT04_TBPC</t>
  </si>
  <si>
    <t>SOE020RT04_TBPC2</t>
  </si>
  <si>
    <t>SOE020RT04_TBPC3</t>
  </si>
  <si>
    <t>SOE020RT05</t>
  </si>
  <si>
    <t>SOE020RT05_IDPC</t>
  </si>
  <si>
    <t>SOE020RT05_TBPC</t>
  </si>
  <si>
    <t>SOE020RT05_TBPC2</t>
  </si>
  <si>
    <t>SOE020RT05_TBPC_RTN</t>
  </si>
  <si>
    <t>SOE020RT06</t>
  </si>
  <si>
    <t>SOE020RT06_IDPC</t>
  </si>
  <si>
    <t>SOE020RT06_IPPC</t>
  </si>
  <si>
    <t>SOE020RT06_VHPC</t>
  </si>
  <si>
    <t>SOE020RT06_VNPC</t>
  </si>
  <si>
    <t>SOE020RT07_IDPC</t>
  </si>
  <si>
    <t>SOE020RT07_VHPC</t>
  </si>
  <si>
    <t>SOE020RT07_VNPC</t>
  </si>
  <si>
    <t>SOE020RT10_CFPC</t>
  </si>
  <si>
    <t>SOE020RT10_CTPC</t>
  </si>
  <si>
    <t>SOE020RT11</t>
  </si>
  <si>
    <t>SOE020RT12</t>
  </si>
  <si>
    <t>SOE020RT13</t>
  </si>
  <si>
    <t>SOE020RT13_IDPC</t>
  </si>
  <si>
    <t>SOE020RT15</t>
  </si>
  <si>
    <t>SOE020RT15_ICPC_SHIP</t>
  </si>
  <si>
    <t>SOE020RT15_IDPC</t>
  </si>
  <si>
    <t>SOE020RT15_SCRAP</t>
  </si>
  <si>
    <t>SOE020RT16ORTHER</t>
  </si>
  <si>
    <t>SOE020RT16SCRAP</t>
  </si>
  <si>
    <t>SOE020RT16SHIP</t>
  </si>
  <si>
    <t>SOE020RT16SHIP01</t>
  </si>
  <si>
    <t>SOE020RT16SHIP01_IPPC</t>
  </si>
  <si>
    <t>SOE020RT16_ICPC</t>
  </si>
  <si>
    <t>SOE020RT16_ICPC1</t>
  </si>
  <si>
    <t>SOE020RT17_ICPC</t>
  </si>
  <si>
    <t>SOE020RT18_SCRAP</t>
  </si>
  <si>
    <t>SOE020RT_CFPC</t>
  </si>
  <si>
    <t>SOE020RT_CJPC</t>
  </si>
  <si>
    <t>SOE020RT_CSPC</t>
  </si>
  <si>
    <t>SOE020RT_IDPC</t>
  </si>
  <si>
    <t>SOE020RT_IDPC2</t>
  </si>
  <si>
    <t>SOE020RT_IDPC_01</t>
  </si>
  <si>
    <t>SOE020RT_IDPC_T</t>
  </si>
  <si>
    <t>SOE020RT_IJPC</t>
  </si>
  <si>
    <t>SOE020RT_IJPC_01</t>
  </si>
  <si>
    <t>SOE020RT_IPPC</t>
  </si>
  <si>
    <t>SOE020RT_IPPC_S2</t>
  </si>
  <si>
    <t>SOE020RT_JKPC</t>
  </si>
  <si>
    <t>SOE020RT_JNPC</t>
  </si>
  <si>
    <t>SOE020RT_JOPC</t>
  </si>
  <si>
    <t>SOE020RT_JYPC</t>
  </si>
  <si>
    <t>SOE020RT_MKPC</t>
  </si>
  <si>
    <t>SOE020RT_PMPC</t>
  </si>
  <si>
    <t>SOE020RT_SH_IPPC</t>
  </si>
  <si>
    <t>SOE020RT_TNPC</t>
  </si>
  <si>
    <t>SOE020RT_TNPC2</t>
  </si>
  <si>
    <t>SOE020RT_TR_IDPC</t>
  </si>
  <si>
    <t>SOE020RT_TR_IPPC</t>
  </si>
  <si>
    <t>SOE021RT</t>
  </si>
  <si>
    <t>SOE021RT_IDPC</t>
  </si>
  <si>
    <t>SOE021RT_IJPC</t>
  </si>
  <si>
    <t>SOE021RT_IPPC</t>
  </si>
  <si>
    <t>SOE021RT_JNPC</t>
  </si>
  <si>
    <t>SOE021RT_JOPC</t>
  </si>
  <si>
    <t>SOE021RT_JYPC</t>
  </si>
  <si>
    <t>SOE021RT_TNPC</t>
  </si>
  <si>
    <t>SOE022RT</t>
  </si>
  <si>
    <t>SOE022RT_IPPC</t>
  </si>
  <si>
    <t>SOE030RT</t>
  </si>
  <si>
    <t>SOE030RT01_BILL</t>
  </si>
  <si>
    <t>SOE030RT01_BILL_JYPC</t>
  </si>
  <si>
    <t>SOE030RT02_BILL</t>
  </si>
  <si>
    <t>SOE030RT02_BILL_JYPC</t>
  </si>
  <si>
    <t>SOE030RT_BILL</t>
  </si>
  <si>
    <t>SOE030RT_JKPC</t>
  </si>
  <si>
    <t>SOE030RT_JNPC</t>
  </si>
  <si>
    <t>SOE030RT_JOPC</t>
  </si>
  <si>
    <t>SOE030RT_JYPC</t>
  </si>
  <si>
    <t>SOE040RT</t>
  </si>
  <si>
    <t>SOE040RT_AAPC</t>
  </si>
  <si>
    <t>SOE040RT_CLPC</t>
  </si>
  <si>
    <t>SOE040RT_JNPC</t>
  </si>
  <si>
    <t>SOE040RT_JOPC</t>
  </si>
  <si>
    <t>SOE040RT_JYPC</t>
  </si>
  <si>
    <t>SOE040RT_TNPC</t>
  </si>
  <si>
    <t>SOE050RT</t>
  </si>
  <si>
    <t>SOE050RT_JKPC</t>
  </si>
  <si>
    <t>SOE050RT_JNPC</t>
  </si>
  <si>
    <t>SOE050RT_JOPC</t>
  </si>
  <si>
    <t>SOE050RT_JYPC</t>
  </si>
  <si>
    <t>SOE060RT</t>
  </si>
  <si>
    <t>SOE060RT_JKPC</t>
  </si>
  <si>
    <t>SOE060RT_JNPC</t>
  </si>
  <si>
    <t>SOE060RT_JOPC</t>
  </si>
  <si>
    <t>SOE060RT_JYPC</t>
  </si>
  <si>
    <t>SOE070RT</t>
  </si>
  <si>
    <t>SOE070RT_JKPC</t>
  </si>
  <si>
    <t>SOE070RT_JYPC</t>
  </si>
  <si>
    <t>SOE080RT</t>
  </si>
  <si>
    <t>SOE080RT_JKPC</t>
  </si>
  <si>
    <t>SOE080RT_JNPC</t>
  </si>
  <si>
    <t>SOE080RT_JOPC</t>
  </si>
  <si>
    <t>SOE080RT_JYPC</t>
  </si>
  <si>
    <t>SOE090RT</t>
  </si>
  <si>
    <t>SOE090RT_JKPC</t>
  </si>
  <si>
    <t>SOE090RT_JKPC_01</t>
  </si>
  <si>
    <t>SOE090RT_JNPC</t>
  </si>
  <si>
    <t>SOE090RT_JNPC_01</t>
  </si>
  <si>
    <t>SOE090RT_JOPC</t>
  </si>
  <si>
    <t>SOE090RT_JOPC_01</t>
  </si>
  <si>
    <t>SOE090RT_JYPC</t>
  </si>
  <si>
    <t>SOE090RT_JYPC_01</t>
  </si>
  <si>
    <t>SOE100RT</t>
  </si>
  <si>
    <t>SOE100RT_JKPC</t>
  </si>
  <si>
    <t>SOE100RT_JNPC</t>
  </si>
  <si>
    <t>SOE100RT_JOPC</t>
  </si>
  <si>
    <t>SOE100RT_JYPC</t>
  </si>
  <si>
    <t>SOE100RT_JYPC_B</t>
  </si>
  <si>
    <t>SOE110RT</t>
  </si>
  <si>
    <t>SOE110RT_TBPC</t>
  </si>
  <si>
    <t>SOE120RT</t>
  </si>
  <si>
    <t>SOE121RT_TBPC</t>
  </si>
  <si>
    <t>SOE130RT</t>
  </si>
  <si>
    <t>SOE130RT01_KAST</t>
  </si>
  <si>
    <t>SOE130RT01_KNST</t>
  </si>
  <si>
    <t>SOE130RT_JKPC</t>
  </si>
  <si>
    <t>SOE130RT_JNPC</t>
  </si>
  <si>
    <t>SOE130RT_JOPC</t>
  </si>
  <si>
    <t>SOE130RT_JYPC</t>
  </si>
  <si>
    <t>SOE130RT_KNST</t>
  </si>
  <si>
    <t>SOE150RT01</t>
  </si>
  <si>
    <t>SOE150RT02</t>
  </si>
  <si>
    <t>STB020RT</t>
  </si>
  <si>
    <t>STB020RT02</t>
  </si>
  <si>
    <t>STB020RT_CQPC</t>
  </si>
  <si>
    <t>STB020RT_CWPC</t>
  </si>
  <si>
    <t>STB020RT_IDPC</t>
  </si>
  <si>
    <t>STB020RT_IPPC</t>
  </si>
  <si>
    <t>STB020RT_JKPC</t>
  </si>
  <si>
    <t>STB020RT_JNPC</t>
  </si>
  <si>
    <t>STB020RT_JOPC</t>
  </si>
  <si>
    <t>STB020RT_JYPC</t>
  </si>
  <si>
    <t>STB020RT_KNST</t>
  </si>
  <si>
    <t>STB020RT_TR_IDPC</t>
  </si>
  <si>
    <t>STB020RT_TR_IDPC_01</t>
  </si>
  <si>
    <t>STB020RT_TR_IPPC</t>
  </si>
  <si>
    <t>STB040RT</t>
  </si>
  <si>
    <t>STC050RT</t>
  </si>
  <si>
    <t>STC050RT_JKPC</t>
  </si>
  <si>
    <t>STC050RT_JNPC</t>
  </si>
  <si>
    <t>STC050RT_JYPC</t>
  </si>
  <si>
    <t>STC050RT_TBPC</t>
  </si>
  <si>
    <t>STE120RT</t>
  </si>
  <si>
    <t>STE130RT</t>
  </si>
  <si>
    <t>STE170RT</t>
  </si>
  <si>
    <t>test_xml</t>
  </si>
  <si>
    <t>서식ID</t>
    <phoneticPr fontId="1" type="noConversion"/>
  </si>
  <si>
    <t>서식명</t>
    <phoneticPr fontId="1" type="noConversion"/>
  </si>
  <si>
    <t>비고</t>
    <phoneticPr fontId="1" type="noConversion"/>
  </si>
  <si>
    <t>인사노무</t>
    <phoneticPr fontId="1" type="noConversion"/>
  </si>
  <si>
    <t>인명부</t>
    <phoneticPr fontId="1" type="noConversion"/>
  </si>
  <si>
    <t>인사카드</t>
    <phoneticPr fontId="1" type="noConversion"/>
  </si>
  <si>
    <t>재직증명서</t>
    <phoneticPr fontId="1" type="noConversion"/>
  </si>
  <si>
    <t>경력증명서</t>
    <phoneticPr fontId="1" type="noConversion"/>
  </si>
  <si>
    <t>퇴직증명서</t>
    <phoneticPr fontId="1" type="noConversion"/>
  </si>
  <si>
    <t>원천세내역(지정 년/월)</t>
    <phoneticPr fontId="1" type="noConversion"/>
  </si>
  <si>
    <t>사업소세내역(지정 년/월)</t>
    <phoneticPr fontId="1" type="noConversion"/>
  </si>
  <si>
    <t>???</t>
    <phoneticPr fontId="1" type="noConversion"/>
  </si>
  <si>
    <t>일용직 근태출근부</t>
    <phoneticPr fontId="1" type="noConversion"/>
  </si>
  <si>
    <t>일용직 임금대장 (지정 년월)</t>
    <phoneticPr fontId="1" type="noConversion"/>
  </si>
  <si>
    <t>일용직 임금총괄표 (지정 년월)</t>
    <phoneticPr fontId="1" type="noConversion"/>
  </si>
  <si>
    <t>일용직 임금지급명세서 (지정 년월)</t>
    <phoneticPr fontId="1" type="noConversion"/>
  </si>
  <si>
    <t>일용근로소득 지급명세서(원천징수영수증)</t>
    <phoneticPr fontId="1" type="noConversion"/>
  </si>
  <si>
    <t>Chart</t>
    <phoneticPr fontId="1" type="noConversion"/>
  </si>
  <si>
    <t>소득세법 시행규칙 [별지 제24호서식(3)] &lt;개정 2012.2.28&gt;</t>
    <phoneticPr fontId="1" type="noConversion"/>
  </si>
  <si>
    <t>PLK041RT_0101</t>
    <phoneticPr fontId="1" type="noConversion"/>
  </si>
  <si>
    <t>PLR230RT_01</t>
    <phoneticPr fontId="1" type="noConversion"/>
  </si>
  <si>
    <t>사용처 확인 안됨</t>
    <phoneticPr fontId="1" type="noConversion"/>
  </si>
  <si>
    <t>사원별 퇴직금지급상세내역</t>
    <phoneticPr fontId="1" type="noConversion"/>
  </si>
  <si>
    <t>퇴직소득원천징수영수증 / 지급명세서</t>
    <phoneticPr fontId="1" type="noConversion"/>
  </si>
  <si>
    <t>소득세법 시행규칙 [별지 제24호서식(2)] &lt;개정:시행규칙 공포&gt;</t>
    <phoneticPr fontId="1" type="noConversion"/>
  </si>
  <si>
    <t>퇴직금산정서</t>
    <phoneticPr fontId="1" type="noConversion"/>
  </si>
  <si>
    <t>PLR230RT_03</t>
    <phoneticPr fontId="1" type="noConversion"/>
  </si>
  <si>
    <t>세금계산 내역과 관련인듯..</t>
    <phoneticPr fontId="1" type="noConversion"/>
  </si>
  <si>
    <t>PLI150RF</t>
    <phoneticPr fontId="1" type="noConversion"/>
  </si>
  <si>
    <t>건강보험보수총액관리</t>
    <phoneticPr fontId="1" type="noConversion"/>
  </si>
  <si>
    <t>건강보험보수총액Excel업로드 팝업</t>
    <phoneticPr fontId="1" type="noConversion"/>
  </si>
  <si>
    <t>PLW120RF</t>
    <phoneticPr fontId="1" type="noConversion"/>
  </si>
  <si>
    <t>경조금지급 급여반영 팝업</t>
    <phoneticPr fontId="1" type="noConversion"/>
  </si>
  <si>
    <t>일괄대상자 선정 팝업</t>
    <phoneticPr fontId="1" type="noConversion"/>
  </si>
  <si>
    <t>학자금개인별지급기준년도별복사 팝업</t>
    <phoneticPr fontId="1" type="noConversion"/>
  </si>
  <si>
    <t>PLW520RF02</t>
    <phoneticPr fontId="1" type="noConversion"/>
  </si>
  <si>
    <t>PLW520RF01</t>
    <phoneticPr fontId="1" type="noConversion"/>
  </si>
  <si>
    <t>학자금지급대상자입력 팝업</t>
    <phoneticPr fontId="1" type="noConversion"/>
  </si>
  <si>
    <t>PLY120RF</t>
    <phoneticPr fontId="1" type="noConversion"/>
  </si>
  <si>
    <t>기준관리</t>
  </si>
  <si>
    <t>기준관리</t>
    <phoneticPr fontId="1" type="noConversion"/>
  </si>
  <si>
    <t>과세표준년도복사 팝업</t>
    <phoneticPr fontId="1" type="noConversion"/>
  </si>
  <si>
    <t>PLY215RF01</t>
    <phoneticPr fontId="1" type="noConversion"/>
  </si>
  <si>
    <t>기부금이월등록 팝업</t>
    <phoneticPr fontId="1" type="noConversion"/>
  </si>
  <si>
    <t>정산사항등록</t>
  </si>
  <si>
    <t>정산사항등록</t>
    <phoneticPr fontId="1" type="noConversion"/>
  </si>
  <si>
    <t>PLY220RF01</t>
    <phoneticPr fontId="1" type="noConversion"/>
  </si>
  <si>
    <t>기본/추가공제 가족일괄등록 팝업</t>
    <phoneticPr fontId="1" type="noConversion"/>
  </si>
  <si>
    <t>급여통계</t>
  </si>
  <si>
    <t>연말정산처리</t>
  </si>
  <si>
    <t>연말정산처리</t>
    <phoneticPr fontId="1" type="noConversion"/>
  </si>
  <si>
    <t>전표관리</t>
  </si>
  <si>
    <t>전표관리</t>
    <phoneticPr fontId="1" type="noConversion"/>
  </si>
  <si>
    <t>통계관리</t>
  </si>
  <si>
    <t>통계관리</t>
    <phoneticPr fontId="1" type="noConversion"/>
  </si>
  <si>
    <t>PLS730RF</t>
    <phoneticPr fontId="1" type="noConversion"/>
  </si>
  <si>
    <t>전표관리자료생성 팝업</t>
    <phoneticPr fontId="1" type="noConversion"/>
  </si>
  <si>
    <t>PLK062RF01</t>
    <phoneticPr fontId="1" type="noConversion"/>
  </si>
  <si>
    <t>평가대상자선정 팝업</t>
    <phoneticPr fontId="1" type="noConversion"/>
  </si>
  <si>
    <t>총합계</t>
  </si>
  <si>
    <t>(비어 있음)</t>
  </si>
  <si>
    <t>근태관리</t>
  </si>
  <si>
    <t>급여관리</t>
  </si>
  <si>
    <t>기타관리</t>
  </si>
  <si>
    <t>발령관리</t>
  </si>
  <si>
    <t>복리후생</t>
  </si>
  <si>
    <t>사회보험</t>
  </si>
  <si>
    <t>연말정산</t>
  </si>
  <si>
    <t>인사정보관리</t>
  </si>
  <si>
    <t>일용직관리</t>
  </si>
  <si>
    <t>조직관리</t>
  </si>
  <si>
    <t>퇴직금</t>
  </si>
  <si>
    <t>급여계산</t>
  </si>
  <si>
    <t>급여기본</t>
  </si>
  <si>
    <t>급여기준</t>
  </si>
  <si>
    <t>급여기초작업</t>
  </si>
  <si>
    <t>소급계산</t>
  </si>
  <si>
    <t>인건비시뮬레이션</t>
  </si>
  <si>
    <t>계약관리</t>
  </si>
  <si>
    <t>교육관리</t>
  </si>
  <si>
    <t>증명서관리</t>
  </si>
  <si>
    <t>평가관리</t>
  </si>
  <si>
    <t>경조금</t>
  </si>
  <si>
    <t>대출금관리</t>
  </si>
  <si>
    <t>학자금</t>
  </si>
  <si>
    <t>건강보험</t>
  </si>
  <si>
    <t>고용보험</t>
  </si>
  <si>
    <t>국민연금</t>
  </si>
  <si>
    <t>원천세관리</t>
  </si>
  <si>
    <t>인사관리</t>
  </si>
  <si>
    <t>퇴직연금</t>
  </si>
  <si>
    <t>PLO011RF01</t>
    <phoneticPr fontId="1" type="noConversion"/>
  </si>
  <si>
    <t>조직정보 - 하위조직생성 팝업</t>
    <phoneticPr fontId="1" type="noConversion"/>
  </si>
  <si>
    <t>PLO011RF02</t>
    <phoneticPr fontId="1" type="noConversion"/>
  </si>
  <si>
    <t>BROWSER.sel</t>
  </si>
  <si>
    <t>chartsel.sel</t>
  </si>
  <si>
    <t>MAIN_SCREEN_Fold.sel</t>
  </si>
  <si>
    <t>NOTICE.sel</t>
  </si>
  <si>
    <t>NOTICE_POPUP.sel</t>
  </si>
  <si>
    <t>PROPERTY_CREATE.sel</t>
  </si>
  <si>
    <t>SMA020RF.sel</t>
  </si>
  <si>
    <t>SMA021RF.sel</t>
  </si>
  <si>
    <t>SMA022RF.sel</t>
  </si>
  <si>
    <t>SMA023RF.sel</t>
  </si>
  <si>
    <t>SMA024RF.sel</t>
  </si>
  <si>
    <t>SMA025RF.sel</t>
  </si>
  <si>
    <t>SMA026RF.sel</t>
  </si>
  <si>
    <t>SMA027RF.sel</t>
  </si>
  <si>
    <t>SMA028RF.sel</t>
  </si>
  <si>
    <t>SMA029RF.sel</t>
  </si>
  <si>
    <t>START_SCREEN.sel</t>
  </si>
  <si>
    <t>CMA010PR.sel</t>
  </si>
  <si>
    <t>CMA010PR_T.sel</t>
  </si>
  <si>
    <t>CMA010RF.sel</t>
  </si>
  <si>
    <t>CMA020PR.sel</t>
  </si>
  <si>
    <t>CMA020RF.sel</t>
  </si>
  <si>
    <t>CMA021RF.sel</t>
  </si>
  <si>
    <t>CMA030PR.sel</t>
  </si>
  <si>
    <t>CMA070PR.sel</t>
  </si>
  <si>
    <t>CMA090PR_T.sel</t>
  </si>
  <si>
    <t>CMA090RF.sel</t>
  </si>
  <si>
    <t>CMA095PR_T.sel</t>
  </si>
  <si>
    <t>CMA095RF.sel</t>
  </si>
  <si>
    <t>CMB010PR.sel</t>
  </si>
  <si>
    <t>CMB010RF.sel</t>
  </si>
  <si>
    <t>CMB020PR.sel</t>
  </si>
  <si>
    <t>CMB030PR.sel</t>
  </si>
  <si>
    <t>CMB030RF.sel</t>
  </si>
  <si>
    <t>CMB040PR.sel</t>
  </si>
  <si>
    <t>CMB040RF.sel</t>
  </si>
  <si>
    <t>CMB041RF.sel</t>
  </si>
  <si>
    <t>CMB050PR.sel</t>
  </si>
  <si>
    <t>CMB050RF.sel</t>
  </si>
  <si>
    <t>CMB060PR.sel</t>
  </si>
  <si>
    <t>CMB070PR.sel</t>
  </si>
  <si>
    <t>CMB070PR_2.sel</t>
  </si>
  <si>
    <t>CMB070RF.sel</t>
  </si>
  <si>
    <t>CMB071RF.sel</t>
  </si>
  <si>
    <t>CMB072RF.sel</t>
  </si>
  <si>
    <t>CMB080PR.sel</t>
  </si>
  <si>
    <t>CMB090PR.sel</t>
  </si>
  <si>
    <t>CMB100PR.sel</t>
  </si>
  <si>
    <t>CMC010PR.sel</t>
  </si>
  <si>
    <t>CMC010RF.sel</t>
  </si>
  <si>
    <t>CMC020PR.sel</t>
  </si>
  <si>
    <t>CMD010PR.sel</t>
  </si>
  <si>
    <t>CMD020PR.sel</t>
  </si>
  <si>
    <t>CMD030PR.sel</t>
  </si>
  <si>
    <t>CMD040PR.sel</t>
  </si>
  <si>
    <t>CMD041PR.sel</t>
  </si>
  <si>
    <t>CMD050PR.sel</t>
  </si>
  <si>
    <t>CMD060PR.sel</t>
  </si>
  <si>
    <t>CMD070PR.sel</t>
  </si>
  <si>
    <t>CMD070RF.sel</t>
  </si>
  <si>
    <t>CMD080PR.sel</t>
  </si>
  <si>
    <t>CMD080RF.sel</t>
  </si>
  <si>
    <t>CMD081PR.sel</t>
  </si>
  <si>
    <t>CMD090PR.sel</t>
  </si>
  <si>
    <t>CMD100PR.sel</t>
  </si>
  <si>
    <t>CME010PR.sel</t>
  </si>
  <si>
    <t>CME010RF.sel</t>
  </si>
  <si>
    <t>CME011RF.sel</t>
  </si>
  <si>
    <t>CME020PR.sel</t>
  </si>
  <si>
    <t>CME030PR.sel</t>
  </si>
  <si>
    <t>CME030RF.sel</t>
  </si>
  <si>
    <t>CME040PR.sel</t>
  </si>
  <si>
    <t>CME040RF.sel</t>
  </si>
  <si>
    <t>CME050PR.sel</t>
  </si>
  <si>
    <t>CMF020PR.sel</t>
  </si>
  <si>
    <t>CMF020RF.sel</t>
  </si>
  <si>
    <t>CMF030PR.sel</t>
  </si>
  <si>
    <t>CMF030RF.sel</t>
  </si>
  <si>
    <t>CMF040PR.sel</t>
  </si>
  <si>
    <t>CMF040RF.sel</t>
  </si>
  <si>
    <t>CMF050PR.sel</t>
  </si>
  <si>
    <t>CMF050RF.sel</t>
  </si>
  <si>
    <t>CMF060PR.sel</t>
  </si>
  <si>
    <t>CMF070PR.sel</t>
  </si>
  <si>
    <t>CMF080PR.sel</t>
  </si>
  <si>
    <t>CMF090PR.sel</t>
  </si>
  <si>
    <t>CMF100PR.sel</t>
  </si>
  <si>
    <t>CMF110PR.sel</t>
  </si>
  <si>
    <t>CMF120PR.sel</t>
  </si>
  <si>
    <t>CMF130PR.sel</t>
  </si>
  <si>
    <t>CMF130RF.sel</t>
  </si>
  <si>
    <t>CMF131RF.sel</t>
  </si>
  <si>
    <t>CMF140PR.sel</t>
  </si>
  <si>
    <t>CMF140RF.sel</t>
  </si>
  <si>
    <t>CMF150PR.sel</t>
  </si>
  <si>
    <t>CMF150RF.sel</t>
  </si>
  <si>
    <t>CMF150RF2.sel</t>
  </si>
  <si>
    <t>CMF150RF3.sel</t>
  </si>
  <si>
    <t>CMF160PF.sel</t>
  </si>
  <si>
    <t>CMF160PR.sel</t>
  </si>
  <si>
    <t>CMF160RF.sel</t>
  </si>
  <si>
    <t>CMF180PR.sel</t>
  </si>
  <si>
    <t>CMF190PR.sel</t>
  </si>
  <si>
    <t>CMF200PR.sel</t>
  </si>
  <si>
    <t>CMF201PR.sel</t>
  </si>
  <si>
    <t>CMF210PR.sel</t>
  </si>
  <si>
    <t>CMF220PR.sel</t>
  </si>
  <si>
    <t>CMF230PR.sel</t>
  </si>
  <si>
    <t>CMF230RF.sel</t>
  </si>
  <si>
    <t>CMF240PR.sel</t>
  </si>
  <si>
    <t>CMF250PR.sel</t>
  </si>
  <si>
    <t>CMF250RF.sel</t>
  </si>
  <si>
    <t>CMF251RF.sel</t>
  </si>
  <si>
    <t>CMF260PR.sel</t>
  </si>
  <si>
    <t>CMF260RF.sel</t>
  </si>
  <si>
    <t>CMF261RF.sel</t>
  </si>
  <si>
    <t>CMF262RF.sel</t>
  </si>
  <si>
    <t>CMF270PR.sel</t>
  </si>
  <si>
    <t>CMF280PR.sel</t>
  </si>
  <si>
    <t>CMF290PR.sel</t>
  </si>
  <si>
    <t>CMF290RF.sel</t>
  </si>
  <si>
    <t>CMF300PR.sel</t>
  </si>
  <si>
    <t>CMF300RF01.sel</t>
  </si>
  <si>
    <t>CMF310PR.sel</t>
  </si>
  <si>
    <t>CMF320PR.sel</t>
  </si>
  <si>
    <t>CMF330PR.sel</t>
  </si>
  <si>
    <t>CMF340PR.sel</t>
  </si>
  <si>
    <t>CMF350PR.sel</t>
  </si>
  <si>
    <t>CMF360RF.sel</t>
  </si>
  <si>
    <t>CMF370PR.sel</t>
  </si>
  <si>
    <t>CMF380PR.sel</t>
  </si>
  <si>
    <t>CMF390PR.sel</t>
  </si>
  <si>
    <t>CMF400PR.sel</t>
  </si>
  <si>
    <t>CMH010PR.sel</t>
  </si>
  <si>
    <t>CMH020PR.sel</t>
  </si>
  <si>
    <t>CMH020RF.sel</t>
  </si>
  <si>
    <t>CMI010PR.sel</t>
  </si>
  <si>
    <t>CMI010RF.sel</t>
  </si>
  <si>
    <t>CMI020PR.sel</t>
  </si>
  <si>
    <t>CMI030PR.sel</t>
  </si>
  <si>
    <t>CMI040PR.sel</t>
  </si>
  <si>
    <t>CMI050PR.sel</t>
  </si>
  <si>
    <t>CMP010RF.sel</t>
  </si>
  <si>
    <t>CMS010PR.sel</t>
  </si>
  <si>
    <t>CMZ010PR.sel</t>
  </si>
  <si>
    <t>FIA090PR.sel</t>
  </si>
  <si>
    <t>FIC010PR.sel</t>
  </si>
  <si>
    <t>FIC010RF01.sel</t>
  </si>
  <si>
    <t>FIC010SS.sel</t>
  </si>
  <si>
    <t>FIC011RF.sel</t>
  </si>
  <si>
    <t>FIC013PR.sel</t>
  </si>
  <si>
    <t>FIC014PR.sel</t>
  </si>
  <si>
    <t>FIC015RF.sel</t>
  </si>
  <si>
    <t>FIC016RF01.sel</t>
  </si>
  <si>
    <t>FIC016RF02.sel</t>
  </si>
  <si>
    <t>FIC020SS.sel</t>
  </si>
  <si>
    <t>FIC022RF.sel</t>
  </si>
  <si>
    <t>FIC030PR.sel</t>
  </si>
  <si>
    <t>FIC040PR.sel</t>
  </si>
  <si>
    <t>FIC050PR.sel</t>
  </si>
  <si>
    <t>FIC070RF.sel</t>
  </si>
  <si>
    <t>FIC080PR.sel</t>
  </si>
  <si>
    <t>FIC080RF01.sel</t>
  </si>
  <si>
    <t>FIC080RF02.sel</t>
  </si>
  <si>
    <t>FIC090PR.sel</t>
  </si>
  <si>
    <t>FIC090RF.sel</t>
  </si>
  <si>
    <t>FIC100SS.sel</t>
  </si>
  <si>
    <t>FIC110PR.sel</t>
  </si>
  <si>
    <t>FIC120PR.sel</t>
  </si>
  <si>
    <t>FIC130PR.sel</t>
  </si>
  <si>
    <t>FIC140PR.sel</t>
  </si>
  <si>
    <t>FIC220SS.sel</t>
  </si>
  <si>
    <t>FID010PR.sel</t>
  </si>
  <si>
    <t>FID010PR9.sel</t>
  </si>
  <si>
    <t>FID012PR.sel</t>
  </si>
  <si>
    <t>FID013RF.sel</t>
  </si>
  <si>
    <t>FID014RF.sel</t>
  </si>
  <si>
    <t>FID015RF.sel</t>
  </si>
  <si>
    <t>FID016RF.sel</t>
  </si>
  <si>
    <t>FID017RF.sel</t>
  </si>
  <si>
    <t>FID020PR.sel</t>
  </si>
  <si>
    <t>FID030PR.sel</t>
  </si>
  <si>
    <t>FID031PR.sel</t>
  </si>
  <si>
    <t>FID032PR.sel</t>
  </si>
  <si>
    <t>FID033PR.sel</t>
  </si>
  <si>
    <t>FID040PR.sel</t>
  </si>
  <si>
    <t>FID050QR.sel</t>
  </si>
  <si>
    <t>FID051QR.sel</t>
  </si>
  <si>
    <t>FID052QR.sel</t>
  </si>
  <si>
    <t>FID053QR.sel</t>
  </si>
  <si>
    <t>FID054QR.sel</t>
  </si>
  <si>
    <t>FID060PR.sel</t>
  </si>
  <si>
    <t>FID070PR.sel</t>
  </si>
  <si>
    <t>FID100PR.sel</t>
  </si>
  <si>
    <t>FID110PR.sel</t>
  </si>
  <si>
    <t>FID120PR.sel</t>
  </si>
  <si>
    <t>FID130PR.sel</t>
  </si>
  <si>
    <t>FID140PR.sel</t>
  </si>
  <si>
    <t>FID150PR.sel</t>
  </si>
  <si>
    <t>FID160PR.sel</t>
  </si>
  <si>
    <t>FID160QR.sel</t>
  </si>
  <si>
    <t>FID170PR.sel</t>
  </si>
  <si>
    <t>FID180PR.sel</t>
  </si>
  <si>
    <t>FID999PR.sel</t>
  </si>
  <si>
    <t>FIE010PR.sel</t>
  </si>
  <si>
    <t>FIE010PR_ori.sel</t>
  </si>
  <si>
    <t>FIE010RF.sel</t>
  </si>
  <si>
    <t>FIE010SS.sel</t>
  </si>
  <si>
    <t>FIE010SS_ori.sel</t>
  </si>
  <si>
    <t>FIE020PR.sel</t>
  </si>
  <si>
    <t>FIE020PR_ori.sel</t>
  </si>
  <si>
    <t>FIE030PR.sel</t>
  </si>
  <si>
    <t>FIE030PR_ori.sel</t>
  </si>
  <si>
    <t>FIE040PR.sel</t>
  </si>
  <si>
    <t>FIE040RF.sel</t>
  </si>
  <si>
    <t>FIE041RF.sel</t>
  </si>
  <si>
    <t>FIE050PR.sel</t>
  </si>
  <si>
    <t>FIE050RF.sel</t>
  </si>
  <si>
    <t>FIE051QR.sel</t>
  </si>
  <si>
    <t>FIE055PR.sel</t>
  </si>
  <si>
    <t>FIE060PR.sel</t>
  </si>
  <si>
    <t>FIE060QR.sel</t>
  </si>
  <si>
    <t>FIE070PR.sel</t>
  </si>
  <si>
    <t>FIE070RF.sel</t>
  </si>
  <si>
    <t>FIE080PR.sel</t>
  </si>
  <si>
    <t>FIE080QR.sel</t>
  </si>
  <si>
    <t>FIE080RF.sel</t>
  </si>
  <si>
    <t>FIE080RF01.sel</t>
  </si>
  <si>
    <t>FIE090PR.sel</t>
  </si>
  <si>
    <t>FIE100PR.sel</t>
  </si>
  <si>
    <t>FIE101PR.sel</t>
  </si>
  <si>
    <t>FIE101RF.sel</t>
  </si>
  <si>
    <t>FIE102RF.sel</t>
  </si>
  <si>
    <t>FIE110PR.sel</t>
  </si>
  <si>
    <t>FIE120PR.sel</t>
  </si>
  <si>
    <t>FIE130PR.sel</t>
  </si>
  <si>
    <t>FIE130RF.sel</t>
  </si>
  <si>
    <t>FIE140QR.sel</t>
  </si>
  <si>
    <t>FIE150PR.sel</t>
  </si>
  <si>
    <t>FIE160PR.sel</t>
  </si>
  <si>
    <t>FIE160RF.sel</t>
  </si>
  <si>
    <t>FIE161PR.sel</t>
  </si>
  <si>
    <t>FIE170PR.sel</t>
  </si>
  <si>
    <t>FIE180PR.sel</t>
  </si>
  <si>
    <t>FIE181PR.sel</t>
  </si>
  <si>
    <t>FIE200PR.sel</t>
  </si>
  <si>
    <t>FIE200RF.sel</t>
  </si>
  <si>
    <t>FIE200SS.sel</t>
  </si>
  <si>
    <t>FIE210PR.sel</t>
  </si>
  <si>
    <t>FIE210RF.sel</t>
  </si>
  <si>
    <t>FIE210RF_ori.sel</t>
  </si>
  <si>
    <t>FIE210SS.sel</t>
  </si>
  <si>
    <t>FIE220PR.sel</t>
  </si>
  <si>
    <t>FIE220SS.sel</t>
  </si>
  <si>
    <t>FIE230PR.sel</t>
  </si>
  <si>
    <t>FIE230SS.sel</t>
  </si>
  <si>
    <t>FIE240PR.sel</t>
  </si>
  <si>
    <t>FIE250PR.sel</t>
  </si>
  <si>
    <t>FIE250RF.sel</t>
  </si>
  <si>
    <t>FIE255QR.sel</t>
  </si>
  <si>
    <t>FIE256QR.sel</t>
  </si>
  <si>
    <t>FIE260PR.sel</t>
  </si>
  <si>
    <t>FIE260QR.sel</t>
  </si>
  <si>
    <t>FIE262PR.sel</t>
  </si>
  <si>
    <t>FIE264PR.sel</t>
  </si>
  <si>
    <t>FIE280QR.sel</t>
  </si>
  <si>
    <t>FIE290QR.sel</t>
  </si>
  <si>
    <t>FIE3000QR.sel</t>
  </si>
  <si>
    <t>FIE300QR.sel</t>
  </si>
  <si>
    <t>FIE310PR.sel</t>
  </si>
  <si>
    <t>FIE310QR.sel</t>
  </si>
  <si>
    <t>FIE315QR.sel</t>
  </si>
  <si>
    <t>FIE320PR.sel</t>
  </si>
  <si>
    <t>FIE320QR.sel</t>
  </si>
  <si>
    <t>FIE330PR.sel</t>
  </si>
  <si>
    <t>FIE330QR.sel</t>
  </si>
  <si>
    <t>FIE340PR.sel</t>
  </si>
  <si>
    <t>FIE350PR.sel</t>
  </si>
  <si>
    <t>FIE350QR.sel</t>
  </si>
  <si>
    <t>FIE360QR.sel</t>
  </si>
  <si>
    <t>FIE370PR.sel</t>
  </si>
  <si>
    <t>FIE370QR.sel</t>
  </si>
  <si>
    <t>FIE370QR_ori.sel</t>
  </si>
  <si>
    <t>FIE380QR.sel</t>
  </si>
  <si>
    <t>FIE385QR.sel</t>
  </si>
  <si>
    <t>FIE390QR.sel</t>
  </si>
  <si>
    <t>FIE400QR.sel</t>
  </si>
  <si>
    <t>FIE410PR.sel</t>
  </si>
  <si>
    <t>FIE420QR.sel</t>
  </si>
  <si>
    <t>FIE430PR.sel</t>
  </si>
  <si>
    <t>FIE440QR.sel</t>
  </si>
  <si>
    <t>FIE510PR.sel</t>
  </si>
  <si>
    <t>FIE520PR.sel</t>
  </si>
  <si>
    <t>FIE601PR.sel</t>
  </si>
  <si>
    <t>FIE601RF01.sel</t>
  </si>
  <si>
    <t>FIE602PR.sel</t>
  </si>
  <si>
    <t>FIF030PR.sel</t>
  </si>
  <si>
    <t>FIF035PR.sel</t>
  </si>
  <si>
    <t>FIF040PR.sel</t>
  </si>
  <si>
    <t>FIF040PR_OLD.sel</t>
  </si>
  <si>
    <t>FIF050PR.sel</t>
  </si>
  <si>
    <t>FIF060PR.sel</t>
  </si>
  <si>
    <t>FIF070PR.sel</t>
  </si>
  <si>
    <t>FIF080PR.sel</t>
  </si>
  <si>
    <t>FIF090PR.sel</t>
  </si>
  <si>
    <t>FIF100PR.sel</t>
  </si>
  <si>
    <t>FIG030QR.sel</t>
  </si>
  <si>
    <t>FIG031PR.sel</t>
  </si>
  <si>
    <t>FIG032PR.sel</t>
  </si>
  <si>
    <t>FIG033PR.sel</t>
  </si>
  <si>
    <t>FIG034PR.sel</t>
  </si>
  <si>
    <t>FIG050PR.sel</t>
  </si>
  <si>
    <t>FIG060PR.sel</t>
  </si>
  <si>
    <t>FIG070PR.sel</t>
  </si>
  <si>
    <t>FIG090QR.sel</t>
  </si>
  <si>
    <t>FIG100QR.sel</t>
  </si>
  <si>
    <t>FIG110QR.sel</t>
  </si>
  <si>
    <t>FIG120QR.sel</t>
  </si>
  <si>
    <t>FIG130QR.sel</t>
  </si>
  <si>
    <t>FIG140PR.sel</t>
  </si>
  <si>
    <t>FIG140QR.sel</t>
  </si>
  <si>
    <t>FIG610QR.sel</t>
  </si>
  <si>
    <t>FIG620QR.sel</t>
  </si>
  <si>
    <t>FIG630QR.sel</t>
  </si>
  <si>
    <t>FIG640QR.sel</t>
  </si>
  <si>
    <t>FIG650QR.sel</t>
  </si>
  <si>
    <t>FIG660QR.sel</t>
  </si>
  <si>
    <t>FIG670QR.sel</t>
  </si>
  <si>
    <t>FIG680QR.sel</t>
  </si>
  <si>
    <t>FIH020QR.sel</t>
  </si>
  <si>
    <t>FIH030QR.sel</t>
  </si>
  <si>
    <t>FIH035QR.sel</t>
  </si>
  <si>
    <t>FIH040QR.sel</t>
  </si>
  <si>
    <t>FIH050PR.sel</t>
  </si>
  <si>
    <t>FIH050QR.sel</t>
  </si>
  <si>
    <t>FIH050RF01.sel</t>
  </si>
  <si>
    <t>FIH050RF02.sel</t>
  </si>
  <si>
    <t>FIH050RF03.sel</t>
  </si>
  <si>
    <t>FIH060QR.sel</t>
  </si>
  <si>
    <t>FIH065QR.sel</t>
  </si>
  <si>
    <t>FIH070PR.sel</t>
  </si>
  <si>
    <t>FIH080PR.sel</t>
  </si>
  <si>
    <t>FIH080QR.sel</t>
  </si>
  <si>
    <t>FIH090PR.sel</t>
  </si>
  <si>
    <t>FIH100PR.sel</t>
  </si>
  <si>
    <t>FIH100QR.sel</t>
  </si>
  <si>
    <t>FIH110PR.sel</t>
  </si>
  <si>
    <t>FIH110QR.sel</t>
  </si>
  <si>
    <t>FIH120PR.sel</t>
  </si>
  <si>
    <t>FIH120QR.sel</t>
  </si>
  <si>
    <t>FIH200PR.sel</t>
  </si>
  <si>
    <t>FIH200QR.sel</t>
  </si>
  <si>
    <t>FIH210PR.sel</t>
  </si>
  <si>
    <t>FIH220QR.sel</t>
  </si>
  <si>
    <t>FIH222QR.sel</t>
  </si>
  <si>
    <t>FIH224QR.sel</t>
  </si>
  <si>
    <t>FIH226QR.sel</t>
  </si>
  <si>
    <t>FIH230QR.sel</t>
  </si>
  <si>
    <t>FIH250QR.sel</t>
  </si>
  <si>
    <t>FIH260QR.sel</t>
  </si>
  <si>
    <t>FIH262QR.sel</t>
  </si>
  <si>
    <t>FIH264QR.sel</t>
  </si>
  <si>
    <t>FIH310QR.sel</t>
  </si>
  <si>
    <t>FIH310RF01.sel</t>
  </si>
  <si>
    <t>FIH320QR.sel</t>
  </si>
  <si>
    <t>FIH330QR.sel</t>
  </si>
  <si>
    <t>FIH410QR.sel</t>
  </si>
  <si>
    <t>FIH415QR.sel</t>
  </si>
  <si>
    <t>FIH440QR.sel</t>
  </si>
  <si>
    <t>FIH450QR.sel</t>
  </si>
  <si>
    <t>FIH460QR.sel</t>
  </si>
  <si>
    <t>FIH465QR.sel</t>
  </si>
  <si>
    <t>FIH910PR.sel</t>
  </si>
  <si>
    <t>FIH920PR.sel</t>
  </si>
  <si>
    <t>FII010PR.sel</t>
  </si>
  <si>
    <t>FII020PR.sel</t>
  </si>
  <si>
    <t>FII040PR.sel</t>
  </si>
  <si>
    <t>FII050PR.sel</t>
  </si>
  <si>
    <t>FII050RF01.sel</t>
  </si>
  <si>
    <t>FII070PR.sel</t>
  </si>
  <si>
    <t>FII080PR.sel</t>
  </si>
  <si>
    <t>FII090PR.sel</t>
  </si>
  <si>
    <t>FII110PR.sel</t>
  </si>
  <si>
    <t>FII120PR.sel</t>
  </si>
  <si>
    <t>FII130PR.sel</t>
  </si>
  <si>
    <t>FII140PR.sel</t>
  </si>
  <si>
    <t>FII150RF01.sel</t>
  </si>
  <si>
    <t>FII160QR.sel</t>
  </si>
  <si>
    <t>FII280PR.sel</t>
  </si>
  <si>
    <t>FII290PR.sel</t>
  </si>
  <si>
    <t>FII300PR.sel</t>
  </si>
  <si>
    <t>FII410PR.sel</t>
  </si>
  <si>
    <t>FII420PR.sel</t>
  </si>
  <si>
    <t>FIJ010QR.sel</t>
  </si>
  <si>
    <t>FIJ011QR.sel</t>
  </si>
  <si>
    <t>FIJ012QR.sel</t>
  </si>
  <si>
    <t>FIJ013QR.sel</t>
  </si>
  <si>
    <t>FIJ014QR.sel</t>
  </si>
  <si>
    <t>FIJ014RF.sel</t>
  </si>
  <si>
    <t>FIJ016QR.sel</t>
  </si>
  <si>
    <t>FIJ017QR.sel</t>
  </si>
  <si>
    <t>FIJ018QR.sel</t>
  </si>
  <si>
    <t>FIJ019QR.sel</t>
  </si>
  <si>
    <t>FIJ019RF.sel</t>
  </si>
  <si>
    <t>FIJ021QR.sel</t>
  </si>
  <si>
    <t>FIJ022QR.sel</t>
  </si>
  <si>
    <t>FIJ025QR.sel</t>
  </si>
  <si>
    <t>FIJ026QR.sel</t>
  </si>
  <si>
    <t>FIJ030PR.sel</t>
  </si>
  <si>
    <t>FIJ030RF.sel</t>
  </si>
  <si>
    <t>FIJ031PR.sel</t>
  </si>
  <si>
    <t>FIJ031QR.sel</t>
  </si>
  <si>
    <t>FIJ031RF.sel</t>
  </si>
  <si>
    <t>FIJ032PR.sel</t>
  </si>
  <si>
    <t>FIJ032PZ.sel</t>
  </si>
  <si>
    <t>FIJ032QR.sel</t>
  </si>
  <si>
    <t>FIJ033QR.sel</t>
  </si>
  <si>
    <t>FIJ035QR.sel</t>
  </si>
  <si>
    <t>FIJ036QR.sel</t>
  </si>
  <si>
    <t>FIJ037QR.sel</t>
  </si>
  <si>
    <t>FIJ039QR.sel</t>
  </si>
  <si>
    <t>FIJ040QR.sel</t>
  </si>
  <si>
    <t>FIJ041QR.sel</t>
  </si>
  <si>
    <t>FIJ041RF.sel</t>
  </si>
  <si>
    <t>FIJ050QR.sel</t>
  </si>
  <si>
    <t>FIJ051QR.sel</t>
  </si>
  <si>
    <t>FIJ055QR.sel</t>
  </si>
  <si>
    <t>FIJ060QR.sel</t>
  </si>
  <si>
    <t>FIJ070QR.sel</t>
  </si>
  <si>
    <t>FIJ080QR.sel</t>
  </si>
  <si>
    <t>FIJ085QR.sel</t>
  </si>
  <si>
    <t>FIJ090QR.sel</t>
  </si>
  <si>
    <t>FIJ110QR.sel</t>
  </si>
  <si>
    <t>FIJ120QR.sel</t>
  </si>
  <si>
    <t>FIJ130PR.sel</t>
  </si>
  <si>
    <t>FIJ140QR.sel</t>
  </si>
  <si>
    <t>FIJ180QR.sel</t>
  </si>
  <si>
    <t>FIJ210PR.sel</t>
  </si>
  <si>
    <t>FIJ210QR.sel</t>
  </si>
  <si>
    <t>FIJ220QR.sel</t>
  </si>
  <si>
    <t>FIJ260QR.sel</t>
  </si>
  <si>
    <t>FIJ270QR.sel</t>
  </si>
  <si>
    <t>FIJ280QR.sel</t>
  </si>
  <si>
    <t>FIJ290QR.sel</t>
  </si>
  <si>
    <t>FIM001PR.sel</t>
  </si>
  <si>
    <t>FIM002PR.sel</t>
  </si>
  <si>
    <t>FIM002PR_T.sel</t>
  </si>
  <si>
    <t>FIM002RF.sel</t>
  </si>
  <si>
    <t>FIM003PR.sel</t>
  </si>
  <si>
    <t>FIM003RF.sel</t>
  </si>
  <si>
    <t>FIM004PR.sel</t>
  </si>
  <si>
    <t>FIM004RF.sel</t>
  </si>
  <si>
    <t>FIM004RF01.sel</t>
  </si>
  <si>
    <t>FIM005PR.sel</t>
  </si>
  <si>
    <t>FIM005RF.sel</t>
  </si>
  <si>
    <t>FIM005RF01.sel</t>
  </si>
  <si>
    <t>FIM005RF02.sel</t>
  </si>
  <si>
    <t>FIM005RF03.sel</t>
  </si>
  <si>
    <t>FIM005RF04.sel</t>
  </si>
  <si>
    <t>FIM005RF05.sel</t>
  </si>
  <si>
    <t>FIM005RF06.sel</t>
  </si>
  <si>
    <t>FIM005RF07.sel</t>
  </si>
  <si>
    <t>FIM006PR.sel</t>
  </si>
  <si>
    <t>FIM006RF.sel</t>
  </si>
  <si>
    <t>FIM060PR.sel</t>
  </si>
  <si>
    <t>FIM060RF.sel</t>
  </si>
  <si>
    <t>FIM060RF02.sel</t>
  </si>
  <si>
    <t>FIM061PR.sel</t>
  </si>
  <si>
    <t>FIM070PR.sel</t>
  </si>
  <si>
    <t>FIM070RF.sel</t>
  </si>
  <si>
    <t>FIM071PR.sel</t>
  </si>
  <si>
    <t>FIM080PR.sel</t>
  </si>
  <si>
    <t>FIM080RF.sel</t>
  </si>
  <si>
    <t>FIM080RF02.sel</t>
  </si>
  <si>
    <t>FIM080RF03.sel</t>
  </si>
  <si>
    <t>FIM081PR.sel</t>
  </si>
  <si>
    <t>FIM090PR.sel</t>
  </si>
  <si>
    <t>FIM100PR.sel</t>
  </si>
  <si>
    <t>FIM100RF.sel</t>
  </si>
  <si>
    <t>FIM210PR.sel</t>
  </si>
  <si>
    <t>FIM220PR.sel</t>
  </si>
  <si>
    <t>FIM310PR.sel</t>
  </si>
  <si>
    <t>FIM310RF.sel</t>
  </si>
  <si>
    <t>FIM320RF.sel</t>
  </si>
  <si>
    <t>FIM410PR.sel</t>
  </si>
  <si>
    <t>FIM420PR.sel</t>
  </si>
  <si>
    <t>FIM430PR.sel</t>
  </si>
  <si>
    <t>FIM440PR.sel</t>
  </si>
  <si>
    <t>FIM460PR.sel</t>
  </si>
  <si>
    <t>FIM909PR.sel</t>
  </si>
  <si>
    <t>FIM910PR.sel</t>
  </si>
  <si>
    <t>FIN020PR.sel</t>
  </si>
  <si>
    <t>FIN030PR.sel</t>
  </si>
  <si>
    <t>FIN040PR.sel</t>
  </si>
  <si>
    <t>FIO010PR.sel</t>
  </si>
  <si>
    <t>FIO020PR.sel</t>
  </si>
  <si>
    <t>FIO030PR.sel</t>
  </si>
  <si>
    <t>FIO040PR.sel</t>
  </si>
  <si>
    <t>FIP090PR.sel</t>
  </si>
  <si>
    <t>FIP100PR.sel</t>
  </si>
  <si>
    <t>FIP100SS.sel</t>
  </si>
  <si>
    <t>FIR170PR.sel</t>
  </si>
  <si>
    <t>FIT010PR.sel</t>
  </si>
  <si>
    <t>FIT020PR.sel</t>
  </si>
  <si>
    <t>FIT020RF.sel</t>
  </si>
  <si>
    <t>FIT030PR.sel</t>
  </si>
  <si>
    <t>FIT050PR.sel</t>
  </si>
  <si>
    <t>FIT060PR.sel</t>
  </si>
  <si>
    <t>FIT070PR.sel</t>
  </si>
  <si>
    <t>FIT080PR.sel</t>
  </si>
  <si>
    <t>FIT090PR.sel</t>
  </si>
  <si>
    <t>FIT100PR.sel</t>
  </si>
  <si>
    <t>FIT110PR.sel</t>
  </si>
  <si>
    <t>FIT115PR.sel</t>
  </si>
  <si>
    <t>FIT120PR.sel</t>
  </si>
  <si>
    <t>FIT130PR.sel</t>
  </si>
  <si>
    <t>FIT150PR.sel</t>
  </si>
  <si>
    <t>FIT160PR.sel</t>
  </si>
  <si>
    <t>FIT170PR.sel</t>
  </si>
  <si>
    <t>FIT180PR.sel</t>
  </si>
  <si>
    <t>FIT200PR.sel</t>
  </si>
  <si>
    <t>FIV120PR.sel</t>
  </si>
  <si>
    <t>FIV121PR.sel</t>
  </si>
  <si>
    <t>FIX010PR.sel</t>
  </si>
  <si>
    <t>FIX010QR.sel</t>
  </si>
  <si>
    <t>FIX020QR.sel</t>
  </si>
  <si>
    <t>FIX030QR.sel</t>
  </si>
  <si>
    <t>FIZ010QR.sel</t>
  </si>
  <si>
    <t>FIZ020QR.sel</t>
  </si>
  <si>
    <t>FIZ030QR.sel</t>
  </si>
  <si>
    <t>FIZ040QR.sel</t>
  </si>
  <si>
    <t>MIZ900QR.sel</t>
  </si>
  <si>
    <t>PLA031PR.sel</t>
  </si>
  <si>
    <t>PLA031RF02.sel</t>
  </si>
  <si>
    <t>PLA031RF03.sel</t>
  </si>
  <si>
    <t>PLA031RF04.sel</t>
  </si>
  <si>
    <t>PLA041PR.sel</t>
  </si>
  <si>
    <t>PLA041RF01.sel</t>
  </si>
  <si>
    <t>PLA041RF02.sel</t>
  </si>
  <si>
    <t>PLD011PR.sel</t>
  </si>
  <si>
    <t>PLD012PR.sel</t>
  </si>
  <si>
    <t>PLD012RF.sel</t>
  </si>
  <si>
    <t>PLD013PR.sel</t>
  </si>
  <si>
    <t>PLD014PR.sel</t>
  </si>
  <si>
    <t>PLD021PR.sel</t>
  </si>
  <si>
    <t>PLD022PR.sel</t>
  </si>
  <si>
    <t>PLD023PR.sel</t>
  </si>
  <si>
    <t>PLD024PR.sel</t>
  </si>
  <si>
    <t>PLD031PR.sel</t>
  </si>
  <si>
    <t>PLD031RF01.sel</t>
  </si>
  <si>
    <t>PLD031RF02.sel</t>
  </si>
  <si>
    <t>PLD035PR.sel</t>
  </si>
  <si>
    <t>PLD036PR.sel</t>
  </si>
  <si>
    <t>PLD041PR.sel</t>
  </si>
  <si>
    <t>PLD051PR.sel</t>
  </si>
  <si>
    <t>PLD052PR.sel</t>
  </si>
  <si>
    <t>PLD061PR.sel</t>
  </si>
  <si>
    <t>PLD062PR.sel</t>
  </si>
  <si>
    <t>PLD063PR.sel</t>
  </si>
  <si>
    <t>PLD063RF.sel</t>
  </si>
  <si>
    <t>PLD071PR.sel</t>
  </si>
  <si>
    <t>PLD071RF.sel</t>
  </si>
  <si>
    <t>PLD081PR.sel</t>
  </si>
  <si>
    <t>PLD082PR.sel</t>
  </si>
  <si>
    <t>PLD083PR.sel</t>
  </si>
  <si>
    <t>PLD084PR.sel</t>
  </si>
  <si>
    <t>PLD085PR.sel</t>
  </si>
  <si>
    <t>PLD086PR.sel</t>
  </si>
  <si>
    <t>PLD087PR.sel</t>
  </si>
  <si>
    <t>PLD088PR.sel</t>
  </si>
  <si>
    <t>PLD089PR.sel</t>
  </si>
  <si>
    <t>PLD090PR.sel</t>
  </si>
  <si>
    <t>PLH011PR.sel</t>
  </si>
  <si>
    <t>PLH031QR.sel</t>
  </si>
  <si>
    <t>PLH032QR.sel</t>
  </si>
  <si>
    <t>PLH033QR.sel</t>
  </si>
  <si>
    <t>PLH034QR.sel</t>
  </si>
  <si>
    <t>PLH035QR.sel</t>
  </si>
  <si>
    <t>PLH036QR.sel</t>
  </si>
  <si>
    <t>PLH037QR.sel</t>
  </si>
  <si>
    <t>PLH041PR.sel</t>
  </si>
  <si>
    <t>PLH041RF01.sel</t>
  </si>
  <si>
    <t>PLH051PR.sel</t>
  </si>
  <si>
    <t>PLH052PR.sel</t>
  </si>
  <si>
    <t>PLH061PR.sel</t>
  </si>
  <si>
    <t>PLH071PR.sel</t>
  </si>
  <si>
    <t>PLH201PR.sel</t>
  </si>
  <si>
    <t>PLI110PR.sel</t>
  </si>
  <si>
    <t>PLI119PR.sel</t>
  </si>
  <si>
    <t>PLI120PR.sel</t>
  </si>
  <si>
    <t>PLI120RF.sel</t>
  </si>
  <si>
    <t>PLI130PR.sel</t>
  </si>
  <si>
    <t>PLI130RF.sel</t>
  </si>
  <si>
    <t>PLI140PR.sel</t>
  </si>
  <si>
    <t>PLI150PR.sel</t>
  </si>
  <si>
    <t>PLI150RF.sel</t>
  </si>
  <si>
    <t>PLI160PR.sel</t>
  </si>
  <si>
    <t>PLI160RF.sel</t>
  </si>
  <si>
    <t>PLI161RF.sel</t>
  </si>
  <si>
    <t>PLI170PR.sel</t>
  </si>
  <si>
    <t>PLI170RF.sel</t>
  </si>
  <si>
    <t>PLI210PR.sel</t>
  </si>
  <si>
    <t>PLI220PR.sel</t>
  </si>
  <si>
    <t>PLI230PR.sel</t>
  </si>
  <si>
    <t>PLI230RF.sel</t>
  </si>
  <si>
    <t>PLI240PR.sel</t>
  </si>
  <si>
    <t>PLI250PR.sel</t>
  </si>
  <si>
    <t>PLI260PR.sel</t>
  </si>
  <si>
    <t>PLI260RF.sel</t>
  </si>
  <si>
    <t>PLI261RF.sel</t>
  </si>
  <si>
    <t>PLI310PR.sel</t>
  </si>
  <si>
    <t>PLI320PR.sel</t>
  </si>
  <si>
    <t>PLK011PR.sel</t>
  </si>
  <si>
    <t>PLK012QR.sel</t>
  </si>
  <si>
    <t>PLK021PR.sel</t>
  </si>
  <si>
    <t>PLK031PR.sel</t>
  </si>
  <si>
    <t>PLK041PR.sel</t>
  </si>
  <si>
    <t>PLK041RF01.sel</t>
  </si>
  <si>
    <t>PLK041RF02.sel</t>
  </si>
  <si>
    <t>PLK051PR.sel</t>
  </si>
  <si>
    <t>PLK052PR.sel</t>
  </si>
  <si>
    <t>PLK054QR.sel</t>
  </si>
  <si>
    <t>PLK061PR.sel</t>
  </si>
  <si>
    <t>PLK062PR.sel</t>
  </si>
  <si>
    <t>PLK062RF01.sel</t>
  </si>
  <si>
    <t>PLK063QR.sel</t>
  </si>
  <si>
    <t>PLK081PR.sel</t>
  </si>
  <si>
    <t>PLK082QR.sel</t>
  </si>
  <si>
    <t>PLK091PR.sel</t>
  </si>
  <si>
    <t>PLK092PR.sel</t>
  </si>
  <si>
    <t>PLK111QR.sel</t>
  </si>
  <si>
    <t>PLK112QR.sel</t>
  </si>
  <si>
    <t>PLO011PR.sel</t>
  </si>
  <si>
    <t>PLO011RF01.sel</t>
  </si>
  <si>
    <t>PLO011RF02.sel</t>
  </si>
  <si>
    <t>PLO012PR.sel</t>
  </si>
  <si>
    <t>PLO012RF01.sel</t>
  </si>
  <si>
    <t>PLO021QR.sel</t>
  </si>
  <si>
    <t>PLO021RF.sel</t>
  </si>
  <si>
    <t>PLO022QR.sel</t>
  </si>
  <si>
    <t>PLO023QR.sel</t>
  </si>
  <si>
    <t>PLQ011PR.sel</t>
  </si>
  <si>
    <t>PLQ012PR.sel</t>
  </si>
  <si>
    <t>PLQ013PR.sel</t>
  </si>
  <si>
    <t>PLQ013RF01.sel</t>
  </si>
  <si>
    <t>PLQ014PR.sel</t>
  </si>
  <si>
    <t>PLQ014RF01.sel</t>
  </si>
  <si>
    <t>PLQ015PR.sel</t>
  </si>
  <si>
    <t>PLR100PR.sel</t>
  </si>
  <si>
    <t>PLR110PR.sel</t>
  </si>
  <si>
    <t>PLR120PR.sel</t>
  </si>
  <si>
    <t>PLR210PR.sel</t>
  </si>
  <si>
    <t>PLR220PR.sel</t>
  </si>
  <si>
    <t>PLR220RF.sel</t>
  </si>
  <si>
    <t>PLR230PR.sel</t>
  </si>
  <si>
    <t>PLR230RF01.sel</t>
  </si>
  <si>
    <t>PLR230RF02.sel</t>
  </si>
  <si>
    <t>PLR230RF03.sel</t>
  </si>
  <si>
    <t>PLR230RF04.sel</t>
  </si>
  <si>
    <t>PLR230RF05.sel</t>
  </si>
  <si>
    <t>PLR240PR.sel</t>
  </si>
  <si>
    <t>PLR240RF.sel</t>
  </si>
  <si>
    <t>PLR410PR.sel</t>
  </si>
  <si>
    <t>PLR520PR.sel</t>
  </si>
  <si>
    <t>PLR520RF.sel</t>
  </si>
  <si>
    <t>PLS110PR.sel</t>
  </si>
  <si>
    <t>PLS120PR.sel</t>
  </si>
  <si>
    <t>PLS120RF.sel</t>
  </si>
  <si>
    <t>PLS125PR.sel</t>
  </si>
  <si>
    <t>PLS125RF.sel</t>
  </si>
  <si>
    <t>PLS130PR.sel</t>
  </si>
  <si>
    <t>PLS133PR.sel</t>
  </si>
  <si>
    <t>PLS133PR01.sel</t>
  </si>
  <si>
    <t>PLS133PR02.sel</t>
  </si>
  <si>
    <t>PLS133PR03.sel</t>
  </si>
  <si>
    <t>PLS133PR04.sel</t>
  </si>
  <si>
    <t>PLS133PR05.sel</t>
  </si>
  <si>
    <t>PLS133PR06.sel</t>
  </si>
  <si>
    <t>PLS133PR07.sel</t>
  </si>
  <si>
    <t>PLS133PR08.sel</t>
  </si>
  <si>
    <t>PLS133PR09.sel</t>
  </si>
  <si>
    <t>PLS133PR10.sel</t>
  </si>
  <si>
    <t>PLS133PR11.sel</t>
  </si>
  <si>
    <t>PLS133PR12.sel</t>
  </si>
  <si>
    <t>PLS133PR13.sel</t>
  </si>
  <si>
    <t>PLS133PR16.sel</t>
  </si>
  <si>
    <t>PLS133PR17.sel</t>
  </si>
  <si>
    <t>PLS133PR18.sel</t>
  </si>
  <si>
    <t>PLS133PR20.sel</t>
  </si>
  <si>
    <t>PLS133PR21.sel</t>
  </si>
  <si>
    <t>PLS133PR22.sel</t>
  </si>
  <si>
    <t>PLS133PR23.sel</t>
  </si>
  <si>
    <t>PLS133PR24.sel</t>
  </si>
  <si>
    <t>PLS133PR25.sel</t>
  </si>
  <si>
    <t>PLS133PR26.sel</t>
  </si>
  <si>
    <t>PLS135PR.sel</t>
  </si>
  <si>
    <t>PLS135_bak.sel</t>
  </si>
  <si>
    <t>PLS137PR.sel</t>
  </si>
  <si>
    <t>PLS138PR.sel</t>
  </si>
  <si>
    <t>PLS139PR.sel</t>
  </si>
  <si>
    <t>PLS139RF.sel</t>
  </si>
  <si>
    <t>PLS140PR.sel</t>
  </si>
  <si>
    <t>PLS150PR.sel</t>
  </si>
  <si>
    <t>PLS160PR.sel</t>
  </si>
  <si>
    <t>PLS165PR.sel</t>
  </si>
  <si>
    <t>PLS165RF.sel</t>
  </si>
  <si>
    <t>PLS170PR_T.sel</t>
  </si>
  <si>
    <t>PLS170RF.sel</t>
  </si>
  <si>
    <t>PLS180PR.sel</t>
  </si>
  <si>
    <t>PLS190RF.sel</t>
  </si>
  <si>
    <t>PLS260PR.sel</t>
  </si>
  <si>
    <t>PLS260RF.sel</t>
  </si>
  <si>
    <t>PLS265PR.sel</t>
  </si>
  <si>
    <t>PLS265RF.sel</t>
  </si>
  <si>
    <t>PLS270PR.sel</t>
  </si>
  <si>
    <t>PLS275PR.sel</t>
  </si>
  <si>
    <t>PLS280SS.sel</t>
  </si>
  <si>
    <t>PLS290PR.sel</t>
  </si>
  <si>
    <t>PLS310PR.sel</t>
  </si>
  <si>
    <t>PLS310RF.sel</t>
  </si>
  <si>
    <t>PLS315PR.sel</t>
  </si>
  <si>
    <t>PLS317PR.sel</t>
  </si>
  <si>
    <t>PLS320PR.sel</t>
  </si>
  <si>
    <t>PLS320RF.sel</t>
  </si>
  <si>
    <t>PLS330PR.sel</t>
  </si>
  <si>
    <t>PLS330RF.sel</t>
  </si>
  <si>
    <t>PLS335PR.sel</t>
  </si>
  <si>
    <t>PLS340PR.sel</t>
  </si>
  <si>
    <t>PLS340RF.sel</t>
  </si>
  <si>
    <t>PLS345RF.sel</t>
  </si>
  <si>
    <t>PLS350PR.sel</t>
  </si>
  <si>
    <t>PLS360PR.sel</t>
  </si>
  <si>
    <t>PLS370PR.sel</t>
  </si>
  <si>
    <t>PLS370RF.sel</t>
  </si>
  <si>
    <t>PLS380PR.sel</t>
  </si>
  <si>
    <t>PLS385PR.sel</t>
  </si>
  <si>
    <t>PLS410PR.sel</t>
  </si>
  <si>
    <t>PLS420PR.sel</t>
  </si>
  <si>
    <t>PLS430PR.sel</t>
  </si>
  <si>
    <t>PLS440PR.sel</t>
  </si>
  <si>
    <t>PLS450PR.sel</t>
  </si>
  <si>
    <t>PLS510QR.sel</t>
  </si>
  <si>
    <t>PLS520QR.sel</t>
  </si>
  <si>
    <t>PLS550QR.sel</t>
  </si>
  <si>
    <t>PLS560PR.sel</t>
  </si>
  <si>
    <t>PLS560RF.sel</t>
  </si>
  <si>
    <t>PLS565RF.sel</t>
  </si>
  <si>
    <t>PLS570QR.sel</t>
  </si>
  <si>
    <t>PLS580PR.sel</t>
  </si>
  <si>
    <t>PLS590PR.sel</t>
  </si>
  <si>
    <t>PLS595PR.sel</t>
  </si>
  <si>
    <t>PLS596PR.sel</t>
  </si>
  <si>
    <t>PLS596RF.sel</t>
  </si>
  <si>
    <t>PLS597RF.sel</t>
  </si>
  <si>
    <t>PLS610QR.sel</t>
  </si>
  <si>
    <t>PLS620PR.sel</t>
  </si>
  <si>
    <t>PLS620QR.sel</t>
  </si>
  <si>
    <t>PLS710PR.sel</t>
  </si>
  <si>
    <t>PLS730PR.sel</t>
  </si>
  <si>
    <t>PLS730RF.sel</t>
  </si>
  <si>
    <t>PLS810PR.sel</t>
  </si>
  <si>
    <t>PLS820PR.sel</t>
  </si>
  <si>
    <t>PLS840PR.sel</t>
  </si>
  <si>
    <t>PLS840RF.sel</t>
  </si>
  <si>
    <t>PLS910PR.sel</t>
  </si>
  <si>
    <t>PLS910RF01.sel</t>
  </si>
  <si>
    <t>PLS920PR.sel</t>
  </si>
  <si>
    <t>PLS930PR.sel</t>
  </si>
  <si>
    <t>PLS940PR.sel</t>
  </si>
  <si>
    <t>PLS940PRT2.sel</t>
  </si>
  <si>
    <t>PLS940PR_T.sel</t>
  </si>
  <si>
    <t>PLS940PR_T2.sel</t>
  </si>
  <si>
    <t>PLS940RF01.sel</t>
  </si>
  <si>
    <t>PLS950PR.sel</t>
  </si>
  <si>
    <t>PLS950RF01.sel</t>
  </si>
  <si>
    <t>PLS950RF02.sel</t>
  </si>
  <si>
    <t>PLS950RT10.sel</t>
  </si>
  <si>
    <t>PLS950RT10_T.sel</t>
  </si>
  <si>
    <t>PLS950RT_T.sel</t>
  </si>
  <si>
    <t>PLS960QR.sel</t>
  </si>
  <si>
    <t>PLS970QR.sel</t>
  </si>
  <si>
    <t>PLS980QR.sel</t>
  </si>
  <si>
    <t>PLS985QR.sel</t>
  </si>
  <si>
    <t>PLS990PR.sel</t>
  </si>
  <si>
    <t>PLS995PR.sel</t>
  </si>
  <si>
    <t>PLS998QR.sel</t>
  </si>
  <si>
    <t>PLS999QR.sel</t>
  </si>
  <si>
    <t>PLU011PR.sel</t>
  </si>
  <si>
    <t>PLU012PR.sel</t>
  </si>
  <si>
    <t>PLU014PR.sel</t>
  </si>
  <si>
    <t>PLU015QR.sel</t>
  </si>
  <si>
    <t>PLU015RF01.sel</t>
  </si>
  <si>
    <t>PLU016QR.sel</t>
  </si>
  <si>
    <t>PLU017PR.sel</t>
  </si>
  <si>
    <t>PLV011PR.sel</t>
  </si>
  <si>
    <t>PLV011PR_T.sel</t>
  </si>
  <si>
    <t>PLV011RF01.sel</t>
  </si>
  <si>
    <t>PLV011RF02.sel</t>
  </si>
  <si>
    <t>PLV012QR.sel</t>
  </si>
  <si>
    <t>PLV013QR.sel</t>
  </si>
  <si>
    <t>PLV019PR.sel</t>
  </si>
  <si>
    <t>PLV021PR.sel</t>
  </si>
  <si>
    <t>PLV022PR.sel</t>
  </si>
  <si>
    <t>PLV023PR.sel</t>
  </si>
  <si>
    <t>PLV023RF01.sel</t>
  </si>
  <si>
    <t>PLV023RF02.sel</t>
  </si>
  <si>
    <t>PLV024QR.sel</t>
  </si>
  <si>
    <t>PLV031PR.sel</t>
  </si>
  <si>
    <t>PLV032PR.sel</t>
  </si>
  <si>
    <t>PLV033PR.sel</t>
  </si>
  <si>
    <t>PLV034PR.sel</t>
  </si>
  <si>
    <t>PLV036PR.sel</t>
  </si>
  <si>
    <t>PLV037PR.sel</t>
  </si>
  <si>
    <t>PLV037RF01.sel</t>
  </si>
  <si>
    <t>PLV038PR.sel</t>
  </si>
  <si>
    <t>PLV039QR.sel</t>
  </si>
  <si>
    <t>PLV040QR.sel</t>
  </si>
  <si>
    <t>PLV051PR.sel</t>
  </si>
  <si>
    <t>PLV051RF01.sel</t>
  </si>
  <si>
    <t>PLV051RF02.sel</t>
  </si>
  <si>
    <t>PLV061PR.sel</t>
  </si>
  <si>
    <t>PLV061RF.sel</t>
  </si>
  <si>
    <t>PLV062PR.sel</t>
  </si>
  <si>
    <t>PLV062RF01.sel</t>
  </si>
  <si>
    <t>PLV062RF02.sel</t>
  </si>
  <si>
    <t>PLV062RF03.sel</t>
  </si>
  <si>
    <t>PLV063PR.sel</t>
  </si>
  <si>
    <t>PLV063RF01.sel</t>
  </si>
  <si>
    <t>PLV063RF02.sel</t>
  </si>
  <si>
    <t>PLW110PR.sel</t>
  </si>
  <si>
    <t>PLW120PR.sel</t>
  </si>
  <si>
    <t>PLW120RF.sel</t>
  </si>
  <si>
    <t>PLW130QR.sel</t>
  </si>
  <si>
    <t>PLW310PR.sel</t>
  </si>
  <si>
    <t>PLW320PR.sel</t>
  </si>
  <si>
    <t>PLW325QR.sel</t>
  </si>
  <si>
    <t>PLW330PR.sel</t>
  </si>
  <si>
    <t>PLW335QR.sel</t>
  </si>
  <si>
    <t>PLW340QR.sel</t>
  </si>
  <si>
    <t>PLW350PR.sel</t>
  </si>
  <si>
    <t>PLW510PR.sel</t>
  </si>
  <si>
    <t>PLW520PR.sel</t>
  </si>
  <si>
    <t>PLW520RF01.sel</t>
  </si>
  <si>
    <t>PLW520RF02.sel</t>
  </si>
  <si>
    <t>PLW530PR.sel</t>
  </si>
  <si>
    <t>PLW530RF01.sel</t>
  </si>
  <si>
    <t>PLW540PR.sel</t>
  </si>
  <si>
    <t>PLW610PR.sel</t>
  </si>
  <si>
    <t>PLW620PR.sel</t>
  </si>
  <si>
    <t>PLW630PR.sel</t>
  </si>
  <si>
    <t>PLW640PR.sel</t>
  </si>
  <si>
    <t>PLW650PR.sel</t>
  </si>
  <si>
    <t>PLW660PR.sel</t>
  </si>
  <si>
    <t>PLW670PR.sel</t>
  </si>
  <si>
    <t>PLY110PR.sel</t>
  </si>
  <si>
    <t>PLY110RF.sel</t>
  </si>
  <si>
    <t>PLY120PR.sel</t>
  </si>
  <si>
    <t>PLY120RF.sel</t>
  </si>
  <si>
    <t>PLY210PR.sel</t>
  </si>
  <si>
    <t>PLY215PR.sel</t>
  </si>
  <si>
    <t>PLY215RF01.sel</t>
  </si>
  <si>
    <t>PLY220PR.sel</t>
  </si>
  <si>
    <t>PLY220RF01.sel</t>
  </si>
  <si>
    <t>PLY220RF02.sel</t>
  </si>
  <si>
    <t>PLY225PR.sel</t>
  </si>
  <si>
    <t>PLY230PR.sel</t>
  </si>
  <si>
    <t>PLY235PR.sel</t>
  </si>
  <si>
    <t>PLY240PR.sel</t>
  </si>
  <si>
    <t>PLY240RF.sel</t>
  </si>
  <si>
    <t>PLY245PR.sel</t>
  </si>
  <si>
    <t>PLY250PR.sel</t>
  </si>
  <si>
    <t>PLY255PR.sel</t>
  </si>
  <si>
    <t>PLY260PR.sel</t>
  </si>
  <si>
    <t>PLY270PR.sel</t>
  </si>
  <si>
    <t>PLY310PR.sel</t>
  </si>
  <si>
    <t>PLY315PR.sel</t>
  </si>
  <si>
    <t>PLY315RF01.sel</t>
  </si>
  <si>
    <t>PLY320PR.sel</t>
  </si>
  <si>
    <t>PLY325QR.sel</t>
  </si>
  <si>
    <t>PLY330QR.sel</t>
  </si>
  <si>
    <t>PLY340QR.sel</t>
  </si>
  <si>
    <t>PLY345PR.sel</t>
  </si>
  <si>
    <t>PLY345RF01.sel</t>
  </si>
  <si>
    <t>PLY350QR.sel</t>
  </si>
  <si>
    <t>S135PR.sel</t>
  </si>
  <si>
    <t>POA010PR.sel</t>
  </si>
  <si>
    <t>POB010PR.sel</t>
  </si>
  <si>
    <t>POB020PR.sel</t>
  </si>
  <si>
    <t>POB020RF.sel</t>
  </si>
  <si>
    <t>POB030PR.sel</t>
  </si>
  <si>
    <t>POC010PR.sel</t>
  </si>
  <si>
    <t>POC010QR.sel</t>
  </si>
  <si>
    <t>POC010RF.sel</t>
  </si>
  <si>
    <t>POC010RF02.sel</t>
  </si>
  <si>
    <t>POC011PR.sel</t>
  </si>
  <si>
    <t>POC011QR.sel</t>
  </si>
  <si>
    <t>POC011RF.sel</t>
  </si>
  <si>
    <t>POC012QR.sel</t>
  </si>
  <si>
    <t>POC020PR.sel</t>
  </si>
  <si>
    <t>POC020QR.sel</t>
  </si>
  <si>
    <t>POC020RF.sel</t>
  </si>
  <si>
    <t>POC020RF02.sel</t>
  </si>
  <si>
    <t>POC021PR.sel</t>
  </si>
  <si>
    <t>POC021RF.sel</t>
  </si>
  <si>
    <t>POC022RF.sel</t>
  </si>
  <si>
    <t>POC023RF.sel</t>
  </si>
  <si>
    <t>POC024RF.sel</t>
  </si>
  <si>
    <t>POC025RF.sel</t>
  </si>
  <si>
    <t>POC026RF.sel</t>
  </si>
  <si>
    <t>POC027RF.sel</t>
  </si>
  <si>
    <t>POC028RF.sel</t>
  </si>
  <si>
    <t>POC030PR.sel</t>
  </si>
  <si>
    <t>POC040PR.sel</t>
  </si>
  <si>
    <t>POC040RF.sel</t>
  </si>
  <si>
    <t>POC050PR.sel</t>
  </si>
  <si>
    <t>POC060PR.sel</t>
  </si>
  <si>
    <t>POC070PR.sel</t>
  </si>
  <si>
    <t>POC070RF.sel</t>
  </si>
  <si>
    <t>POC071PR.sel</t>
  </si>
  <si>
    <t>POC071RF.sel</t>
  </si>
  <si>
    <t>POC072RF.sel</t>
  </si>
  <si>
    <t>POC080PR.sel</t>
  </si>
  <si>
    <t>POC090PR.sel</t>
  </si>
  <si>
    <t>POC100PR.sel</t>
  </si>
  <si>
    <t>POD020PR.sel</t>
  </si>
  <si>
    <t>POD030PR.sel</t>
  </si>
  <si>
    <t>POE020PR.sel</t>
  </si>
  <si>
    <t>POE020RF.sel</t>
  </si>
  <si>
    <t>POE020RF02.sel</t>
  </si>
  <si>
    <t>POE021PR.sel</t>
  </si>
  <si>
    <t>POE021RF.sel</t>
  </si>
  <si>
    <t>POE021RF02.sel</t>
  </si>
  <si>
    <t>POE021RF03.sel</t>
  </si>
  <si>
    <t>POE021RF04.sel</t>
  </si>
  <si>
    <t>POE022PR.sel</t>
  </si>
  <si>
    <t>POE040PR.sel</t>
  </si>
  <si>
    <t>POE040RF02.sel</t>
  </si>
  <si>
    <t>POE041PR.sel</t>
  </si>
  <si>
    <t>POE041RF02.sel</t>
  </si>
  <si>
    <t>POE050PR.sel</t>
  </si>
  <si>
    <t>POE051PR.sel</t>
  </si>
  <si>
    <t>POE051RF.sel</t>
  </si>
  <si>
    <t>POE052RF.sel</t>
  </si>
  <si>
    <t>POE053RF.sel</t>
  </si>
  <si>
    <t>POE054RF.sel</t>
  </si>
  <si>
    <t>POE055RF.sel</t>
  </si>
  <si>
    <t>POE056RF.sel</t>
  </si>
  <si>
    <t>POE057RF.sel</t>
  </si>
  <si>
    <t>POF010PR.sel</t>
  </si>
  <si>
    <t>POF010RF.sel</t>
  </si>
  <si>
    <t>POF020PR.sel</t>
  </si>
  <si>
    <t>POF030PR.sel</t>
  </si>
  <si>
    <t>POF030RF.sel</t>
  </si>
  <si>
    <t>POF040PR.sel</t>
  </si>
  <si>
    <t>POF040QR.sel</t>
  </si>
  <si>
    <t>POF040RF.sel</t>
  </si>
  <si>
    <t>POF040RF01.sel</t>
  </si>
  <si>
    <t>POF040RF02.sel</t>
  </si>
  <si>
    <t>POF050PR.sel</t>
  </si>
  <si>
    <t>POF050QR.sel</t>
  </si>
  <si>
    <t>POF050RF.sel</t>
  </si>
  <si>
    <t>POF050RF01.sel</t>
  </si>
  <si>
    <t>POF051RF.sel</t>
  </si>
  <si>
    <t>POF060QR.sel</t>
  </si>
  <si>
    <t>POF070QR.sel</t>
  </si>
  <si>
    <t>POF080QR.sel</t>
  </si>
  <si>
    <t>POF090QR.sel</t>
  </si>
  <si>
    <t>POG010QR.sel</t>
  </si>
  <si>
    <t>POG020QR.sel</t>
  </si>
  <si>
    <t>POG021QR.sel</t>
  </si>
  <si>
    <t>POG030QR.sel</t>
  </si>
  <si>
    <t>POG060QR.sel</t>
  </si>
  <si>
    <t>POG070QR.sel</t>
  </si>
  <si>
    <t>POG080QR.sel</t>
  </si>
  <si>
    <t>POG090QR.sel</t>
  </si>
  <si>
    <t>POG100QR.sel</t>
  </si>
  <si>
    <t>POG110QR.sel</t>
  </si>
  <si>
    <t>POG120QR.sel</t>
  </si>
  <si>
    <t>POG130QR.sel</t>
  </si>
  <si>
    <t>POG131QR.sel</t>
  </si>
  <si>
    <t>POG140QR.sel</t>
  </si>
  <si>
    <t>POG150QR.sel</t>
  </si>
  <si>
    <t>POG160QR.sel</t>
  </si>
  <si>
    <t>POG170QR.sel</t>
  </si>
  <si>
    <t>POG180QR.sel</t>
  </si>
  <si>
    <t>POG190QR.sel</t>
  </si>
  <si>
    <t>POH040PR.sel</t>
  </si>
  <si>
    <t>POH060PR.sel</t>
  </si>
  <si>
    <t>POI010PR.sel</t>
  </si>
  <si>
    <t>POI011QR.sel</t>
  </si>
  <si>
    <t>POI012QR.sel</t>
  </si>
  <si>
    <t>POI013QR.sel</t>
  </si>
  <si>
    <t>POI015PR.sel</t>
  </si>
  <si>
    <t>POI015RF.sel</t>
  </si>
  <si>
    <t>POI018PR.sel</t>
  </si>
  <si>
    <t>POI020PR.sel</t>
  </si>
  <si>
    <t>POI020QR.sel</t>
  </si>
  <si>
    <t>POI020RF.sel</t>
  </si>
  <si>
    <t>POI020RF02.sel</t>
  </si>
  <si>
    <t>POI020RF03.sel</t>
  </si>
  <si>
    <t>POI021QR.sel</t>
  </si>
  <si>
    <t>POI022QR.sel</t>
  </si>
  <si>
    <t>POI023PR.sel</t>
  </si>
  <si>
    <t>POI023QR.sel</t>
  </si>
  <si>
    <t>POI024QR.sel</t>
  </si>
  <si>
    <t>POI025PR.sel</t>
  </si>
  <si>
    <t>POI025QR.sel</t>
  </si>
  <si>
    <t>POI025RF.sel</t>
  </si>
  <si>
    <t>POI030PR.sel</t>
  </si>
  <si>
    <t>POI030QR.sel</t>
  </si>
  <si>
    <t>POI031PR.sel</t>
  </si>
  <si>
    <t>POI031QR.sel</t>
  </si>
  <si>
    <t>POI032PR.sel</t>
  </si>
  <si>
    <t>POI032QR.sel</t>
  </si>
  <si>
    <t>POI032RF.sel</t>
  </si>
  <si>
    <t>POI033PR.sel</t>
  </si>
  <si>
    <t>POI033QR.sel</t>
  </si>
  <si>
    <t>POI034PR.sel</t>
  </si>
  <si>
    <t>POI034RF.sel</t>
  </si>
  <si>
    <t>POI040PR.sel</t>
  </si>
  <si>
    <t>POI040QR.sel</t>
  </si>
  <si>
    <t>POI040RF.sel</t>
  </si>
  <si>
    <t>POI041QR.sel</t>
  </si>
  <si>
    <t>POI042PR.sel</t>
  </si>
  <si>
    <t>POI050PR.sel</t>
  </si>
  <si>
    <t>POI050RF.sel</t>
  </si>
  <si>
    <t>PON010QR.sel</t>
  </si>
  <si>
    <t>POT010PR.sel</t>
  </si>
  <si>
    <t>POT020PR.sel</t>
  </si>
  <si>
    <t>EAA010PR.sel</t>
  </si>
  <si>
    <t>EAA020PR.sel</t>
  </si>
  <si>
    <t>EAA030PR.sel</t>
  </si>
  <si>
    <t>PPA010PR.sel</t>
  </si>
  <si>
    <t>PPA020PR.sel</t>
  </si>
  <si>
    <t>PPA030QR.sel</t>
  </si>
  <si>
    <t>PPB010PR.sel</t>
  </si>
  <si>
    <t>PPB010RF01.sel</t>
  </si>
  <si>
    <t>PPB010RF02.sel</t>
  </si>
  <si>
    <t>PPB010RF03.sel</t>
  </si>
  <si>
    <t>PPB011PR.sel</t>
  </si>
  <si>
    <t>PPB020PR.sel</t>
  </si>
  <si>
    <t>PPB030PR.sel</t>
  </si>
  <si>
    <t>PPB030RF01.sel</t>
  </si>
  <si>
    <t>PPB031PR.sel</t>
  </si>
  <si>
    <t>PPB040PR.sel</t>
  </si>
  <si>
    <t>PPB050PR.sel</t>
  </si>
  <si>
    <t>PPB060PR.sel</t>
  </si>
  <si>
    <t>PPB070PR.sel</t>
  </si>
  <si>
    <t>PPB110PR.sel</t>
  </si>
  <si>
    <t>PPB120PR.sel</t>
  </si>
  <si>
    <t>PPB130PR.sel</t>
  </si>
  <si>
    <t>PPB140PR.sel</t>
  </si>
  <si>
    <t>PPB150PR.sel</t>
  </si>
  <si>
    <t>PPB160PR.sel</t>
  </si>
  <si>
    <t>PPB170QR.sel</t>
  </si>
  <si>
    <t>PPB180QR.sel</t>
  </si>
  <si>
    <t>PPB190QR.sel</t>
  </si>
  <si>
    <t>PPB210PR.sel</t>
  </si>
  <si>
    <t>PPB210RF01.sel</t>
  </si>
  <si>
    <t>PPB210RF02.sel</t>
  </si>
  <si>
    <t>PPB211PR.sel</t>
  </si>
  <si>
    <t>PPB220PR.sel</t>
  </si>
  <si>
    <t>PPB230PR.sel</t>
  </si>
  <si>
    <t>PPC010PR.sel</t>
  </si>
  <si>
    <t>PPC010RF.sel</t>
  </si>
  <si>
    <t>PPC010RF02.sel</t>
  </si>
  <si>
    <t>PPC010RF03.sel</t>
  </si>
  <si>
    <t>PPC010RF04.sel</t>
  </si>
  <si>
    <t>PPC010RF05.sel</t>
  </si>
  <si>
    <t>PPC010RF06.sel</t>
  </si>
  <si>
    <t>PPC010RF07.sel</t>
  </si>
  <si>
    <t>PPC010RF08.sel</t>
  </si>
  <si>
    <t>PPC010RF09.sel</t>
  </si>
  <si>
    <t>PPC020PR.sel</t>
  </si>
  <si>
    <t>PPC030PR.sel</t>
  </si>
  <si>
    <t>PPC040PR.sel</t>
  </si>
  <si>
    <t>PPC210PR.sel</t>
  </si>
  <si>
    <t>PPC210RF02.sel</t>
  </si>
  <si>
    <t>PPC210RF03.sel</t>
  </si>
  <si>
    <t>PPC210RF04.sel</t>
  </si>
  <si>
    <t>PPC210RF05.sel</t>
  </si>
  <si>
    <t>PPC210RF06.sel</t>
  </si>
  <si>
    <t>PPC240PR.sel</t>
  </si>
  <si>
    <t>PPD010PR.sel</t>
  </si>
  <si>
    <t>PPD020PR.sel</t>
  </si>
  <si>
    <t>PPD030PR.sel</t>
  </si>
  <si>
    <t>PPD040PR.sel</t>
  </si>
  <si>
    <t>PPD050PR.sel</t>
  </si>
  <si>
    <t>PPE010PR.sel</t>
  </si>
  <si>
    <t>PPE011PR.sel</t>
  </si>
  <si>
    <t>PPE020PR.sel</t>
  </si>
  <si>
    <t>PPE030PR.sel</t>
  </si>
  <si>
    <t>PPE030RF.sel</t>
  </si>
  <si>
    <t>PPE040PR.sel</t>
  </si>
  <si>
    <t>PPE050PR.sel</t>
  </si>
  <si>
    <t>PPE060PR.sel</t>
  </si>
  <si>
    <t>PPE060RF.sel</t>
  </si>
  <si>
    <t>PPF010PR.sel</t>
  </si>
  <si>
    <t>PPF020PR.sel</t>
  </si>
  <si>
    <t>PPG010QR.sel</t>
  </si>
  <si>
    <t>PPG020QR.sel</t>
  </si>
  <si>
    <t>PPG030QR.sel</t>
  </si>
  <si>
    <t>PPG050QR.sel</t>
  </si>
  <si>
    <t>PPG060QR.sel</t>
  </si>
  <si>
    <t>PPG070PR.sel</t>
  </si>
  <si>
    <t>PPG080PR.sel</t>
  </si>
  <si>
    <t>PPG090QR.sel</t>
  </si>
  <si>
    <t>PPG100QR.sel</t>
  </si>
  <si>
    <t>PPG110QR.sel</t>
  </si>
  <si>
    <t>PPG120QR.sel</t>
  </si>
  <si>
    <t>PPG130QR.sel</t>
  </si>
  <si>
    <t>PPG150QR.sel</t>
  </si>
  <si>
    <t>PPG180QR.sel</t>
  </si>
  <si>
    <t>PPG190QR.sel</t>
  </si>
  <si>
    <t>PPG200QR.sel</t>
  </si>
  <si>
    <t>PPG230QR.sel</t>
  </si>
  <si>
    <t>PPG240QR.sel</t>
  </si>
  <si>
    <t>PPG250QR.sel</t>
  </si>
  <si>
    <t>PPG260QR.sel</t>
  </si>
  <si>
    <t>PPG270QR.sel</t>
  </si>
  <si>
    <t>PPG280QR.sel</t>
  </si>
  <si>
    <t>PPG290QR.sel</t>
  </si>
  <si>
    <t>PPG300QR.sel</t>
  </si>
  <si>
    <t>PPZ010PR.sel</t>
  </si>
  <si>
    <t>PPZ020PR.sel</t>
  </si>
  <si>
    <t>PPZ030QR.sel</t>
  </si>
  <si>
    <t>PPZ040QR.sel</t>
  </si>
  <si>
    <t>PPZ050PR.sel</t>
  </si>
  <si>
    <t>PPZ060PR.sel</t>
  </si>
  <si>
    <t>PPZ070PR.sel</t>
  </si>
  <si>
    <t>QCA010PR.sel</t>
  </si>
  <si>
    <t>SHP02.sel</t>
  </si>
  <si>
    <t>SHP03.sel</t>
  </si>
  <si>
    <t>convertScreen.sel</t>
  </si>
  <si>
    <t>MSG_CONFIG.sel</t>
  </si>
  <si>
    <t>SIA110PR.sel</t>
  </si>
  <si>
    <t>SIA110RF.sel</t>
  </si>
  <si>
    <t>SIA130PR.sel</t>
  </si>
  <si>
    <t>SIA140PR.sel</t>
  </si>
  <si>
    <t>SIA310PR.sel</t>
  </si>
  <si>
    <t>SIA330PR.sel</t>
  </si>
  <si>
    <t>SIA340PR.sel</t>
  </si>
  <si>
    <t>SIA350PR.sel</t>
  </si>
  <si>
    <t>SIA360PR.sel</t>
  </si>
  <si>
    <t>SIA510QR.sel</t>
  </si>
  <si>
    <t>SIA510RF.sel</t>
  </si>
  <si>
    <t>SIA530QR.sel</t>
  </si>
  <si>
    <t>SIA540QR.sel</t>
  </si>
  <si>
    <t>SIA550QR.sel</t>
  </si>
  <si>
    <t>SIA560QR.sel</t>
  </si>
  <si>
    <t>SIA570QR.sel</t>
  </si>
  <si>
    <t>SIA580QR.sel</t>
  </si>
  <si>
    <t>SIA810PR.sel</t>
  </si>
  <si>
    <t>SIA820QR.sel</t>
  </si>
  <si>
    <t>SIA830QR.sel</t>
  </si>
  <si>
    <t>SIB110QR.sel</t>
  </si>
  <si>
    <t>SIB120QR.sel</t>
  </si>
  <si>
    <t>SIB130QR.sel</t>
  </si>
  <si>
    <t>SIB210QR.sel</t>
  </si>
  <si>
    <t>SIB220QR.sel</t>
  </si>
  <si>
    <t>SIB230QR.sel</t>
  </si>
  <si>
    <t>SIB310QR.sel</t>
  </si>
  <si>
    <t>SIB410QR.sel</t>
  </si>
  <si>
    <t>SIB420QR.sel</t>
  </si>
  <si>
    <t>SIB430QR.sel</t>
  </si>
  <si>
    <t>SIB440QR.sel</t>
  </si>
  <si>
    <t>SIB450QR.sel</t>
  </si>
  <si>
    <t>SIB460QR.sel</t>
  </si>
  <si>
    <t>SIB470QR.sel</t>
  </si>
  <si>
    <t>SIB510QR.sel</t>
  </si>
  <si>
    <t>SIB520QR.sel</t>
  </si>
  <si>
    <t>SIB610QR.sel</t>
  </si>
  <si>
    <t>SIB620QR.sel</t>
  </si>
  <si>
    <t>SIB630QR.sel</t>
  </si>
  <si>
    <t>SIB640QR.sel</t>
  </si>
  <si>
    <t>SIE110PR.sel</t>
  </si>
  <si>
    <t>SIE205PR.sel</t>
  </si>
  <si>
    <t>SIE210PR.sel</t>
  </si>
  <si>
    <t>SIE210RF.sel</t>
  </si>
  <si>
    <t>SIE220PR.sel</t>
  </si>
  <si>
    <t>SIE315QR.sel</t>
  </si>
  <si>
    <t>SIE330QR.sel</t>
  </si>
  <si>
    <t>SIE335QR.sel</t>
  </si>
  <si>
    <t>SIE380QR.sel</t>
  </si>
  <si>
    <t>SIE380RF.sel</t>
  </si>
  <si>
    <t>SIE410PR.sel</t>
  </si>
  <si>
    <t>SIE510QR.sel</t>
  </si>
  <si>
    <t>SIE520QR.sel</t>
  </si>
  <si>
    <t>SIE530QR.sel</t>
  </si>
  <si>
    <t>SIF110PR.sel</t>
  </si>
  <si>
    <t>SIF120PR.sel</t>
  </si>
  <si>
    <t>SIF140PR.sel</t>
  </si>
  <si>
    <t>SIF150PR.sel</t>
  </si>
  <si>
    <t>SIF210PR.sel</t>
  </si>
  <si>
    <t>SIF220PR.sel</t>
  </si>
  <si>
    <t>SIF230PR.sel</t>
  </si>
  <si>
    <t>SIF230RF.sel</t>
  </si>
  <si>
    <t>SIF270PR.sel</t>
  </si>
  <si>
    <t>SIF310QR.sel</t>
  </si>
  <si>
    <t>SIF330QR.sel</t>
  </si>
  <si>
    <t>SIF340QR.sel</t>
  </si>
  <si>
    <t>SIF350QR.sel</t>
  </si>
  <si>
    <t>SIF360QR.sel</t>
  </si>
  <si>
    <t>SIF380QR.sel</t>
  </si>
  <si>
    <t>SIF390QR.sel</t>
  </si>
  <si>
    <t>SIF410QR.sel</t>
  </si>
  <si>
    <t>SIF450QR.sel</t>
  </si>
  <si>
    <t>SIG110RF.sel</t>
  </si>
  <si>
    <t>SIG120PR.sel</t>
  </si>
  <si>
    <t>SIG130PR.sel</t>
  </si>
  <si>
    <t>SIG130RF.sel</t>
  </si>
  <si>
    <t>SIG210PR.sel</t>
  </si>
  <si>
    <t>SIG210RF.sel</t>
  </si>
  <si>
    <t>SIG215RF.sel</t>
  </si>
  <si>
    <t>SIG220PR.sel</t>
  </si>
  <si>
    <t>SIG310QR.sel</t>
  </si>
  <si>
    <t>SIG320QR.sel</t>
  </si>
  <si>
    <t>SIH210PR.sel</t>
  </si>
  <si>
    <t>SIH220PR.sel</t>
  </si>
  <si>
    <t>SIJ210PR.sel</t>
  </si>
  <si>
    <t>SIJ220PR.sel</t>
  </si>
  <si>
    <t>SIJ220RF.sel</t>
  </si>
  <si>
    <t>SIJ225RF.sel</t>
  </si>
  <si>
    <t>SIJ310QR.sel</t>
  </si>
  <si>
    <t>SIJ320QR.sel</t>
  </si>
  <si>
    <t>SIK120PR.sel</t>
  </si>
  <si>
    <t>SIK130PR.sel</t>
  </si>
  <si>
    <t>SIK140PR.sel</t>
  </si>
  <si>
    <t>SIK150PR.sel</t>
  </si>
  <si>
    <t>SIK170PR.sel</t>
  </si>
  <si>
    <t>SIK170RF.sel</t>
  </si>
  <si>
    <t>SIK205PR.sel</t>
  </si>
  <si>
    <t>SIK208PR.sel</t>
  </si>
  <si>
    <t>SIK208RF.sel</t>
  </si>
  <si>
    <t>SIK209PR.sel</t>
  </si>
  <si>
    <t>SIK210PR.sel</t>
  </si>
  <si>
    <t>SIK220PR.sel</t>
  </si>
  <si>
    <t>SIK230PR.sel</t>
  </si>
  <si>
    <t>SIK310PR.sel</t>
  </si>
  <si>
    <t>SIK320QR.sel</t>
  </si>
  <si>
    <t>SIK330QR.sel</t>
  </si>
  <si>
    <t>SIK410QR.sel</t>
  </si>
  <si>
    <t>SIK420QR.sel</t>
  </si>
  <si>
    <t>SIK430QR.sel</t>
  </si>
  <si>
    <t>SIK440QR.sel</t>
  </si>
  <si>
    <t>SIK450QR.sel</t>
  </si>
  <si>
    <t>SIK460QR.sel</t>
  </si>
  <si>
    <t>SIL140PR.sel</t>
  </si>
  <si>
    <t>SIL150PR.sel</t>
  </si>
  <si>
    <t>SIL180PR.sel</t>
  </si>
  <si>
    <t>SIL190PR.sel</t>
  </si>
  <si>
    <t>SIL210PR.sel</t>
  </si>
  <si>
    <t>SIL210RF.sel</t>
  </si>
  <si>
    <t>SIL305PR.sel</t>
  </si>
  <si>
    <t>SIL307PR.sel</t>
  </si>
  <si>
    <t>SIL307RF.sel</t>
  </si>
  <si>
    <t>SIL310PR.sel</t>
  </si>
  <si>
    <t>SIL320PR.sel</t>
  </si>
  <si>
    <t>SIL330PR.sel</t>
  </si>
  <si>
    <t>SIL410PR.sel</t>
  </si>
  <si>
    <t>SIL410RF.sel</t>
  </si>
  <si>
    <t>SIL420QR.sel</t>
  </si>
  <si>
    <t>SIL430QR.sel</t>
  </si>
  <si>
    <t>SIL510QR.sel</t>
  </si>
  <si>
    <t>SIL520QR.sel</t>
  </si>
  <si>
    <t>SIL540QR.sel</t>
  </si>
  <si>
    <t>SIL550QR.sel</t>
  </si>
  <si>
    <t>SIL560QR.sel</t>
  </si>
  <si>
    <t>SIL570QR.sel</t>
  </si>
  <si>
    <t>SIM110PR.sel</t>
  </si>
  <si>
    <t>SIM120PR.sel</t>
  </si>
  <si>
    <t>SIM130PR.sel</t>
  </si>
  <si>
    <t>SIM210PR.sel</t>
  </si>
  <si>
    <t>SIM220PR.sel</t>
  </si>
  <si>
    <t>SIM230PR.sel</t>
  </si>
  <si>
    <t>SIM240PR.sel</t>
  </si>
  <si>
    <t>SIM240RF.sel</t>
  </si>
  <si>
    <t>SIM250PR.sel</t>
  </si>
  <si>
    <t>SIM310PR.sel</t>
  </si>
  <si>
    <t>SIM320QR.sel</t>
  </si>
  <si>
    <t>SIM410QR.sel</t>
  </si>
  <si>
    <t>SIM505PR.sel</t>
  </si>
  <si>
    <t>SIM510PR.sel</t>
  </si>
  <si>
    <t>SIM510RF.sel</t>
  </si>
  <si>
    <t>SIM520QR.sel</t>
  </si>
  <si>
    <t>SIP110PR.sel</t>
  </si>
  <si>
    <t>SIP205RF.sel</t>
  </si>
  <si>
    <t>SIP206RF.sel</t>
  </si>
  <si>
    <t>SIP210PR.sel</t>
  </si>
  <si>
    <t>SIP220PR.sel</t>
  </si>
  <si>
    <t>SIP230PR.sel</t>
  </si>
  <si>
    <t>SIP240PR.sel</t>
  </si>
  <si>
    <t>SIP250PR.sel</t>
  </si>
  <si>
    <t>SIP260PR.sel</t>
  </si>
  <si>
    <t>SIP310QR.sel</t>
  </si>
  <si>
    <t>SIP315QR.sel</t>
  </si>
  <si>
    <t>SIP320QR.sel</t>
  </si>
  <si>
    <t>SIP330QR.sel</t>
  </si>
  <si>
    <t>SIR210PR.sel</t>
  </si>
  <si>
    <t>SIR220PR.sel</t>
  </si>
  <si>
    <t>SIR225PR.sel</t>
  </si>
  <si>
    <t>SIR310QR.sel</t>
  </si>
  <si>
    <t>SIR320QR.sel</t>
  </si>
  <si>
    <t>SIR330QR.sel</t>
  </si>
  <si>
    <t>SIR340QR.sel</t>
  </si>
  <si>
    <t>SIS210PR.sel</t>
  </si>
  <si>
    <t>SIZ110PR.sel</t>
  </si>
  <si>
    <t>SIZ120PR.sel</t>
  </si>
  <si>
    <t>SIZ130PR.sel</t>
  </si>
  <si>
    <t>createProperties.sel</t>
  </si>
  <si>
    <t>DEVPG.sel</t>
  </si>
  <si>
    <t>FILTER.sel</t>
  </si>
  <si>
    <t>LOGIN_SCREEN_Fold.sel</t>
  </si>
  <si>
    <t>LOGIN_SSO.sel</t>
  </si>
  <si>
    <t>QNA.sel</t>
  </si>
  <si>
    <t>QNAVIEW.sel</t>
  </si>
  <si>
    <t>REPORT_SCREEN.sel</t>
  </si>
  <si>
    <t>SEARCH.sel</t>
  </si>
  <si>
    <t>SMA040RF.sel</t>
  </si>
  <si>
    <t>SMA050PR.sel</t>
  </si>
  <si>
    <t>SMA060PR.sel</t>
  </si>
  <si>
    <t>SMB070PR.sel</t>
  </si>
  <si>
    <t>SMB080PR.sel</t>
  </si>
  <si>
    <t>SMC010PR.sel</t>
  </si>
  <si>
    <t>SMC020PR.sel</t>
  </si>
  <si>
    <t>SMC020RF.sel</t>
  </si>
  <si>
    <t>SMC030PR.sel</t>
  </si>
  <si>
    <t>SMC040PR.sel</t>
  </si>
  <si>
    <t>SMC040RF.sel</t>
  </si>
  <si>
    <t>SMC060PR.sel</t>
  </si>
  <si>
    <t>SMC080PR.sel</t>
  </si>
  <si>
    <t>SMC080RF.sel</t>
  </si>
  <si>
    <t>SMC081RF.sel</t>
  </si>
  <si>
    <t>SMC090PR.sel</t>
  </si>
  <si>
    <t>SMC100PR.sel</t>
  </si>
  <si>
    <t>SMC110PR.sel</t>
  </si>
  <si>
    <t>SMD010PR.sel</t>
  </si>
  <si>
    <t>SMD020PR.sel</t>
  </si>
  <si>
    <t>SMD030RF.sel</t>
  </si>
  <si>
    <t>SME010PR.sel</t>
  </si>
  <si>
    <t>SME020PR.sel</t>
  </si>
  <si>
    <t>SMF010PR.sel</t>
  </si>
  <si>
    <t>SMG010PR.sel</t>
  </si>
  <si>
    <t>SMG010RF.sel</t>
  </si>
  <si>
    <t>SMG020PR.sel</t>
  </si>
  <si>
    <t>SMG030PR.sel</t>
  </si>
  <si>
    <t>SMG030RF.sel</t>
  </si>
  <si>
    <t>SMH010PR.sel</t>
  </si>
  <si>
    <t>SOURCE_GEN.sel</t>
  </si>
  <si>
    <t>UIWORD.sel</t>
  </si>
  <si>
    <t>SOA010PR.sel</t>
  </si>
  <si>
    <t>SOA011PR.sel</t>
  </si>
  <si>
    <t>SOA012PR.sel</t>
  </si>
  <si>
    <t>SOB010PR.sel</t>
  </si>
  <si>
    <t>SOC010PR.sel</t>
  </si>
  <si>
    <t>SOC020PR.sel</t>
  </si>
  <si>
    <t>SOC020RF.sel</t>
  </si>
  <si>
    <t>SOC020RF02.sel</t>
  </si>
  <si>
    <t>SOC020RF03.sel</t>
  </si>
  <si>
    <t>SOC023PR.sel</t>
  </si>
  <si>
    <t>SOC030PR.sel</t>
  </si>
  <si>
    <t>SOC040PR.sel</t>
  </si>
  <si>
    <t>SOC050PR.sel</t>
  </si>
  <si>
    <t>SOC060PR.sel</t>
  </si>
  <si>
    <t>SOC070PR.sel</t>
  </si>
  <si>
    <t>SOD010PR.sel</t>
  </si>
  <si>
    <t>SOD020PR.sel</t>
  </si>
  <si>
    <t>SOD020RF.sel</t>
  </si>
  <si>
    <t>SOD020RF01.sel</t>
  </si>
  <si>
    <t>SOD021PR.sel</t>
  </si>
  <si>
    <t>SOD030PR.sel</t>
  </si>
  <si>
    <t>SOD030RF.sel</t>
  </si>
  <si>
    <t>SOD031PR.sel</t>
  </si>
  <si>
    <t>SOD031RF.sel</t>
  </si>
  <si>
    <t>SOD032PR.sel</t>
  </si>
  <si>
    <t>SOD032QR.sel</t>
  </si>
  <si>
    <t>SOD033PR.sel</t>
  </si>
  <si>
    <t>SOD034PR.sel</t>
  </si>
  <si>
    <t>SOD040PR.sel</t>
  </si>
  <si>
    <t>SOD041PR.sel</t>
  </si>
  <si>
    <t>SOD050PR.sel</t>
  </si>
  <si>
    <t>SOE010PR.sel</t>
  </si>
  <si>
    <t>SOE010RF.sel</t>
  </si>
  <si>
    <t>SOE011PR.sel</t>
  </si>
  <si>
    <t>SOE012PR.sel</t>
  </si>
  <si>
    <t>SOE020PR.sel</t>
  </si>
  <si>
    <t>SOE020PR04.sel</t>
  </si>
  <si>
    <t>SOE020RF.sel</t>
  </si>
  <si>
    <t>SOE020RF02.sel</t>
  </si>
  <si>
    <t>SOE020RF03.sel</t>
  </si>
  <si>
    <t>SOE021PR.sel</t>
  </si>
  <si>
    <t>SOE030QR.sel</t>
  </si>
  <si>
    <t>SOE040PR.sel</t>
  </si>
  <si>
    <t>SOE050PR.sel</t>
  </si>
  <si>
    <t>SOE052PR.sel</t>
  </si>
  <si>
    <t>SOE052RF.sel</t>
  </si>
  <si>
    <t>SOE060PR.sel</t>
  </si>
  <si>
    <t>SOE070PR.sel</t>
  </si>
  <si>
    <t>SOE080PR.sel</t>
  </si>
  <si>
    <t>SOE090PR.sel</t>
  </si>
  <si>
    <t>SOE091PR.sel</t>
  </si>
  <si>
    <t>SOE091RF.sel</t>
  </si>
  <si>
    <t>SOE092RF.sel</t>
  </si>
  <si>
    <t>SOE100PR.sel</t>
  </si>
  <si>
    <t>SOE110PR.sel</t>
  </si>
  <si>
    <t>SOE110RF.sel</t>
  </si>
  <si>
    <t>SOE120PR.sel</t>
  </si>
  <si>
    <t>SOE120RF.sel</t>
  </si>
  <si>
    <t>SOE121PR.sel</t>
  </si>
  <si>
    <t>SOE121RF.sel</t>
  </si>
  <si>
    <t>SOE130PR.sel</t>
  </si>
  <si>
    <t>SOE130RF.sel</t>
  </si>
  <si>
    <t>SOE140PR.sel</t>
  </si>
  <si>
    <t>SOE140RF.sel</t>
  </si>
  <si>
    <t>SOE150PR.sel</t>
  </si>
  <si>
    <t>SOE150RF01.sel</t>
  </si>
  <si>
    <t>SOE150RF02.sel</t>
  </si>
  <si>
    <t>SOE160PR.sel</t>
  </si>
  <si>
    <t>SOE160RF.sel</t>
  </si>
  <si>
    <t>SOF010QR.sel</t>
  </si>
  <si>
    <t>SOF020QR.sel</t>
  </si>
  <si>
    <t>SOF030QR.sel</t>
  </si>
  <si>
    <t>SOF040QR.sel</t>
  </si>
  <si>
    <t>SOF050QR.sel</t>
  </si>
  <si>
    <t>SOF060QR.sel</t>
  </si>
  <si>
    <t>SOF070QR.sel</t>
  </si>
  <si>
    <t>SOF080QR.sel</t>
  </si>
  <si>
    <t>SOF081QR.sel</t>
  </si>
  <si>
    <t>SOF090QR.sel</t>
  </si>
  <si>
    <t>SOF100QR.sel</t>
  </si>
  <si>
    <t>SOF110QR.sel</t>
  </si>
  <si>
    <t>SOF120QR.sel</t>
  </si>
  <si>
    <t>SOF130QR.sel</t>
  </si>
  <si>
    <t>SOF140QR.sel</t>
  </si>
  <si>
    <t>SOF150QR.sel</t>
  </si>
  <si>
    <t>SOF160QR.sel</t>
  </si>
  <si>
    <t>SOF170QR.sel</t>
  </si>
  <si>
    <t>SOF180QR.sel</t>
  </si>
  <si>
    <t>SOF190QR.sel</t>
  </si>
  <si>
    <t>SOF200QR.sel</t>
  </si>
  <si>
    <t>SOT010PR.sel</t>
  </si>
  <si>
    <t>SOT020PR.sel</t>
  </si>
  <si>
    <t>SOT030PR.sel</t>
  </si>
  <si>
    <t>SOT030RF.sel</t>
  </si>
  <si>
    <t>SOZ010PR.sel</t>
  </si>
  <si>
    <t>SOZ020PR.sel</t>
  </si>
  <si>
    <t>SOZ040PR.sel</t>
  </si>
  <si>
    <t>SOZ050PR.sel</t>
  </si>
  <si>
    <t>SOZ060PR.sel</t>
  </si>
  <si>
    <t>SPA010PR.sel</t>
  </si>
  <si>
    <t>SPB020PR.sel</t>
  </si>
  <si>
    <t>SPC030PR.sel</t>
  </si>
  <si>
    <t>STA010PR.sel</t>
  </si>
  <si>
    <t>STA020PR.sel</t>
  </si>
  <si>
    <t>STA030PR.sel</t>
  </si>
  <si>
    <t>STB010PR.sel</t>
  </si>
  <si>
    <t>STB020PR.sel</t>
  </si>
  <si>
    <t>STB030PR.sel</t>
  </si>
  <si>
    <t>STB040PR.sel</t>
  </si>
  <si>
    <t>STB050PR.sel</t>
  </si>
  <si>
    <t>STC010PR.sel</t>
  </si>
  <si>
    <t>STC020PR.sel</t>
  </si>
  <si>
    <t>STC030PR.sel</t>
  </si>
  <si>
    <t>STC040PR.sel</t>
  </si>
  <si>
    <t>STC050PR.sel</t>
  </si>
  <si>
    <t>STC060QR.sel</t>
  </si>
  <si>
    <t>STD010PR.sel</t>
  </si>
  <si>
    <t>STD020PR.sel</t>
  </si>
  <si>
    <t>STD030PR.sel</t>
  </si>
  <si>
    <t>STD031PR.sel</t>
  </si>
  <si>
    <t>STD031RF.sel</t>
  </si>
  <si>
    <t>STD060QR.sel</t>
  </si>
  <si>
    <t>STD070PR.sel</t>
  </si>
  <si>
    <t>STD080PR.sel</t>
  </si>
  <si>
    <t>STD090PR.sel</t>
  </si>
  <si>
    <t>STD100QR.sel</t>
  </si>
  <si>
    <t>STD110PR.sel</t>
  </si>
  <si>
    <t>STD120PR.sel</t>
  </si>
  <si>
    <t>STD130PR.sel</t>
  </si>
  <si>
    <t>STD140QR.sel</t>
  </si>
  <si>
    <t>STD150PR.sel</t>
  </si>
  <si>
    <t>STD160PR.sel</t>
  </si>
  <si>
    <t>STD170PR.sel</t>
  </si>
  <si>
    <t>STD180PR.sel</t>
  </si>
  <si>
    <t>STE010QR.sel</t>
  </si>
  <si>
    <t>STE010RF.sel</t>
  </si>
  <si>
    <t>STE010RF01.sel</t>
  </si>
  <si>
    <t>STE010RF02.sel</t>
  </si>
  <si>
    <t>STE011QR.sel</t>
  </si>
  <si>
    <t>STE020QR.sel</t>
  </si>
  <si>
    <t>STE030QR.sel</t>
  </si>
  <si>
    <t>STE031QR.sel</t>
  </si>
  <si>
    <t>STE040QR.sel</t>
  </si>
  <si>
    <t>STE050QR.sel</t>
  </si>
  <si>
    <t>STE060QR.sel</t>
  </si>
  <si>
    <t>STE070QR.sel</t>
  </si>
  <si>
    <t>STE080QR.sel</t>
  </si>
  <si>
    <t>STE090QR.sel</t>
  </si>
  <si>
    <t>STE100QR.sel</t>
  </si>
  <si>
    <t>STE100RT.sel</t>
  </si>
  <si>
    <t>STE110QR.sel</t>
  </si>
  <si>
    <t>STE110RT.sel</t>
  </si>
  <si>
    <t>STE120QR.sel</t>
  </si>
  <si>
    <t>STE120RT.sel</t>
  </si>
  <si>
    <t>STE121QR.sel</t>
  </si>
  <si>
    <t>STE130RT.sel</t>
  </si>
  <si>
    <t>STE140QR.sel</t>
  </si>
  <si>
    <t>STE150QR.sel</t>
  </si>
  <si>
    <t>STE160QR.sel</t>
  </si>
  <si>
    <t>STE161QR.sel</t>
  </si>
  <si>
    <t>STE170QR.sel</t>
  </si>
  <si>
    <t>STE170RT.sel</t>
  </si>
  <si>
    <t>STE180QR.sel</t>
  </si>
  <si>
    <t>STE190QR.sel</t>
  </si>
  <si>
    <t>STE200QR.sel</t>
  </si>
  <si>
    <t>STE210QR.sel</t>
  </si>
  <si>
    <t>STE220QR.sel</t>
  </si>
  <si>
    <t>STE230QR.sel</t>
  </si>
  <si>
    <t>STE240QR.sel</t>
  </si>
  <si>
    <t>STE250QR.sel</t>
  </si>
  <si>
    <t>STE260QR.sel</t>
  </si>
  <si>
    <t>STE270QR.sel</t>
  </si>
  <si>
    <t>STF010PR.sel</t>
  </si>
  <si>
    <t>STG010QR.sel</t>
  </si>
  <si>
    <t>STG020QR.sel</t>
  </si>
  <si>
    <t>STG030QR.sel</t>
  </si>
  <si>
    <t>STG031QR.sel</t>
  </si>
  <si>
    <t>STG040PR.sel</t>
  </si>
  <si>
    <t>STG050PR.sel</t>
  </si>
  <si>
    <t>STG060QR.sel</t>
  </si>
  <si>
    <t>STH010QR.sel</t>
  </si>
  <si>
    <t>STH020QR.sel</t>
  </si>
  <si>
    <t>STH030QR.sel</t>
  </si>
  <si>
    <t>STH040QR.sel</t>
  </si>
  <si>
    <t>STH050QR.sel</t>
  </si>
  <si>
    <t>STH060QR.sel</t>
  </si>
  <si>
    <t>STH070QR.sel</t>
  </si>
  <si>
    <t>STH080QR.sel</t>
  </si>
  <si>
    <t>STH090QR.sel</t>
  </si>
  <si>
    <t>STH100QR.sel</t>
  </si>
  <si>
    <t>STH110QR.sel</t>
  </si>
  <si>
    <t>STH120QR.sel</t>
  </si>
  <si>
    <t>STH130QR.sel</t>
  </si>
  <si>
    <t>STH140QR.sel</t>
  </si>
  <si>
    <t>STZ010PR.sel</t>
  </si>
  <si>
    <t>STZ020PR.sel</t>
  </si>
  <si>
    <t>STZ030PR.sel</t>
  </si>
  <si>
    <t>STZ040PR.sel</t>
  </si>
  <si>
    <t>STZ050QR.sel</t>
  </si>
  <si>
    <t>STZ060QR.sel</t>
  </si>
  <si>
    <t>STZ070QR.sel</t>
  </si>
  <si>
    <t>파일</t>
    <phoneticPr fontId="1" type="noConversion"/>
  </si>
  <si>
    <t>CMI010PR</t>
    <phoneticPr fontId="1" type="noConversion"/>
  </si>
  <si>
    <t>FIA090PR</t>
    <phoneticPr fontId="1" type="noConversion"/>
  </si>
  <si>
    <t>FID011PR.sel</t>
    <phoneticPr fontId="1" type="noConversion"/>
  </si>
  <si>
    <t>FID011PR</t>
    <phoneticPr fontId="1" type="noConversion"/>
  </si>
  <si>
    <t>겸직사항 품의등록 팝업 =&gt; 발령대상자 세부내역 화면에서 등록할 수 있음</t>
    <phoneticPr fontId="1" type="noConversion"/>
  </si>
  <si>
    <t>PLV036RF.sel</t>
    <phoneticPr fontId="1" type="noConversion"/>
  </si>
  <si>
    <t>POD010PR.sel</t>
    <phoneticPr fontId="1" type="noConversion"/>
  </si>
  <si>
    <t>POD010PR</t>
    <phoneticPr fontId="1" type="noConversion"/>
  </si>
  <si>
    <t>PLV037RF01</t>
    <phoneticPr fontId="1" type="noConversion"/>
  </si>
  <si>
    <t>BlockBox.sel</t>
    <phoneticPr fontId="1" type="noConversion"/>
  </si>
  <si>
    <t>PLA031RF01.sel</t>
    <phoneticPr fontId="1" type="noConversion"/>
  </si>
  <si>
    <t>PLA031RF01</t>
    <phoneticPr fontId="1" type="noConversion"/>
  </si>
  <si>
    <t>ST</t>
    <phoneticPr fontId="1" type="noConversion"/>
  </si>
  <si>
    <t>파일(개)</t>
  </si>
  <si>
    <t>프로그램(개)</t>
  </si>
  <si>
    <t>업무분류</t>
  </si>
  <si>
    <t>Win2ERP 프로그램 자원내역</t>
    <phoneticPr fontId="1" type="noConversion"/>
  </si>
  <si>
    <t>조직관리</t>
    <phoneticPr fontId="1" type="noConversion"/>
  </si>
  <si>
    <t>근태관리</t>
    <phoneticPr fontId="1" type="noConversion"/>
  </si>
  <si>
    <t>휴일/달력관리</t>
    <phoneticPr fontId="1" type="noConversion"/>
  </si>
  <si>
    <t>화상조직도 조회 -&gt; Report 조회</t>
    <phoneticPr fontId="1" type="noConversion"/>
  </si>
  <si>
    <t>기구조직도 조회 -&gt; Report 조회</t>
    <phoneticPr fontId="1" type="noConversion"/>
  </si>
  <si>
    <t>조직정보 - 조직폐쇠 팝업</t>
    <phoneticPr fontId="1" type="noConversion"/>
  </si>
  <si>
    <t>종합출결현황
* 개발중</t>
    <phoneticPr fontId="1" type="noConversion"/>
  </si>
  <si>
    <t>년간출결현황
* 음… 뭔가 한눈에 보이질 않음.. 통계성 화면인데… 걍 상세 내역만 조회됨. 뭔가 차트같은게 필요할듯</t>
    <phoneticPr fontId="1" type="noConversion"/>
  </si>
  <si>
    <t>PLD013PR</t>
    <phoneticPr fontId="1" type="noConversion"/>
  </si>
  <si>
    <t>제외시간기준등록
* 메뉴에서 사라졌음…. 음.. 더 이상 안쓰나…</t>
    <phoneticPr fontId="1" type="noConversion"/>
  </si>
  <si>
    <t>조직일괄 개편처리 화면의 부서이동 처리시 이동될 상위 부서를 선택하기 위한 팝업</t>
    <phoneticPr fontId="1" type="noConversion"/>
  </si>
  <si>
    <t>수정일</t>
    <phoneticPr fontId="1" type="noConversion"/>
  </si>
  <si>
    <t>사원을 선택하기위해 등록된 사원목록을 표시하고, 선택할 수 있는 팝업을 표시한다.</t>
    <phoneticPr fontId="1" type="noConversion"/>
  </si>
  <si>
    <t>사업장정보를 관리한다</t>
    <phoneticPr fontId="1" type="noConversion"/>
  </si>
  <si>
    <t>설명 / CheckPoint</t>
    <phoneticPr fontId="1" type="noConversion"/>
  </si>
  <si>
    <t>[이전내역복사] -&gt; 이름만 이전내역이고, 전년도 정산기본정보만 복사함. 대상가족내역과는 무관함</t>
    <phoneticPr fontId="1" type="noConversion"/>
  </si>
  <si>
    <t>완료</t>
    <phoneticPr fontId="1" type="noConversion"/>
  </si>
  <si>
    <t>- [생성] 버튼 클릭시 관련 기초데이터를 VI_PLS_CODE_VALUE에 저장하고 있고, ITEM 별 설정 항목은 TB_PL_SDTLWRK_C에 저장함.
- [생성] 버튼의 용도가 근태관련 기초데이터를 생성하기 위한 용도인듯하며, 해당화면과의 연관성은 없음.</t>
    <phoneticPr fontId="1" type="noConversion"/>
  </si>
  <si>
    <t>- 사원 목록을 화면에 표시하는 시간이 많이 걸림
  쿼리의 튜닝필요 : 코드의 한글을 가져오는 공용함수( PKG_GLOBAL.GET_CODE_NM )가 대부분의 시간을 소비함.
  =&gt; Deterministic Function으로 변경하거나, SubScalar Query로 변경</t>
    <phoneticPr fontId="1" type="noConversion"/>
  </si>
  <si>
    <t>- 환산세금계산방법 항목의 LOV 목록 잘못되었음</t>
    <phoneticPr fontId="1" type="noConversion"/>
  </si>
  <si>
    <t>- [조직기본] 탭에서 수정이 불가능.
- [변경이력] 탭에서 수정이 가능하나, 제목과 달리, 변경 내역을 표시하는 것인 아니라, 단순 정보 수정화면에 불과함.
  =&gt; 조직정보의 수정은 [조직기본] 탭에서 수정하도록 수정하고, 수정된 내용을 변경이력에 추가등록하여,
       변경 내역을 [변경이력] 탭에서 확인할 수 있도록 수정(누가, 언제, 어떤 정보를 수정하였는가에 대한 내역)할것
  =&gt; [조직폐쇠] 시 하부조직에 소속된 직원이 존재하는 경우에 한해 오류발생 할것.
        (이 경우는 폐쇠대상 조직에 소속된 직원에 대하여 발령처리가 필요)</t>
    <phoneticPr fontId="1" type="noConversion"/>
  </si>
  <si>
    <t>- [변경이력] 탭에서 작업장의 의미는???
  =&gt; 현재 부서를 선택하도록 되어있고, 데이터는 코드가 아닌 명칭이 입력되어있음</t>
    <phoneticPr fontId="1" type="noConversion"/>
  </si>
  <si>
    <t>- 선택한 조직(부서)에 소속된 직원이 존재하는지 알수 없음 =&gt; 소속된 직원수 표시</t>
    <phoneticPr fontId="1" type="noConversion"/>
  </si>
  <si>
    <t>- 부서이동시 하부 조직이 존재할 경우 이동할 수 없음
  =&gt; 하부부서 존재여부에 관계없이 이동처리 (발령처리가 필요없음???)
  =&gt; 표준프로세스는 [신규부서생성]-&gt;[발령처리]-&gt;[발령확정]-&gt;[기존부서폐쇠] 로 해야하지만, 자동처리 가능.</t>
    <phoneticPr fontId="1" type="noConversion"/>
  </si>
  <si>
    <t>- 분할 / 합병 / 폐지 상태에 대한 처리 프로세스가 동일함(걍 변경사유만 수정함)
  =&gt; 분할 : 분할 팝업표시 &gt; 분할부서정보(목록형) 및 분할부서의 소속사원 지정할 수 있도록 -&gt; 자동발령등록처리
  =&gt; 합병 : 합병 팝업표시 &gt; 합병대상 부서선택 및 합병 부서명칭, 대표사원 지정할 수 있도록 -&gt; 자동발령등록처리
  =&gt; 폐쇠 : 폐쇠 팝업표시 &gt; 소속된 사원의 이후 소속될 부서를 지정할 수 있도록 -&gt; 자동발령등록처리
  =&gt; 아무래도 위 기능을 수행하려면 화면 디자인이 수정 되어져야 할것임 같음.</t>
    <phoneticPr fontId="1" type="noConversion"/>
  </si>
  <si>
    <t>- [휴일구분]의 경우 [ 공휴일 / 명절 / 휴일 ] 만 설정되어 사용하고 있음
  =&gt; 하드코딩되어 있으므로 공통코드로 코드화 할것</t>
    <phoneticPr fontId="1" type="noConversion"/>
  </si>
  <si>
    <t>- [달력생성] 탭의 [달력생성] 범위가 1개월이 기본 셋팅되어 있음
  =&gt; 1년으로 변경(년초 ~ 년말)</t>
    <phoneticPr fontId="1" type="noConversion"/>
  </si>
  <si>
    <t>- [바탕색], [글자색] 선택 팝업이 좌측 상단에 표시됨 =&gt; 넘 멀어~</t>
    <phoneticPr fontId="1" type="noConversion"/>
  </si>
  <si>
    <t>- [근태구분]의 중복 여부를 검사하고 계속 작업할지를 묻는다. 유효기간 때문에 중복 등록이 가능한것으로 보임.
  =&gt; 이전 적용 내역을 같이 목록에 표시됨
  =&gt; 이전 적용 내역은 이력성이므로 하단에 따로 표시하거나, 목록에서 제외할것.
       (현재 화면 컨셉기준으로는 [조회기준일자]로 조회하게 해야함)</t>
    <phoneticPr fontId="1" type="noConversion"/>
  </si>
  <si>
    <t>- [평일적용], [토요일적용], [휴일적용], [공휴일적용] LOV를 선택하지 않은 상태(공란)에서 저장이 가능하나,
  항목을 지정한 이후 공란으로 지울수 없음
  =&gt; 필수로 설정하던지, 공란을 선택하던지 양자 택일 할것</t>
    <phoneticPr fontId="1" type="noConversion"/>
  </si>
  <si>
    <t>- 근태세부항목관리 목록 [일근태종류] LOV 내용이 없음(Setup이 안되어 있는것 같음)
  =&gt; 필요 없음 표시 안되게 해야할 것임.</t>
    <phoneticPr fontId="1" type="noConversion"/>
  </si>
  <si>
    <t>- 이전 적용 내역이 목록에 표시됨
  =&gt; 이전 적용 내역은 이력성이므로 하단에 따로 표시하거나, 목록에서 제외할것.</t>
    <phoneticPr fontId="1" type="noConversion"/>
  </si>
  <si>
    <t>- 하단 근무형태를 표시(참조용)하고, 상단에서 하단을 참조하여 입력하는 구조인데, 입력은 수동입력(타이핑)임.
   =&gt; 대소문자에 관계없이 입력가능하도록
   =&gt; 되도록 선택형인것이 좋을것 같으나, JAVA 구조상 무지 느려질것으로 예상됨.</t>
    <phoneticPr fontId="1" type="noConversion"/>
  </si>
  <si>
    <t>- 발령품의등록(=&gt; 발령품의내역 으로 변경해야할듯)의 내용 중 품의완료여부를 알아보기 힘듦
  -&gt; 항목이 잴 끝에 위치해서 우측으로 스크롤 후 확인해야함(귀찮구로~)</t>
    <phoneticPr fontId="1" type="noConversion"/>
  </si>
  <si>
    <t>- [발령호칭]이 필수 항목으로 설정되어 있어 저장시 오류메시지 표시함(수습은 호칭이 뭐지???)</t>
    <phoneticPr fontId="1" type="noConversion"/>
  </si>
  <si>
    <t>- 발령품의등록시 행추가 후 입력없이 자동채번 또는 행추가하고, 앞의 행의 선택하여 행삭제할 경우 마지막에 추가된 행에 데이터 입력이 되지 않음(Disable 상태로 변경됨).</t>
    <phoneticPr fontId="1" type="noConversion"/>
  </si>
  <si>
    <t>- 제목은 품의인데, 품의처리 기능이 없음. 그렇다고 품의서 출력(Report) 기능도 없음 =&gt; 하나 만드는건???
  =&gt; 기능중 [승인요청조회] 기능이 있으니 이를 이용하는 방안도 괜찮을듯</t>
    <phoneticPr fontId="1" type="noConversion"/>
  </si>
  <si>
    <t>- 발령전 내역이 표시되지 않음
  =&gt; 현재 인사정보가 표시되어져야 할듯함. (세부내역은 변경사항이기에 현재 인사정보와는 상이하므로)</t>
    <phoneticPr fontId="1" type="noConversion"/>
  </si>
  <si>
    <t>- 발령대상 항목설정시 조회된 대상 목록이 많은경우(?) 대상 항목값을 설정하는데 시간이 많이 걸림
  (ex : 대상자 314명에 대하여 '발령일자', 발령종료일', '전환', '발령세부' 항목을 설정할 경우 23초 걸림 ㅡㅡ^)</t>
    <phoneticPr fontId="1" type="noConversion"/>
  </si>
  <si>
    <t>- 세부내역 조회시(발령품의관리의 목록에서 더블클릭시) 3회의  Service Request가 발생함 =&gt; 너무 번쩍거려~
- 일괄대상자 선정 그리드의 CheckBox 선택시 7초 걸림 ㅡㅡ^ ( 목록수 : 320 )</t>
    <phoneticPr fontId="1" type="noConversion"/>
  </si>
  <si>
    <t>- 사번 자동 채번시 형식이 YYYYMM9999999 으로 고정되어 있음. =&gt; 형식을 지정할 수 있는 방안 적용 필요하다.
  자동채번을 안쓸경우 귀찮을 듯(뭐 입력량이 많지는 않을것 같으니, 그리 문제되지 않을듯)</t>
    <phoneticPr fontId="1" type="noConversion"/>
  </si>
  <si>
    <t>- 겸직내역을 별도의 POP이 아닌 상세정보 아래 목록으로 표시하는 것이 더 나을듯 함.</t>
    <phoneticPr fontId="1" type="noConversion"/>
  </si>
  <si>
    <t>- 기본/추가공제 등록시 대상가족의 정산금액 합계가 저장되어 화면에 표시되나, 본 화면에서 해당 금액을 별도로 수정하여 저장가능함.
  =&gt; 기본/추가공제에 등록된 내역의 합계금액과 화면에 표시된 합계금액이 다를 수 있음(그래도 되는 거임???)</t>
    <phoneticPr fontId="1" type="noConversion"/>
  </si>
  <si>
    <t>- [인명부], [인사기록카드]의 출력 내용은 조회사항에 관계없이 전체사원에 대한 내역이 출력됨
  =&gt; 부서별 또는 전체 인사정보를 목록형태로 조회할 수 있는 화면과 선택적으로 출력이 가능한 화면 추가 필요</t>
    <phoneticPr fontId="1" type="noConversion"/>
  </si>
  <si>
    <t>- [기본]탭의 기본 정보가 수정되지 않음.
  =&gt; [인적사항]에서 수정이 가능한데.... 같은걸 왜 두개씩 만들어 놨는지... ㅡㅡ; 걍 [기본]탭과 [인적사항]탭을 통합</t>
    <phoneticPr fontId="1" type="noConversion"/>
  </si>
  <si>
    <t>- [인적사항]탭에서
  -&gt; 호봉테이블이 별도 존재하나, 단순 입력형이며, 호볼테이블 코드와는 관계없이 저장가능 =&gt; 선택형으로…</t>
    <phoneticPr fontId="1" type="noConversion"/>
  </si>
  <si>
    <t>- [주소]탭에서 자동처리가능한 기능이 안되어있음.
  =&gt; 주소 선택시 검색된 주소에 따라서 주소종류(지번, 도로명)를 자동 설정할것
  =&gt; 대표주소 설정으로 상단의 인사정보에 기본 주소로 등록할것</t>
    <phoneticPr fontId="1" type="noConversion"/>
  </si>
  <si>
    <t>- [직무]탭에서 조직코드를 수기로 입력하게 되어있음
  =&gt; 검색 팝업을 통해서 선택하도록</t>
    <phoneticPr fontId="1" type="noConversion"/>
  </si>
  <si>
    <t>- [가족]탭에서 주민번호만 입력하면 저장가능함
  =&gt; 이름, 가족관계, 성별은 필수 입력으로 처리(생일은 일단제외, 나이와 관련된 공제항목 없음)
  =&gt; 생일이 오늘일자로 지정되므로, 공란처리</t>
    <phoneticPr fontId="1" type="noConversion"/>
  </si>
  <si>
    <t>- [학력]탭에서 아무 입력없이 저장가능
  =&gt; 학교명, 입학년월/졸업년월, 학력, 졸업구분은 필수 항목으로 설정할것
  =&gt; 지역세부코드 항목의 LOV에 [요청취소, 요청, 승인, 취소, 반려, 취소] 목록이 표시됨 ㅡㅡ^ &lt;- 안쓰는 항목??</t>
    <phoneticPr fontId="1" type="noConversion"/>
  </si>
  <si>
    <t>- [경력]탭에서 아무 입력없이 저장가능
  =&gt; 근무처명, 최종직위명은 필수로 설정할것</t>
    <phoneticPr fontId="1" type="noConversion"/>
  </si>
  <si>
    <t>- [어학]탭에서 어학구분, 어학 외 입력없이 저장가능
  =&gt; 독해, 청취, 어학성적, 어학등급 중 하나라도 입력하도록 설정할것
  =&gt; 평가기관 항목의 LOV에 [요청취소, 요청, 승인, 취소, 반려, 취소] 목록이 표시됨 ㅡㅡ^ &lt;- 안쓰는 항목??</t>
    <phoneticPr fontId="1" type="noConversion"/>
  </si>
  <si>
    <t>- [장애]탭에서 장애등급, 장애ID번호(=장애번호) 외 입력없이 저장가능
  =&gt; 최소 장애구분은 필수로~</t>
    <phoneticPr fontId="1" type="noConversion"/>
  </si>
  <si>
    <t>- [급여체계]탭에서 [결혼구분] 항목이 [인적사항]탭에 동일 항목이 존재하나, 연동되어 있지 않고 별도로 입력이 가능
  =&gt; 데이터 정합성 오류 발생함. 연동하거나 제외할것(걍 연동하는게 좋음)</t>
    <phoneticPr fontId="1" type="noConversion"/>
  </si>
  <si>
    <t>- [급여체계]탭 관련 정보 조회, 수정 기능 안됨.. ㅡ,.ㅡ</t>
    <phoneticPr fontId="1" type="noConversion"/>
  </si>
  <si>
    <t>- 사내자격/사외자격 따라 자격증종류가 선택되지 않음. 아마도 둘다 존재하거나, 연계되어 있지 않음.</t>
    <phoneticPr fontId="1" type="noConversion"/>
  </si>
  <si>
    <t>* 일용직의 인사/급여기본 마스터
- 최초 채용시 생성됩니다.
- 계약이력에서 연장이나 퇴직추가시 자동 반영됩니다.</t>
    <phoneticPr fontId="1" type="noConversion"/>
  </si>
  <si>
    <t>* 자격이력관리
- 갱신이 도래한 자격증에 대하여 자격 상태를 갱신(실제 갱신처리가 아닌 정보만 관리) 및 관리함.
  =&gt; 개인이 알아서 갱신해야할 듯함.
  =&gt; 갱신일자(자격증만료일자)를 기준으로 검색이됨</t>
    <phoneticPr fontId="1" type="noConversion"/>
  </si>
  <si>
    <t>- 월근태 생성 및 삭제가 비정상적임 (원인은 ???) 아직 제작완료가 되지 않은건가???</t>
    <phoneticPr fontId="1" type="noConversion"/>
  </si>
  <si>
    <t>- 기초데이터(급여지급내역, 근태내역)에 관계없이 마감처리가 가능한데, 이 경우 데이터 정합성에 문제가 될것 같은데…
  왜?? 월근태마감 처리시 월근태재생성(왜??), 익월 근태생성, 일용직 급여가 계산되는데, 별도 등록할 경우 언급된 프로세스가 수행되지 않음.</t>
    <phoneticPr fontId="1" type="noConversion"/>
  </si>
  <si>
    <t>- [근무조] 입력시 [근무조 구분]은 정해저 있을 것 같은데, 따로 입력이 가능함.
  =&gt; 별도의 '상주'인 근무조를 '교대'로 설정한다면??? 어떤의미???
  =&gt; 의미가 없다면, 걍 빼거나 자동지정 될것~!</t>
    <phoneticPr fontId="1" type="noConversion"/>
  </si>
  <si>
    <t>2013-10-31</t>
    <phoneticPr fontId="1" type="noConversion"/>
  </si>
  <si>
    <t>2013-10-31</t>
    <phoneticPr fontId="1" type="noConversion"/>
  </si>
  <si>
    <t>2013-10-30</t>
    <phoneticPr fontId="1" type="noConversion"/>
  </si>
  <si>
    <t>- [근태구분] 항목 입력없이 저장할 경우 오류 발생
  =&gt; 필수항목이나, 입력여부 검사하지 않고 서비스 호출함.</t>
    <phoneticPr fontId="1" type="noConversion"/>
  </si>
  <si>
    <t>- 한달 기준으로 엑셀 업로드 하도록 되어 있는것 같은데( 매달 작업해야하나? 왠만해선 안바뀔텐데 )
   =&gt; 걍 4조3교대, 3조 3교대 등 기본생성로직을 이용하여 지정기간에 대해 자동 생성하도록 하는것이 좋을것 같은데…
   =&gt; 생성규칙은 업체마다 다소 상이함.</t>
    <phoneticPr fontId="1" type="noConversion"/>
  </si>
  <si>
    <t>2013-10-21</t>
    <phoneticPr fontId="1" type="noConversion"/>
  </si>
  <si>
    <t>2013-10-21</t>
    <phoneticPr fontId="1" type="noConversion"/>
  </si>
  <si>
    <t>- [총휴게시간], [공제시간]의 유효성 검사 필요
  =&gt; 시업시간, 종업시간을 기준으로 총휴게시간 자동 계산 처리(자동계산)
  =&gt; 공제시간은 총휴게시간을 넘을 수 없도록 제한 처리</t>
    <phoneticPr fontId="1" type="noConversion"/>
  </si>
  <si>
    <t xml:space="preserve">- 명칭 병경
  =&gt; [시업시간] --&gt; [시작시간]
  =&gt; [종업시간] --&gt; [종료시간] </t>
    <phoneticPr fontId="1" type="noConversion"/>
  </si>
  <si>
    <t>2013-10-10</t>
    <phoneticPr fontId="1" type="noConversion"/>
  </si>
  <si>
    <t>- 항목별 입력 유효성 검사 필요
  =&gt; [시업시간], [종업시간], [총휴게시간], [공제시간] 의 입력시 지정된 입력에 완전하게 입력하지 않더라도 저장가능
  =&gt; [시업시간], [종업시간]을 필수 입력으로 변경, [공제시간] 무입력시 00:00으로 기본값 지정</t>
    <phoneticPr fontId="1" type="noConversion"/>
  </si>
  <si>
    <t>일근태등록</t>
    <phoneticPr fontId="1" type="noConversion"/>
  </si>
  <si>
    <t>- 일근태등록시 사원검색(팝업)이 안됨???(데이터는 있는데???)
  =&gt; 뭔가 선행조건이 필요할듯함.</t>
    <phoneticPr fontId="1" type="noConversion"/>
  </si>
  <si>
    <t>2013-11-01</t>
    <phoneticPr fontId="1" type="noConversion"/>
  </si>
  <si>
    <t>* 직무기준관리 : 직무코드를 관리
- 무슨 이유에선지 몰라도 저장 안됨.
  =&gt; 개발계에선 저장이되나, 테스트계에선 저장이 안됨(이행이 안되었나?)</t>
    <phoneticPr fontId="1" type="noConversion"/>
  </si>
  <si>
    <t>- 메뉴클릭 후 화면표시 대기시간이 너무 김(10초 ㅡㅡ^)
  =&gt; 하부 탭이 많아서(21 개) 문제일듯 함(소스상엔 모든 탭의 컨트롤이 등록되어 있음) -&gt; 이거 동적 로딩이 가능할까?</t>
    <phoneticPr fontId="1" type="noConversion"/>
  </si>
  <si>
    <t>2013-10-01</t>
    <phoneticPr fontId="1" type="noConversion"/>
  </si>
  <si>
    <t>2013-10-14</t>
    <phoneticPr fontId="1" type="noConversion"/>
  </si>
  <si>
    <t>2013-10-15</t>
    <phoneticPr fontId="1" type="noConversion"/>
  </si>
  <si>
    <t>월근태마감
* 일용직 월근태마감처리를 하는 화면
  더블클릭시 해당사번에 대한 월근태 내역이 일자별로 상세 조회 팝업 호출</t>
    <phoneticPr fontId="1" type="noConversion"/>
  </si>
  <si>
    <t>2013-10-16</t>
    <phoneticPr fontId="1" type="noConversion"/>
  </si>
  <si>
    <t>- 이전 적용내역 또한 목록에 표시됨
  =&gt; 이전 적용 내역은 이력성이므로, 하단에 따로 표시하거나, 목록에서 제외하는것이 좋을듯</t>
    <phoneticPr fontId="1" type="noConversion"/>
  </si>
  <si>
    <t>2013-10-21</t>
    <phoneticPr fontId="1" type="noConversion"/>
  </si>
  <si>
    <t>- [기준년도]는 입력항목 [시작일자]의 년도를 [기준년도]로 설정함.
  년도별 년차기준을 관리하겠다는 의미인것 같은데, [기준년도]와 [시작일자]/[종료일자] 를 따로 관리하는 이유는?
  매년 별도로 연차기준을 관리(생성/수정/삭제)한다는 것???
  =&gt; 매년 같은 기준을 추가하는 것이 아니라 이벤트 발생시(년차기준변경) 수정하도록 하는 것이 좋을듯</t>
    <phoneticPr fontId="1" type="noConversion"/>
  </si>
  <si>
    <t>2013-11-04</t>
    <phoneticPr fontId="1" type="noConversion"/>
  </si>
  <si>
    <t>- 테스트계에 반영 안된듯
  개발계에서는 [행추가]가 되나, 테스트계에서는 안됨</t>
    <phoneticPr fontId="1" type="noConversion"/>
  </si>
  <si>
    <t>- [적용범위]를 지정하지 않더라도 저장가능
  =&gt; 필수항목인듯 한데…. 입력여부 검사할것</t>
    <phoneticPr fontId="1" type="noConversion"/>
  </si>
  <si>
    <t>- [호봉테이블 기준일자] 테이블의 [유효시작일], [구분] 항목 입력없이 저장 가능(하나 오류남)
  =&gt; [유효시작일], [구분] 입력 검사 필요</t>
    <phoneticPr fontId="1" type="noConversion"/>
  </si>
  <si>
    <t>- [호봉테이블 기준일자] 테이블의 [설명] 항목 입력없이 저장 가능(오류는 없음)
  =&gt; 필수 항목으로 입력 검사하는 것이 좋을듯</t>
    <phoneticPr fontId="1" type="noConversion"/>
  </si>
  <si>
    <t>- [호봉테이블 기준일자] 테이블의 [유효시작일], [구분], [유효종료일] 항목 수정 불가능함
-. 수정이 필요한 경우 삭제하고 신규로 생성해야함.
  =&gt; 마우스 클릭 Event로 아래 [호봉테이블]을 조회하게 되어 있어, 항목 수정이 안되는듯함.
  =&gt; 더블 클릭시 아래 [호봉테이블] 로드하고, [유효시작일], [구분], [유효종료일] 수정이 가능하게~하는게 좋을듯</t>
    <phoneticPr fontId="1" type="noConversion"/>
  </si>
  <si>
    <t>* 100호봉…
  년단위만 있는 줄 알았는데, 월단위도 있고, 년단위, 월단위가 아닌 업체별로 기준에 따라서 호봉이 다양할 수 있기에
  충분하게 100개 잡은 것임.</t>
    <phoneticPr fontId="1" type="noConversion"/>
  </si>
  <si>
    <t>- 호봉테이블관리 화면[PLS125PR]에서 호봉테이블을 자동 생성한 경우 호봉명대비 직급이 맞지 않는 경우가 있음.
  (예: 임원17호봉인데, 직급은 인턴인 경우 -&gt; 이런 경우는 호봉코드 또는 [호봉테이블생성] 버튼의 기능에 문제가 있는 경우임.)
  -&gt; 확인결과 [호봉테이블생성] 버튼의 기능에 문제가 있는것 같음
  =&gt; 코드 확인하고 수정할 것(코드에 직급이 존재하기에 해당 직급으로만 테이블 생성 가능할듯함.)
      -&gt; 이라기보다, 호봉코드는 모든 직급에 동일하게 적용된다는 기준으로 호봉코드에 등록된 코드는 모든 직급에
          적용되는 기능임. 즉, [호봉테이블생성] 버튼은 모든 직급에 동일한 호보이 적용될 경우에만 사용 가능한 거임.
      =&gt; 아무래도 이 버튼은 설정에 의해 표시/숨김을 결정하는것이 좋을 듯</t>
    <phoneticPr fontId="1" type="noConversion"/>
  </si>
  <si>
    <t>- [지급항목기준관리] 목록 선택시 하단의 목록 대상 항목이 뭔지 표시되지 않음
  -&gt; [코드] 항목을 제외한 나머지 항목 클릭시, 또는 키보드로 커서 이동시 하단 내용이 변경되지 않음
  =&gt; 타이틀 하나 달아놓음 되는거임.</t>
    <phoneticPr fontId="1" type="noConversion"/>
  </si>
  <si>
    <t>2013-11-05</t>
    <phoneticPr fontId="1" type="noConversion"/>
  </si>
  <si>
    <t>2013-10-31</t>
    <phoneticPr fontId="1" type="noConversion"/>
  </si>
  <si>
    <t>2013-11-01</t>
    <phoneticPr fontId="1" type="noConversion"/>
  </si>
  <si>
    <t>CheckPoint</t>
  </si>
  <si>
    <t>- [공제항목기준관리] 목록 선택시 하단의 목록 대상 항목이 뭔지 표시되지 않음
  -&gt; [코드] 항목을 제외한 나머지 항목 클릭시, 또는 키보드로 커서 이동시 하단 내용이 변경되지 않음
  =&gt; 타이틀 하나 달아놓음 되는거임.</t>
    <phoneticPr fontId="1" type="noConversion"/>
  </si>
  <si>
    <t>- [상여항목기준관리] 목록 선택시 하단의 목록 대상 항목이 뭔지 표시되지 않음
  -&gt; [코드] 항목을 제외한 나머지 항목 클릭시, 또는 키보드로 커서 이동시 하단 내용이 변경되지 않음
  =&gt; 타이틀 하나 달아놓음 되는거임.</t>
    <phoneticPr fontId="1" type="noConversion"/>
  </si>
  <si>
    <t>- [공제항목기준괸리] 목록 중 [공제명] 입력 없이 저장 수행 가능
  -&gt; 입력없이 저장할 경우 DB 오류 발생
  =&gt; 필수 항목 검사 필요
  =&gt; 추가로 [유형구분] 항목도 필수로 지정하고, [유효시작일]은 오늘일자로 기본설정 하는게 좋을듯</t>
    <phoneticPr fontId="1" type="noConversion"/>
  </si>
  <si>
    <t>- [지급항목기준괸리] 목록 중 [수당명] 입력 없이 저장 수행 가능
  -&gt; 입력없이 저장할 경우 DB 오류 발생
  =&gt; 필수 항목 검사 필요
  =&gt; 추가로 [유형구분] 항목도 필수로 지정하고, [유효시작일]은 오늘일자로 기본설정 하는게 좋을듯</t>
    <phoneticPr fontId="1" type="noConversion"/>
  </si>
  <si>
    <t>- [상여항목기준괸리] 목록 중 [상여명] 입력 없이 저장 수행 가능
  -&gt; 입력없이 저장할 경우 DB 오류 발생
  =&gt; 필수 항목 검사 필요
  =&gt; 추가로 [유형구분] 항목도 필수로 지정하고, [유효시작일]은 오늘일자, [유효종료일]은 '9999-12-31' 로 기본설정 하는게 좋을듯</t>
    <phoneticPr fontId="1" type="noConversion"/>
  </si>
  <si>
    <t>PLS133PR12</t>
    <phoneticPr fontId="1" type="noConversion"/>
  </si>
  <si>
    <t>지급항목설정기준 - 직책별기준 TAB</t>
    <phoneticPr fontId="1" type="noConversion"/>
  </si>
  <si>
    <t>PLD011PR</t>
    <phoneticPr fontId="1" type="noConversion"/>
  </si>
  <si>
    <t>Y</t>
    <phoneticPr fontId="1" type="noConversion"/>
  </si>
  <si>
    <t>- [휴일목록] 탭의 항목중 [양력/음력], [휴일구분]의 LOV, 일부 명칭(이름)이 하드코딩되어 있음.
  =&gt; 공통코드 항목이므로 코드화 할것</t>
    <phoneticPr fontId="1" type="noConversion"/>
  </si>
  <si>
    <t>2013-10-31</t>
    <phoneticPr fontId="1" type="noConversion"/>
  </si>
  <si>
    <t>2013-11-13</t>
    <phoneticPr fontId="1" type="noConversion"/>
  </si>
  <si>
    <t>- [시간외근무] 등록시 [사원번호]가 입력된 상태에서 사원검색 버튼을 클릭할 경우 사원검색창이 나타났다 사라짐.
  =&gt; 사원검색 버튼 클릭시, 입력된 [사원번호]에 해당하는 사원이 존재할 경우 자동종료되어 버리는 현상으로, 해당 사원을 표시하고, 사원검색창에 해당 사원만 표시되는 형태로 변경해야할 듯.</t>
    <phoneticPr fontId="1" type="noConversion"/>
  </si>
  <si>
    <t>- [시간외근무] 등록시 [시작시간]/[종료시간]이 시간외근무기준에 등록된 시간 범위를 벗어날 경우 값이 사라짐.
  =&gt; 이전 값으로 설정하거나, 시간외근무기준에 등록된 [시작시간]/[종료시간]을 표시</t>
    <phoneticPr fontId="1" type="noConversion"/>
  </si>
  <si>
    <t>- [시간외근무] 등록시 [인정시간]이 입력되지 않을 경우 저장안됨
  =&gt; 시간외근무 등록시 [시작시간]/[종료시간]이 입력되면 [인정시간]이 시간외근무기준에 등록된 시간이 없을 경우 자동계산 하는 것이 좋을듯</t>
    <phoneticPr fontId="1" type="noConversion"/>
  </si>
  <si>
    <t>- [근태내역] 등록시, [행추가] 버튼 클릭 후 DB로 부터 [근태항목기준] 목록을 가져옴
  =&gt; 행 추가할때마다 가져오는데.. 걍 화면 표시때 가져올것</t>
    <phoneticPr fontId="1" type="noConversion"/>
  </si>
  <si>
    <t>- [근태내역] 등록시 [사원번호]가 입력된 상태에서 사원검색 버튼을 클릭할 경우 사원검색창이 나타났다 사라짐.
  =&gt; 사원검색 버튼 클릭시, 입력된 [사원번호]에 해당하는 사원이 존재할 경우 자동종료되어 버리는 현상으로, 해당 사원을 표시하고, 사원검색창에 해당 사원만 표시되는 형태로 변경해야할 듯.</t>
    <phoneticPr fontId="1" type="noConversion"/>
  </si>
  <si>
    <t>- [근태내역] 등록시 [사원번호]가 입력된 경우 4번의 Service 호출이 일어나서 화면이 번쩍거림
  =&gt; 소스를 확인해서 한번에 입력하능하지 확인할것</t>
    <phoneticPr fontId="1" type="noConversion"/>
  </si>
  <si>
    <t>PLS133PR01</t>
    <phoneticPr fontId="1" type="noConversion"/>
  </si>
  <si>
    <t>- 등록시 [사원번호] 만 입력해도 저장됨
  =&gt; 최소한 [계산방식]은 필수 항목으로</t>
    <phoneticPr fontId="1" type="noConversion"/>
  </si>
  <si>
    <t>2013-11-14</t>
    <phoneticPr fontId="1" type="noConversion"/>
  </si>
  <si>
    <t>- 등록시 [부서코드] 만 입력해도 저장됨
  =&gt; 최소한 [계산방식]은 필수 항목으로</t>
    <phoneticPr fontId="1" type="noConversion"/>
  </si>
  <si>
    <t>- [부서코드]가 보이는데, 굳이 부서코드를 보여할 이유가 없음
  =&gt; [부서코드] 는 화면에서 숨길것</t>
    <phoneticPr fontId="1" type="noConversion"/>
  </si>
  <si>
    <t>2031-11-14</t>
    <phoneticPr fontId="1" type="noConversion"/>
  </si>
  <si>
    <t>- [계산방식] 에서 계산기 쓰기 불편함.
  =&gt; 쌈빡하게 만들어봐?? 많이 바꿔야할 꼰데…</t>
    <phoneticPr fontId="1" type="noConversion"/>
  </si>
  <si>
    <t>- [계산방식] 에서 계산기 선택시 아무것도 안됨.
  -&gt; 다른 화면에서는 계산기(급여수식등록팝업)가 활성화됨.
  =&gt; 기왕하는거 만들어서 넣어주지~</t>
    <phoneticPr fontId="1" type="noConversion"/>
  </si>
  <si>
    <t>- 급여수식등록팝업 을 이용하여 수식 저장시, 비고란에 계산 수식이 들어감
  =&gt; Table에 계산수식 필드는 왜 만든거임???</t>
    <phoneticPr fontId="1" type="noConversion"/>
  </si>
  <si>
    <t>2013-11-15</t>
    <phoneticPr fontId="1" type="noConversion"/>
  </si>
  <si>
    <t>- 모든 Tab에서 [유효시작일], [유효종료일] 기본값 설정이 안되어 있음
  =&gt; 신규 입력시 [유효시작일] = 오늘일자, [유효종료일] = 9999-12-31 로 설정</t>
    <phoneticPr fontId="1" type="noConversion"/>
  </si>
  <si>
    <t>- 모든 Tab에서 신규 데이터 입력후 저장시 필수 입력값 검사가 뭔지 알수 없음
  -&gt; 모든 데이터를 입력해도 기준값 입력하라는 메시지가 출력됨
  =&gt; 필수 항목값 설정 확인 할것</t>
    <phoneticPr fontId="1" type="noConversion"/>
  </si>
  <si>
    <t>- 하단 [급여항목별 일할설정] 에서 [생성] 하였는데도 데이터가 생성되지 않음.
  =&gt; 생성되지 않을 시 원인을 알리는 메시지 표시 할것</t>
    <phoneticPr fontId="1" type="noConversion"/>
  </si>
  <si>
    <t>- [항목별 일할설정] 기존 데이터 수정 후 저장시 오류 발생
  =&gt; 정확한 오류원인은 파악안되었으나, DB 저장시 오류발생함.</t>
    <phoneticPr fontId="1" type="noConversion"/>
  </si>
  <si>
    <t>- 하단 탭에 [저장] 버튼과 상단의 [저장] 버튼이 있어 다소 번잡합.
  =&gt; 하나로 통일하지~</t>
    <phoneticPr fontId="1" type="noConversion"/>
  </si>
  <si>
    <t>- [항목별 일할설정] 목록에서 [상세코드] 항목 필요 없을듯….
  =&gt; 제거하고, [상세코드명] 항목과 통합할것</t>
    <phoneticPr fontId="1" type="noConversion"/>
  </si>
  <si>
    <t>- [항목별 일할설정] 목록에서 [상세코드명] 선택시, [구분]과 관계없이 모두 표시됨.
  =&gt; [구분] 항목 선택에 따라서 관련된 상세코드 목록이 표시되도록~</t>
    <phoneticPr fontId="1" type="noConversion"/>
  </si>
  <si>
    <t xml:space="preserve"> </t>
    <phoneticPr fontId="1" type="noConversion"/>
  </si>
  <si>
    <t>등록시 동일회사에 대한 다른 담당자, 지점, 을 등록 할 수 없음
  =&gt; 상관없이 중복 등록이 가능해야할 듯한데, DB구성 및 연금유형등록 업무상 안될듯함.
  =&gt; 기능 변경없인 안될듯</t>
    <phoneticPr fontId="1" type="noConversion"/>
  </si>
  <si>
    <t>매입처별 세금계산서합계표(갑)(을)</t>
    <phoneticPr fontId="1" type="noConversion"/>
  </si>
  <si>
    <t>매출처별 세금계산서합계표(갑)(을)</t>
    <phoneticPr fontId="1" type="noConversion"/>
  </si>
  <si>
    <t>매입처별 계산서합계표(갑)(을)</t>
    <phoneticPr fontId="1" type="noConversion"/>
  </si>
  <si>
    <t>매출처별 계산서합계표(갑)(을)</t>
    <phoneticPr fontId="1" type="noConversion"/>
  </si>
  <si>
    <t>일반과세자 부가가치세</t>
    <phoneticPr fontId="1" type="noConversion"/>
  </si>
  <si>
    <t>일반과세자 부가가치세(서브)</t>
    <phoneticPr fontId="1" type="noConversion"/>
  </si>
  <si>
    <t>전자세금계산서 발급세액공제신고서</t>
    <phoneticPr fontId="1" type="noConversion"/>
  </si>
  <si>
    <t>신용카드매출전표 등 발행금액 집계표</t>
    <phoneticPr fontId="1" type="noConversion"/>
  </si>
  <si>
    <t>신용카드매출전표 등 수령금액 합계표(갑)</t>
    <phoneticPr fontId="1" type="noConversion"/>
  </si>
  <si>
    <t>건물등감가상각자산취득명세서</t>
    <phoneticPr fontId="1" type="noConversion"/>
  </si>
  <si>
    <t>부동산임대공급가액명세서</t>
    <phoneticPr fontId="1" type="noConversion"/>
  </si>
  <si>
    <t>수출실적명세서(갑)</t>
    <phoneticPr fontId="1" type="noConversion"/>
  </si>
  <si>
    <t>영세율첨부서류제출명세서</t>
    <phoneticPr fontId="1" type="noConversion"/>
  </si>
  <si>
    <t>사업장별부가가치세과세표준 및 납부세액(환급세액) 신고명세서</t>
    <phoneticPr fontId="1" type="noConversion"/>
  </si>
  <si>
    <t>공제받지 못할 매입세액 명세서</t>
    <phoneticPr fontId="1" type="noConversion"/>
  </si>
  <si>
    <t>주총예정일 및 기타정보</t>
    <phoneticPr fontId="1" type="noConversion"/>
  </si>
  <si>
    <t>FI</t>
    <phoneticPr fontId="1" type="noConversion"/>
  </si>
  <si>
    <t>재무관리</t>
    <phoneticPr fontId="1" type="noConversion"/>
  </si>
  <si>
    <t>FIX023RT</t>
    <phoneticPr fontId="1" type="noConversion"/>
  </si>
  <si>
    <t>FIX020RT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</si>
</sst>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2" formatCode="_-&quot;₩&quot;* #,##0_-;\-&quot;₩&quot;* #,##0_-;_-&quot;₩&quot;* &quot;-&quot;_-;_-@_-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36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trike/>
      <sz val="10"/>
      <color theme="1"/>
      <name val="맑은 고딕"/>
      <family val="2"/>
      <charset val="129"/>
      <scheme val="minor"/>
    </font>
    <font>
      <strike/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>
      <alignment vertical="center"/>
    </xf>
    <xf numFmtId="42" fontId="8" fillId="0" borderId="0" applyFon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NumberForma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0" fontId="6" fillId="0" borderId="3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Border="1">
      <alignment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vertical="center"/>
    </xf>
    <xf numFmtId="0" fontId="6" fillId="0" borderId="19" xfId="0" applyFont="1" applyBorder="1">
      <alignment vertical="center"/>
    </xf>
    <xf numFmtId="0" fontId="6" fillId="0" borderId="20" xfId="0" applyFont="1" applyBorder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vertical="center"/>
    </xf>
    <xf numFmtId="0" fontId="6" fillId="0" borderId="15" xfId="0" applyFont="1" applyBorder="1">
      <alignment vertical="center"/>
    </xf>
    <xf numFmtId="0" fontId="6" fillId="0" borderId="16" xfId="0" applyFont="1" applyBorder="1">
      <alignment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>
      <alignment vertical="center"/>
    </xf>
    <xf numFmtId="0" fontId="2" fillId="0" borderId="20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>
      <alignment vertical="center"/>
    </xf>
    <xf numFmtId="0" fontId="2" fillId="0" borderId="16" xfId="0" applyFont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>
      <alignment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49" fontId="2" fillId="0" borderId="0" xfId="0" applyNumberFormat="1" applyFont="1">
      <alignment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6" xfId="0" applyNumberFormat="1" applyFont="1" applyBorder="1">
      <alignment vertical="center"/>
    </xf>
    <xf numFmtId="49" fontId="2" fillId="0" borderId="7" xfId="0" applyNumberFormat="1" applyFont="1" applyBorder="1">
      <alignment vertical="center"/>
    </xf>
    <xf numFmtId="49" fontId="2" fillId="0" borderId="12" xfId="0" applyNumberFormat="1" applyFont="1" applyBorder="1">
      <alignment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/>
    </xf>
    <xf numFmtId="49" fontId="2" fillId="0" borderId="9" xfId="0" applyNumberFormat="1" applyFont="1" applyBorder="1">
      <alignment vertical="center"/>
    </xf>
    <xf numFmtId="49" fontId="2" fillId="0" borderId="10" xfId="0" applyNumberFormat="1" applyFont="1" applyBorder="1">
      <alignment vertical="center"/>
    </xf>
    <xf numFmtId="49" fontId="2" fillId="0" borderId="13" xfId="0" applyNumberFormat="1" applyFont="1" applyBorder="1">
      <alignment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0" xfId="1" applyNumberFormat="1" applyFont="1" applyAlignment="1" applyProtection="1">
      <alignment vertical="center"/>
    </xf>
    <xf numFmtId="14" fontId="2" fillId="0" borderId="3" xfId="0" applyNumberFormat="1" applyFont="1" applyBorder="1">
      <alignment vertical="center"/>
    </xf>
    <xf numFmtId="14" fontId="2" fillId="0" borderId="6" xfId="0" applyNumberFormat="1" applyFont="1" applyBorder="1">
      <alignment vertical="center"/>
    </xf>
    <xf numFmtId="14" fontId="2" fillId="0" borderId="6" xfId="0" applyNumberFormat="1" applyFont="1" applyBorder="1" applyAlignment="1">
      <alignment vertical="center" wrapText="1"/>
    </xf>
    <xf numFmtId="14" fontId="3" fillId="0" borderId="6" xfId="0" applyNumberFormat="1" applyFont="1" applyBorder="1">
      <alignment vertical="center"/>
    </xf>
    <xf numFmtId="14" fontId="2" fillId="0" borderId="19" xfId="0" applyNumberFormat="1" applyFont="1" applyBorder="1">
      <alignment vertical="center"/>
    </xf>
    <xf numFmtId="14" fontId="2" fillId="0" borderId="9" xfId="0" applyNumberFormat="1" applyFont="1" applyBorder="1">
      <alignment vertical="center"/>
    </xf>
    <xf numFmtId="14" fontId="2" fillId="0" borderId="15" xfId="0" applyNumberFormat="1" applyFont="1" applyBorder="1">
      <alignment vertical="center"/>
    </xf>
    <xf numFmtId="14" fontId="2" fillId="0" borderId="0" xfId="0" applyNumberFormat="1" applyFont="1" applyBorder="1">
      <alignment vertical="center"/>
    </xf>
    <xf numFmtId="49" fontId="2" fillId="0" borderId="3" xfId="0" applyNumberFormat="1" applyFont="1" applyBorder="1">
      <alignment vertical="center"/>
    </xf>
    <xf numFmtId="49" fontId="3" fillId="0" borderId="6" xfId="0" applyNumberFormat="1" applyFont="1" applyBorder="1">
      <alignment vertical="center"/>
    </xf>
    <xf numFmtId="49" fontId="2" fillId="0" borderId="19" xfId="0" applyNumberFormat="1" applyFont="1" applyBorder="1">
      <alignment vertical="center"/>
    </xf>
    <xf numFmtId="49" fontId="2" fillId="0" borderId="15" xfId="0" applyNumberFormat="1" applyFont="1" applyBorder="1">
      <alignment vertical="center"/>
    </xf>
    <xf numFmtId="49" fontId="2" fillId="0" borderId="6" xfId="0" applyNumberFormat="1" applyFont="1" applyBorder="1" applyAlignment="1">
      <alignment vertical="center"/>
    </xf>
    <xf numFmtId="49" fontId="2" fillId="0" borderId="3" xfId="0" applyNumberFormat="1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49" fontId="2" fillId="0" borderId="19" xfId="0" applyNumberFormat="1" applyFont="1" applyBorder="1" applyAlignment="1">
      <alignment vertical="center"/>
    </xf>
    <xf numFmtId="49" fontId="2" fillId="0" borderId="9" xfId="0" applyNumberFormat="1" applyFont="1" applyBorder="1" applyAlignment="1">
      <alignment vertical="center"/>
    </xf>
    <xf numFmtId="49" fontId="2" fillId="0" borderId="15" xfId="0" applyNumberFormat="1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49" fontId="9" fillId="0" borderId="6" xfId="0" applyNumberFormat="1" applyFont="1" applyBorder="1" applyAlignment="1">
      <alignment vertical="center" wrapText="1"/>
    </xf>
    <xf numFmtId="49" fontId="10" fillId="0" borderId="6" xfId="0" applyNumberFormat="1" applyFont="1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 wrapText="1"/>
    </xf>
    <xf numFmtId="14" fontId="2" fillId="0" borderId="9" xfId="0" applyNumberFormat="1" applyFont="1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16"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FFCDCD"/>
      <color rgb="FFFFCDC1"/>
      <color rgb="FFFFCC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neo" refreshedDate="41593.487982407409" createdVersion="4" refreshedVersion="4" minRefreshableVersion="3" recordCount="1669">
  <cacheSource type="worksheet">
    <worksheetSource ref="A2:AB1671" sheet="프로그램목록"/>
  </cacheSource>
  <cacheFields count="28">
    <cacheField name="모듈코드" numFmtId="0">
      <sharedItems/>
    </cacheField>
    <cacheField name="모듈명" numFmtId="0">
      <sharedItems containsBlank="1" count="10">
        <s v="공통"/>
        <s v="재무관리"/>
        <s v="인사노무"/>
        <s v="구매관리"/>
        <s v="생산관리"/>
        <s v="업무지원"/>
        <s v="SYSTEM"/>
        <s v="판매관리"/>
        <s v="재고관리"/>
        <m u="1"/>
      </sharedItems>
    </cacheField>
    <cacheField name="Chain" numFmtId="0">
      <sharedItems containsBlank="1" count="13">
        <m/>
        <s v="조직관리"/>
        <s v="근태관리"/>
        <s v="급여관리"/>
        <s v="기타관리"/>
        <s v="발령관리"/>
        <s v="복리후생"/>
        <s v="사회보험"/>
        <s v="연말정산"/>
        <s v="인사정보관리"/>
        <s v="일용직관리"/>
        <s v="통계관리"/>
        <s v="퇴직금"/>
      </sharedItems>
    </cacheField>
    <cacheField name="Process" numFmtId="0">
      <sharedItems containsBlank="1" count="33">
        <m/>
        <s v="급여기준"/>
        <s v="급여기본"/>
        <s v="급여기초작업"/>
        <s v="급여계산"/>
        <s v="급여지급내역"/>
        <s v="전표관리"/>
        <s v="소급계산"/>
        <s v="인건비시뮬레이션"/>
        <s v="노조관리"/>
        <s v="증명서관리"/>
        <s v="교육관리"/>
        <s v="평가관리"/>
        <s v="가변항목기준관리"/>
        <s v="계약관리"/>
        <s v="경조금"/>
        <s v="대출금관리"/>
        <s v="학자금"/>
        <s v="건강보험"/>
        <s v="국민연금"/>
        <s v="고용보험"/>
        <s v="원천세관리"/>
        <s v="기준관리"/>
        <s v="정산사항등록"/>
        <s v="연말정산처리"/>
        <s v="인사관리"/>
        <s v="근태관리"/>
        <s v="급여관리"/>
        <s v="사회보험"/>
        <s v="급여통계"/>
        <s v="퇴직금"/>
        <s v="퇴직연금"/>
        <s v="조직관리" u="1"/>
      </sharedItems>
    </cacheField>
    <cacheField name="파일" numFmtId="0">
      <sharedItems containsBlank="1"/>
    </cacheField>
    <cacheField name="프로그램ID" numFmtId="0">
      <sharedItems containsBlank="1"/>
    </cacheField>
    <cacheField name="프로그램명" numFmtId="0">
      <sharedItems containsBlank="1"/>
    </cacheField>
    <cacheField name="메뉴코드" numFmtId="0">
      <sharedItems containsBlank="1"/>
    </cacheField>
    <cacheField name="메뉴명" numFmtId="0">
      <sharedItems containsBlank="1"/>
    </cacheField>
    <cacheField name="설명 / CheckPoint" numFmtId="49">
      <sharedItems containsBlank="1" longText="1"/>
    </cacheField>
    <cacheField name="수정일" numFmtId="49">
      <sharedItems containsBlank="1"/>
    </cacheField>
    <cacheField name="완료" numFmtId="14">
      <sharedItems containsBlank="1"/>
    </cacheField>
    <cacheField name="DBGI" numFmtId="0">
      <sharedItems containsBlank="1"/>
    </cacheField>
    <cacheField name="DEVW" numFmtId="0">
      <sharedItems containsBlank="1"/>
    </cacheField>
    <cacheField name="DSNG" numFmtId="0">
      <sharedItems containsBlank="1"/>
    </cacheField>
    <cacheField name="GBGI" numFmtId="0">
      <sharedItems containsBlank="1"/>
    </cacheField>
    <cacheField name="GDRP" numFmtId="0">
      <sharedItems containsBlank="1"/>
    </cacheField>
    <cacheField name="GEMT" numFmtId="0">
      <sharedItems containsBlank="1"/>
    </cacheField>
    <cacheField name="GEST" numFmtId="0">
      <sharedItems containsBlank="1"/>
    </cacheField>
    <cacheField name="GHSI" numFmtId="0">
      <sharedItems containsBlank="1"/>
    </cacheField>
    <cacheField name="PACM" numFmtId="0">
      <sharedItems containsBlank="1"/>
    </cacheField>
    <cacheField name="PDIC" numFmtId="0">
      <sharedItems containsBlank="1"/>
    </cacheField>
    <cacheField name="PGRI" numFmtId="0">
      <sharedItems containsBlank="1"/>
    </cacheField>
    <cacheField name="PHIS" numFmtId="0">
      <sharedItems containsBlank="1"/>
    </cacheField>
    <cacheField name="PKRT" numFmtId="0">
      <sharedItems containsBlank="1"/>
    </cacheField>
    <cacheField name="PPTR" numFmtId="0">
      <sharedItems containsBlank="1"/>
    </cacheField>
    <cacheField name="PSFN" numFmtId="0">
      <sharedItems containsBlank="1"/>
    </cacheField>
    <cacheField name="PSN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69">
  <r>
    <s v="CM"/>
    <x v="0"/>
    <x v="0"/>
    <x v="0"/>
    <s v="CMA01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A010PR_T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A01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A020PR.sel"/>
    <s v="CMA020PR"/>
    <s v="사용자 등록"/>
    <s v="CMA020"/>
    <s v="〉기준관리〉HR관리〉사용자 등록"/>
    <m/>
    <m/>
    <m/>
    <m/>
    <s v="Y"/>
    <m/>
    <s v="Y"/>
    <m/>
    <m/>
    <s v="Y"/>
    <m/>
    <m/>
    <s v="Y"/>
    <s v="Y"/>
    <s v="Y"/>
    <s v="Y"/>
    <m/>
    <m/>
    <s v="Y"/>
  </r>
  <r>
    <s v="CM"/>
    <x v="0"/>
    <x v="0"/>
    <x v="0"/>
    <s v="CMA02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A021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A030PR.sel"/>
    <s v="CMA030PR"/>
    <s v="휴일 관리"/>
    <s v="CMA030"/>
    <s v="〉기준관리〉HR관리〉휴일 관리"/>
    <s v="회사별 휴일 근무 일자를 지정하여 등록하는 화면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A070PR.sel"/>
    <s v="CMA070PR"/>
    <s v="메일문구관리"/>
    <s v="CMA070"/>
    <s v="〉기준관리〉업무기준관리〉메일문구관리"/>
    <m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A090PR_T.sel"/>
    <s v="CMA090PR_T"/>
    <s v="인사팝업템플릿"/>
    <m/>
    <m/>
    <s v="인사팝업템플릿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A090RF.sel"/>
    <s v="CMA090RF"/>
    <s v="사원팝업"/>
    <m/>
    <m/>
    <s v="사원을 선택하기위해 등록된 사원목록을 표시하고, 선택할 수 있는 팝업을 표시한다."/>
    <m/>
    <m/>
    <m/>
    <s v="N"/>
    <m/>
    <m/>
    <m/>
    <m/>
    <m/>
    <m/>
    <m/>
    <m/>
    <s v="N"/>
    <m/>
    <m/>
    <m/>
    <s v="N"/>
    <s v="N"/>
  </r>
  <r>
    <s v="CM"/>
    <x v="0"/>
    <x v="0"/>
    <x v="0"/>
    <m/>
    <m/>
    <m/>
    <m/>
    <m/>
    <s v="- 사원 목록을 화면에 표시하는 시간이 많이 걸림_x000a_  쿼리의 튜닝필요 : 코드의 한글을 가져오는 공용함수( PKG_GLOBAL.GET_CODE_NM )가 대부분의 시간을 소비함._x000a_  =&gt; Deterministic Function으로 변경하거나, SubScalar Query로 변경"/>
    <m/>
    <m/>
    <m/>
    <m/>
    <m/>
    <m/>
    <m/>
    <m/>
    <m/>
    <m/>
    <m/>
    <m/>
    <m/>
    <m/>
    <m/>
    <m/>
    <m/>
    <m/>
  </r>
  <r>
    <s v="CM"/>
    <x v="0"/>
    <x v="0"/>
    <x v="0"/>
    <s v="CMA095PR_T.sel"/>
    <s v="CMA095PR_T"/>
    <s v="조직팝업_템플릿"/>
    <m/>
    <m/>
    <s v="조직팝업_템플릿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A095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10PR.sel"/>
    <s v="CMB010PR"/>
    <s v="회사정보관리"/>
    <s v="CMB010"/>
    <s v="〉기준관리〉업무기준관리〉회사정보관리"/>
    <s v="회사정보에 대한 CRUD를 처리한다.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B01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20PR.sel"/>
    <s v="CMB020PR"/>
    <s v="사업장정보관리"/>
    <s v="CMB020"/>
    <s v="〉기준관리〉업무기준관리〉사업장정보관리"/>
    <s v="사업장정보를 관리한다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m/>
    <m/>
    <m/>
    <m/>
    <m/>
    <s v="- 환산세금계산방법 항목의 LOV 목록 잘못되었음"/>
    <m/>
    <m/>
    <m/>
    <m/>
    <m/>
    <m/>
    <m/>
    <m/>
    <m/>
    <m/>
    <m/>
    <m/>
    <m/>
    <m/>
    <m/>
    <m/>
    <m/>
    <m/>
  </r>
  <r>
    <s v="CM"/>
    <x v="0"/>
    <x v="0"/>
    <x v="0"/>
    <s v="CMB030PR.sel"/>
    <s v="CMB030PR"/>
    <s v="부문등록"/>
    <m/>
    <m/>
    <s v="부문정보 관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B03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40PR.sel"/>
    <s v="CMB040PR"/>
    <s v="코스트센터 등록"/>
    <s v="CMB040"/>
    <s v="〉기준관리〉업무기준관리〉코스트센터 등록"/>
    <s v="코스트 센터에 대한 정보를 조회, 등록, 수정, 삭제한다.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B04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41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50PR.sel"/>
    <s v="CMB050PR"/>
    <s v="부서(팀) 등록"/>
    <s v="CMB050"/>
    <s v="〉기준관리〉업무기준관리〉부서(팀) 등록"/>
    <s v="부서정보를 조회, 등록, 수정, 삭제한다."/>
    <m/>
    <m/>
    <s v="Y"/>
    <s v="N"/>
    <s v="Y"/>
    <s v="N"/>
    <m/>
    <m/>
    <s v="N"/>
    <m/>
    <m/>
    <s v="N"/>
    <s v="N"/>
    <s v="N"/>
    <s v="N"/>
    <m/>
    <s v="N"/>
    <s v="N"/>
  </r>
  <r>
    <s v="CM"/>
    <x v="0"/>
    <x v="0"/>
    <x v="0"/>
    <s v="CMB050RF.sel"/>
    <s v="CMB050RF"/>
    <s v="부서조회 팝업"/>
    <m/>
    <m/>
    <s v="부서정보를 조회하는 팝업 화면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B060PR.sel"/>
    <s v="CMB060PR"/>
    <s v="공장등록"/>
    <s v="CMB060"/>
    <s v="〉기준관리〉업무기준관리〉공장등록"/>
    <s v="공장정보를 조회, 등록, 수정, 삭제한다.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B070PR.sel"/>
    <s v="CMB070PR"/>
    <s v="창고등록"/>
    <s v="CMB070"/>
    <s v="〉기준관리〉업무기준관리〉창고등록"/>
    <s v="창고등록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B070PR_2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7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71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72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8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09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B100PR.sel"/>
    <s v="CMB100PR"/>
    <s v="관통테스트결과"/>
    <s v="CMB100"/>
    <s v="〉기준관리〉업무기준관리〉관통테스트결과"/>
    <s v="관통테스트 결과 관리"/>
    <m/>
    <m/>
    <s v="Y"/>
    <s v="Y"/>
    <s v="Y"/>
    <s v="Y"/>
    <s v="Y"/>
    <s v="Y"/>
    <s v="Y"/>
    <s v="Y"/>
    <s v="Y"/>
    <s v="Y"/>
    <s v="Y"/>
    <s v="Y"/>
    <s v="Y"/>
    <s v="Y"/>
    <s v="Y"/>
    <s v="Y"/>
  </r>
  <r>
    <s v="CM"/>
    <x v="0"/>
    <x v="0"/>
    <x v="0"/>
    <s v="CMC010PR.sel"/>
    <s v="CMC010PR"/>
    <s v="고객사 등록"/>
    <s v="CMC010"/>
    <s v="〉기준관리〉고객사관리〉고객사 등록"/>
    <s v="고객사 기본 정보 관리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C01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C020PR.sel"/>
    <s v="CMC020PR"/>
    <s v="고객사 신용정보 등록"/>
    <s v="CMC020"/>
    <s v="〉기준관리〉고객사관리〉고객사 신용 등록"/>
    <s v="고객사의 신용정보 관리 - 여신 정보, 재무정보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D01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D020PR.sel"/>
    <s v="CMD020PR"/>
    <s v="매입단가"/>
    <m/>
    <m/>
    <s v="매입단가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D030PR.sel"/>
    <s v="CMD030PR"/>
    <s v="매출단가"/>
    <m/>
    <m/>
    <s v="매출단가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D040PR.sel"/>
    <s v="CMD040PR"/>
    <s v="운송비단가"/>
    <m/>
    <m/>
    <s v="운송비단가 등록 및 관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D041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D050PR.sel"/>
    <s v="CMD050PR"/>
    <s v=" 하역료단가"/>
    <m/>
    <m/>
    <s v="하역료단가기준관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D060PR.sel"/>
    <s v="CMD060PR"/>
    <s v="내화물입출고료단가"/>
    <m/>
    <m/>
    <s v="내화물입출고료단가 기준관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D070PR.sel"/>
    <s v="CMD070PR"/>
    <s v="보관료패턴별단가"/>
    <m/>
    <m/>
    <s v="보관료패턴별단가 관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D07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D080PR.sel"/>
    <s v="CMD080PR"/>
    <s v="통관수수료단가"/>
    <m/>
    <m/>
    <s v="통관수수료 단가 기준을 관리한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D08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D081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D090PR.sel"/>
    <s v="CMD090PR"/>
    <s v="포장해체료 단가"/>
    <m/>
    <m/>
    <s v="포장해체료 단가 등록 및 관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D100PR.sel"/>
    <s v="CMD100PR"/>
    <s v="전수운임단가"/>
    <m/>
    <m/>
    <s v="전수운임단가 등록 및 관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E010PR.sel"/>
    <s v="CME010PR"/>
    <s v="세금정보관리"/>
    <s v="CME010"/>
    <s v="〉기준관리〉세금정보관리〉세금 정보 관리"/>
    <s v="회사가 사용하는 세금 정보내역을 관리하고, 기간별 세율을 관리한다.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E01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E011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E020PR.sel"/>
    <s v="CME020PR"/>
    <s v="환율 관리"/>
    <s v="CME020"/>
    <s v="〉기준관리〉세금정보관리〉환율 관리"/>
    <s v="회사가 사용할 통화 설정, 일자별 환율, 국가공시환율을 등록 및 관리한다.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E030PR.sel"/>
    <s v="CME030PR"/>
    <s v="관세 관리"/>
    <m/>
    <m/>
    <s v="미착부대비용코드에 관세로 등록된 내역에 대해 관세율, 관세안분기분율을 관리하는 화면이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E03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E04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E04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E05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020PR.sel"/>
    <s v="CMF020PR"/>
    <s v="공통코드그룹관리"/>
    <s v="CMA002"/>
    <s v="〉기준관리〉코드기준관리〉일반코드그룹관리"/>
    <s v="공통코드에 대한 Group을 관리하는 화면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F02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m/>
    <s v="CMF020PR_D"/>
    <s v="디자인테스트"/>
    <m/>
    <m/>
    <s v="테스트용화면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m/>
    <s v="CMF020PR_F"/>
    <s v="파일업다운테스트"/>
    <m/>
    <m/>
    <s v="파일업다운테스트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030PR.sel"/>
    <s v="CMF030PR"/>
    <s v="일반코드등록"/>
    <s v="CMA003"/>
    <s v="〉기준관리〉코드기준관리〉일반코드값관리"/>
    <s v="공통 일반코드에 대한 저장 및 수정기능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F03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040PR.sel"/>
    <s v="CMF040PR"/>
    <s v="선박코드등록"/>
    <m/>
    <m/>
    <s v="입항하는 선박코드와 선박명을 관리한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04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050PR.sel"/>
    <s v="CMF050PR"/>
    <s v="부대비용코드등록"/>
    <m/>
    <m/>
    <s v="관세,운송료,보험료등 부대비용코드를 관리한다. 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05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060PR.sel"/>
    <s v="CMF060PR"/>
    <s v="기타 청구/지불 항목 등록"/>
    <m/>
    <m/>
    <s v="기타 청구/지불 항목 등록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070PR.sel"/>
    <s v="CMF070PR"/>
    <s v="청구/지불 항목정보 등록"/>
    <m/>
    <m/>
    <s v="청구/지불 항목정보 등록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080PR.sel"/>
    <s v="CMF080PR"/>
    <s v="LOT NO 등록"/>
    <m/>
    <m/>
    <s v="PLATE,WIRE 소재에 부여하는 LOT NO을 관리한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090PR.sel"/>
    <s v="CMF090PR"/>
    <s v="창고별보관료정보등록"/>
    <m/>
    <m/>
    <s v="창고별 보관료 정보를 등록 관리한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100PR.sel"/>
    <s v="CMF100PR"/>
    <s v="청구처지불처별보관료패턴등록"/>
    <m/>
    <m/>
    <s v="청구처 지불처별 보관료 패턴을 등록관리한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110PR.sel"/>
    <s v="CMF110PR"/>
    <s v="고객사코드맵핑등록"/>
    <m/>
    <m/>
    <s v="고객사코드맵핑등록 화면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120PR.sel"/>
    <s v="CMF120PR"/>
    <s v="공급사코드매핑등록"/>
    <m/>
    <m/>
    <s v="공급사별 거래처,최종고객사등의 코드를 매핑하는 화면이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130PR.sel"/>
    <s v="CMF130PR"/>
    <s v="수입허가번호등록"/>
    <m/>
    <m/>
    <s v="수입허가번호를 등록하고 관리한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13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131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140PR.sel"/>
    <s v="CMF140PR"/>
    <s v="부품코드등록"/>
    <m/>
    <m/>
    <s v="부품코드등록 화면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14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150PR.sel"/>
    <s v="CMF150PR"/>
    <s v="Die set 등록"/>
    <m/>
    <m/>
    <s v="Die set &amp; Die code 등록 화면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15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150RF2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150RF3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160P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160PR.sel"/>
    <s v="CMF160PR"/>
    <s v="저장위치코드 등록"/>
    <m/>
    <m/>
    <s v="저장위치코드 등록 화면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16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180PR.sel"/>
    <s v="CMF180PR"/>
    <s v="품명별 칫수정보 및 이론중량계산식 등록"/>
    <s v="CMF180"/>
    <s v="〉기준관리〉업무기준관리〉품명별 칫수정보 및 이론중량계산식 등록"/>
    <s v="품명별 칫수정보 및 이론중량 계산 공식을 등록하여 생산중량 계산할 경우 자동으로 계산되는 공통 화면임"/>
    <m/>
    <m/>
    <s v="N"/>
    <s v="Y"/>
    <s v="N"/>
    <s v="N"/>
    <m/>
    <m/>
    <s v="N"/>
    <m/>
    <m/>
    <s v="N"/>
    <s v="N"/>
    <s v="N"/>
    <s v="N"/>
    <m/>
    <s v="Y"/>
    <s v="N"/>
  </r>
  <r>
    <s v="CM"/>
    <x v="0"/>
    <x v="0"/>
    <x v="0"/>
    <s v="CMF190PR.sel"/>
    <s v="CMF190PR"/>
    <s v="거래처별청구지불항목정보등록"/>
    <m/>
    <m/>
    <s v="거래처별 청구 지불 항목정보를 등록 관리한다. 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00PR.sel"/>
    <s v="CMF200PR"/>
    <s v="거래처별청구세액등록"/>
    <m/>
    <m/>
    <s v="거래처별 청구세액을 등록 관리한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01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210PR.sel"/>
    <s v="CMF210PR"/>
    <s v="창고정보관리"/>
    <m/>
    <m/>
    <s v="창고정보와 외주거래처,운송사,하역사 정보를 등록 관리한다.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20PR.sel"/>
    <s v="CMF220PR"/>
    <s v="TARIFF번호등록"/>
    <m/>
    <m/>
    <s v="TARIFF번호를 등록 관리한다.(인도_LOCAL)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30PR.sel"/>
    <s v="CMF230PR"/>
    <s v="수책 재료정보등록"/>
    <m/>
    <m/>
    <s v="수책 재료정보등록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3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240PR.sel"/>
    <s v="CMF240PR"/>
    <s v="품명별항목사용기준관리"/>
    <s v="CMF240"/>
    <s v="〉기준관리〉업무기준관리〉품명별항목사용기준관리"/>
    <s v="품명별 입력 항목 기준을 관리하는 화면"/>
    <m/>
    <m/>
    <s v="N"/>
    <s v="Y"/>
    <s v="N"/>
    <s v="N"/>
    <m/>
    <m/>
    <s v="N"/>
    <m/>
    <m/>
    <s v="N"/>
    <s v="N"/>
    <s v="N"/>
    <s v="N"/>
    <m/>
    <s v="Y"/>
    <s v="N"/>
  </r>
  <r>
    <s v="CM"/>
    <x v="0"/>
    <x v="0"/>
    <x v="0"/>
    <s v="CMF250PR.sel"/>
    <s v="CMF250PR"/>
    <s v="HS_CODE 등록"/>
    <m/>
    <m/>
    <s v="HS_CODE 등록 화면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5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251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260PR.sel"/>
    <s v="CMF260PR"/>
    <s v="수책 기본정보등록"/>
    <m/>
    <m/>
    <s v="수책 기본정보등록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6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261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262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270PR.sel"/>
    <s v="CMF270PR"/>
    <s v="무역비안심사"/>
    <m/>
    <m/>
    <s v="무역비안심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80PR.sel"/>
    <s v="CMF280PR"/>
    <s v="영업비안심사"/>
    <m/>
    <m/>
    <s v="영업비안 심사 및 승인신청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90PR.sel"/>
    <s v="CMF290PR"/>
    <s v="착지코드 등록"/>
    <m/>
    <m/>
    <s v="착지코드 등록화면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290RF.sel"/>
    <s v="CMF290RF"/>
    <s v="착지코드 팝업"/>
    <m/>
    <m/>
    <s v="착지코드 팝업 화면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30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300RF01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310PR.sel"/>
    <s v="CMF310PR"/>
    <s v="수책 운행 현황"/>
    <m/>
    <m/>
    <s v="중국 수책 관련 사용및 등록 현황 조회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320PR.sel"/>
    <s v="CMF320PR"/>
    <s v="품명별규격약호등록"/>
    <s v="CMF320"/>
    <s v="〉기준관리〉업무기준관리〉품명별규격약호등록"/>
    <s v="품명별규격약호등록화면"/>
    <m/>
    <m/>
    <s v="N"/>
    <s v="Y"/>
    <s v="N"/>
    <s v="N"/>
    <m/>
    <m/>
    <s v="N"/>
    <m/>
    <m/>
    <s v="N"/>
    <s v="N"/>
    <s v="N"/>
    <s v="N"/>
    <m/>
    <s v="Y"/>
    <s v="N"/>
  </r>
  <r>
    <s v="CM"/>
    <x v="0"/>
    <x v="0"/>
    <x v="0"/>
    <s v="CMF330PR.sel"/>
    <s v="CMF330PR"/>
    <s v="수책전환처리"/>
    <m/>
    <m/>
    <s v="수책전환처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340PR.sel"/>
    <s v="CMF340PR"/>
    <s v="수책번호변경처리"/>
    <m/>
    <m/>
    <s v="수책번호변경처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350PR.sel"/>
    <s v="CMF350PR"/>
    <s v="비안사용처리"/>
    <m/>
    <m/>
    <s v="비안사용처리"/>
    <m/>
    <m/>
    <s v="N"/>
    <s v="N"/>
    <s v="N"/>
    <s v="N"/>
    <m/>
    <m/>
    <s v="N"/>
    <m/>
    <m/>
    <s v="N"/>
    <s v="N"/>
    <s v="N"/>
    <s v="N"/>
    <m/>
    <s v="N"/>
    <s v="N"/>
  </r>
  <r>
    <s v="CM"/>
    <x v="0"/>
    <x v="0"/>
    <x v="0"/>
    <s v="CMF36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37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38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39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F40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H010PR.sel"/>
    <s v="CMH010PR"/>
    <s v="인터페이스목록관리"/>
    <s v="CMH010"/>
    <s v="〉기준관리〉업무기준관리〉인터페이스목록관리"/>
    <s v="외부시스템과의 인터페이스목록을 관리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H020PR.sel"/>
    <s v="CMH020PR"/>
    <s v="인터페이스항목관리"/>
    <s v="CMH020"/>
    <s v="〉기준관리〉업무기준관리〉인터페이스항목관리"/>
    <s v="외부 인터페이스별 항목 및 항목 특성을 정의하는 화면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H02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I010PR.sel"/>
    <s v="CMI010PR"/>
    <s v="정합성규칙정의"/>
    <s v="CMA004"/>
    <s v="〉기준관리〉코드기준관리〉정합성검사기준관리"/>
    <s v="Validation Rule을 정의하는 화면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I01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I020PR.sel"/>
    <s v="CMI020PR"/>
    <s v="정합성규칙등록"/>
    <s v="CMA005"/>
    <s v="〉기준관리〉코드기준관리〉정합성검사기준항목관리"/>
    <s v="정합성 검사 규칙을 각 항목별로 정의하는 화면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I03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I040PR.sel"/>
    <s v="CMI040PR"/>
    <s v="메타데이터관리"/>
    <s v="CMA001"/>
    <s v="〉기준관리〉코드기준관리〉메타데이터관리"/>
    <s v="인터페이스, 정합성기준등에 사용하는 메타데이터 기준관리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I050PR.sel"/>
    <s v="CMI050PR"/>
    <s v="승인요청조회"/>
    <s v="CMI050"/>
    <s v="〉기준관리〉업무기준관리〉승인요청조회"/>
    <s v="승인요청 내역을 조회하는 화면"/>
    <m/>
    <m/>
    <s v="Y"/>
    <s v="Y"/>
    <s v="Y"/>
    <s v="Y"/>
    <m/>
    <m/>
    <s v="Y"/>
    <m/>
    <m/>
    <s v="Y"/>
    <s v="Y"/>
    <s v="Y"/>
    <s v="Y"/>
    <m/>
    <s v="Y"/>
    <s v="Y"/>
  </r>
  <r>
    <s v="CM"/>
    <x v="0"/>
    <x v="0"/>
    <x v="0"/>
    <s v="CMP010RF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S010PR.sel"/>
    <m/>
    <m/>
    <m/>
    <m/>
    <m/>
    <m/>
    <m/>
    <m/>
    <m/>
    <m/>
    <m/>
    <m/>
    <m/>
    <m/>
    <m/>
    <m/>
    <m/>
    <m/>
    <m/>
    <m/>
    <m/>
    <m/>
    <m/>
  </r>
  <r>
    <s v="CM"/>
    <x v="0"/>
    <x v="0"/>
    <x v="0"/>
    <s v="CMZ010PR.sel"/>
    <s v="CMZ010PR"/>
    <s v="Item 정합성 Rule 등록"/>
    <s v="CMZ010"/>
    <s v="〉기준관리〉코드기준관리〉Item 정합성 Rule 등록관리"/>
    <s v="Item 정합성 Rule 등록 _ 신소재 관련 _ 주문, 생산"/>
    <m/>
    <m/>
    <s v="Y"/>
    <s v="Y"/>
    <s v="Y"/>
    <m/>
    <m/>
    <m/>
    <m/>
    <m/>
    <m/>
    <m/>
    <m/>
    <m/>
    <m/>
    <m/>
    <s v="Y"/>
    <s v="Y"/>
  </r>
  <r>
    <s v="CM"/>
    <x v="0"/>
    <x v="0"/>
    <x v="0"/>
    <s v="CMC01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A090PR.sel"/>
    <s v="FIA090PR"/>
    <s v="결산조정등록"/>
    <s v="FIA090"/>
    <s v="〉재무관리〉결산조정관리〉결산 조정 등록"/>
    <s v="결산조정항목에 대해 조정 이력을 확인하고 등록완료 /취소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C010PR.sel"/>
    <s v="FIC010PR"/>
    <s v="전표입력[cosmos]"/>
    <s v="FIC011"/>
    <s v="〉재무관리〉전표관리〉[삭제예정]전표입력"/>
    <s v="Cosmosv2 기준  전표 입력"/>
    <m/>
    <m/>
    <s v="Y"/>
    <s v="Y"/>
    <s v="Y"/>
    <s v="N"/>
    <m/>
    <m/>
    <s v="N"/>
    <m/>
    <m/>
    <s v="N"/>
    <s v="N"/>
    <s v="N"/>
    <s v="N"/>
    <m/>
    <s v="Y"/>
    <s v="N"/>
  </r>
  <r>
    <s v="FI"/>
    <x v="1"/>
    <x v="0"/>
    <x v="0"/>
    <s v="FIC010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010SS.sel"/>
    <s v="FIC010SS"/>
    <s v="전표승인처리"/>
    <s v="FIC012"/>
    <s v="〉재무관리〉전표관리〉전표승인처리"/>
    <s v="전표승인처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C011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m/>
    <s v="FIC010SS02"/>
    <s v="전표조회(출력)"/>
    <m/>
    <m/>
    <m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C013PR.sel"/>
    <s v="FIC013PR"/>
    <s v="전표승인요청처리"/>
    <s v="FIC210"/>
    <s v="〉재무관리〉전표관리〉전표승인요청처리"/>
    <s v="Win erp 전표승인요청처리"/>
    <m/>
    <m/>
    <m/>
    <s v="Y"/>
    <m/>
    <m/>
    <m/>
    <m/>
    <m/>
    <m/>
    <m/>
    <m/>
    <m/>
    <m/>
    <m/>
    <m/>
    <s v="Y"/>
    <s v="Y"/>
  </r>
  <r>
    <s v="FI"/>
    <x v="1"/>
    <x v="0"/>
    <x v="0"/>
    <m/>
    <s v="FIC013PR"/>
    <s v="전표승인요청처리"/>
    <s v="FIC210"/>
    <s v="〉재무관리〉전표관리〉전표승인요청처리"/>
    <s v="전표승인요청(외주사ERPNEW)"/>
    <m/>
    <m/>
    <m/>
    <m/>
    <m/>
    <s v="Y"/>
    <m/>
    <m/>
    <m/>
    <m/>
    <m/>
    <m/>
    <m/>
    <m/>
    <m/>
    <m/>
    <m/>
    <m/>
  </r>
  <r>
    <s v="FI"/>
    <x v="1"/>
    <x v="0"/>
    <x v="0"/>
    <m/>
    <s v="FIC013PR"/>
    <s v="전표승인요청처리"/>
    <s v="FIC210"/>
    <s v="〉재무관리〉전표관리〉전표승인요청처리"/>
    <s v="전표입력(외주사ERPNEW)"/>
    <m/>
    <m/>
    <s v="Y"/>
    <m/>
    <s v="Y"/>
    <m/>
    <m/>
    <m/>
    <s v="Y"/>
    <m/>
    <m/>
    <s v="Y"/>
    <s v="Y"/>
    <s v="Y"/>
    <s v="Y"/>
    <m/>
    <m/>
    <m/>
  </r>
  <r>
    <s v="FI"/>
    <x v="1"/>
    <x v="0"/>
    <x v="0"/>
    <s v="FIC014PR.sel"/>
    <s v="FIC014PR"/>
    <s v="전표입력"/>
    <s v="FIC014"/>
    <s v="〉재무관리〉전표관리〉전표입력"/>
    <s v="전표 등록 화면"/>
    <m/>
    <m/>
    <m/>
    <m/>
    <m/>
    <m/>
    <m/>
    <m/>
    <m/>
    <m/>
    <m/>
    <m/>
    <m/>
    <m/>
    <s v="Y"/>
    <m/>
    <m/>
    <m/>
  </r>
  <r>
    <s v="FI"/>
    <x v="1"/>
    <x v="0"/>
    <x v="0"/>
    <m/>
    <s v="FIC014PR"/>
    <s v="전표입력"/>
    <s v="FIC014"/>
    <s v="〉재무관리〉전표관리〉전표입력"/>
    <s v="전표 입력 하는 화면"/>
    <m/>
    <m/>
    <m/>
    <m/>
    <m/>
    <m/>
    <m/>
    <m/>
    <m/>
    <m/>
    <m/>
    <m/>
    <m/>
    <s v="Y"/>
    <m/>
    <m/>
    <m/>
    <m/>
  </r>
  <r>
    <s v="FI"/>
    <x v="1"/>
    <x v="0"/>
    <x v="0"/>
    <m/>
    <s v="FIC014PR"/>
    <s v="전표입력"/>
    <s v="FIC014"/>
    <s v="〉재무관리〉전표관리〉전표입력"/>
    <s v="전표를 등록하는 화면"/>
    <m/>
    <m/>
    <m/>
    <m/>
    <m/>
    <s v="Y"/>
    <m/>
    <m/>
    <m/>
    <m/>
    <m/>
    <m/>
    <m/>
    <m/>
    <m/>
    <m/>
    <m/>
    <m/>
  </r>
  <r>
    <s v="FI"/>
    <x v="1"/>
    <x v="0"/>
    <x v="0"/>
    <m/>
    <s v="FIC014PR"/>
    <s v="전표입력"/>
    <s v="FIC014"/>
    <s v="〉재무관리〉전표관리〉전표입력"/>
    <s v="전표를 입력하는 화면이다."/>
    <m/>
    <m/>
    <m/>
    <m/>
    <m/>
    <m/>
    <m/>
    <m/>
    <s v="Y"/>
    <m/>
    <m/>
    <m/>
    <m/>
    <m/>
    <m/>
    <m/>
    <m/>
    <m/>
  </r>
  <r>
    <s v="FI"/>
    <x v="1"/>
    <x v="0"/>
    <x v="0"/>
    <m/>
    <s v="FIC014PR"/>
    <s v="전표입력"/>
    <s v="FIC014"/>
    <s v="〉재무관리〉전표관리〉전표입력"/>
    <s v="전표입력"/>
    <m/>
    <m/>
    <m/>
    <m/>
    <m/>
    <m/>
    <m/>
    <m/>
    <m/>
    <m/>
    <m/>
    <s v="Y"/>
    <s v="Y"/>
    <m/>
    <m/>
    <m/>
    <s v="Y"/>
    <s v="Y"/>
  </r>
  <r>
    <s v="FI"/>
    <x v="1"/>
    <x v="0"/>
    <x v="0"/>
    <m/>
    <s v="FIC014PR"/>
    <s v="전표입력"/>
    <s v="FIC920"/>
    <s v="〉재무관리〉전표관리〉전표입력"/>
    <s v="전표입력"/>
    <m/>
    <m/>
    <m/>
    <s v="Y"/>
    <m/>
    <m/>
    <m/>
    <m/>
    <m/>
    <m/>
    <m/>
    <m/>
    <m/>
    <m/>
    <m/>
    <m/>
    <s v="Y"/>
    <m/>
  </r>
  <r>
    <s v="FI"/>
    <x v="1"/>
    <x v="0"/>
    <x v="0"/>
    <m/>
    <s v="FIC014PR_A"/>
    <s v="전표입력_A타입"/>
    <s v="FIC910"/>
    <s v="〉재무관리〉전표관리〉[TEST]전표입력_A"/>
    <s v="전표입력_A타입"/>
    <m/>
    <m/>
    <m/>
    <s v="Y"/>
    <m/>
    <m/>
    <m/>
    <m/>
    <m/>
    <m/>
    <m/>
    <m/>
    <m/>
    <m/>
    <m/>
    <m/>
    <s v="Y"/>
    <m/>
  </r>
  <r>
    <s v="FI"/>
    <x v="1"/>
    <x v="0"/>
    <x v="0"/>
    <m/>
    <s v="FIC014PR_A"/>
    <s v="전표입력_A타입"/>
    <m/>
    <m/>
    <s v="전표입력_A타입"/>
    <m/>
    <m/>
    <m/>
    <m/>
    <m/>
    <m/>
    <m/>
    <m/>
    <m/>
    <m/>
    <m/>
    <m/>
    <m/>
    <m/>
    <m/>
    <m/>
    <m/>
    <s v="N"/>
  </r>
  <r>
    <s v="FI"/>
    <x v="1"/>
    <x v="0"/>
    <x v="0"/>
    <m/>
    <s v="FIC014PR_B"/>
    <s v="전표입력_B타입"/>
    <m/>
    <m/>
    <s v="전표입력_B타입"/>
    <m/>
    <m/>
    <m/>
    <s v="N"/>
    <m/>
    <m/>
    <m/>
    <m/>
    <m/>
    <m/>
    <m/>
    <m/>
    <m/>
    <m/>
    <m/>
    <m/>
    <s v="N"/>
    <s v="N"/>
  </r>
  <r>
    <s v="FI"/>
    <x v="1"/>
    <x v="0"/>
    <x v="0"/>
    <s v="FIC015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016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016RF02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m/>
    <s v="FIC017PR_A"/>
    <s v="전표승인요청_A"/>
    <s v="FIC930"/>
    <s v="〉재무관리〉전표관리〉[TEST]전표승인요청처리"/>
    <s v="전표승인요청_A"/>
    <m/>
    <m/>
    <m/>
    <s v="Y"/>
    <m/>
    <m/>
    <m/>
    <m/>
    <m/>
    <m/>
    <m/>
    <m/>
    <m/>
    <m/>
    <m/>
    <m/>
    <s v="Y"/>
    <m/>
  </r>
  <r>
    <s v="FI"/>
    <x v="1"/>
    <x v="0"/>
    <x v="0"/>
    <m/>
    <s v="FIC017PR_A"/>
    <s v="전표승인요청_A"/>
    <m/>
    <m/>
    <s v="전표승인요청_A"/>
    <m/>
    <m/>
    <m/>
    <m/>
    <m/>
    <m/>
    <m/>
    <m/>
    <m/>
    <m/>
    <m/>
    <m/>
    <m/>
    <m/>
    <m/>
    <m/>
    <m/>
    <s v="N"/>
  </r>
  <r>
    <s v="FI"/>
    <x v="1"/>
    <x v="0"/>
    <x v="0"/>
    <s v="FIC020SS.sel"/>
    <s v="FIC020SS"/>
    <s v="전표조회(출력)"/>
    <s v="FIC013"/>
    <s v="〉재무관리〉전표관리〉전표조회(출력)"/>
    <s v="전표를 조회하고 출력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C022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030PR.sel"/>
    <s v="FIC030PR"/>
    <s v="사용자계정등록"/>
    <s v="FIC030"/>
    <s v="〉재무관리〉기준정보관리〉사용자계정 등록"/>
    <s v="자주등록하는 계정과목을 미리 등록후 전표입력시 AJP에서 사용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C040PR.sel"/>
    <s v="FIC040PR"/>
    <s v="자동분개유형등록"/>
    <s v="FIC040"/>
    <s v="〉재무관리〉기준정보관리〉자동분개유형 관리"/>
    <s v="각 모듈에서 발생도는 업무형태와 전표처리시 필요한 분개를 설정하여 회계시스템으로 자동처리하기 위한 화면이다. 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m/>
    <s v="FIC040PR02"/>
    <s v="자동분개유형등록"/>
    <m/>
    <m/>
    <s v="각 모듈에서 발생도는 업무형태와 전표처리시 필요한 분개를 설정하여 회계시스템으로 자동처리하기 위한 화면이다. 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C050PR.sel"/>
    <s v="FIC050PR"/>
    <s v="자동전표처리"/>
    <s v="FIC050"/>
    <s v="〉재무관리〉전표관리〉[삭제예정]자동전표처리"/>
    <s v="인터페이스를 통해 들어온 전표데이터를 가공하여 전표를 생성한다."/>
    <m/>
    <m/>
    <s v="Y"/>
    <s v="Y"/>
    <s v="Y"/>
    <s v="N"/>
    <m/>
    <m/>
    <s v="N"/>
    <m/>
    <m/>
    <s v="N"/>
    <s v="N"/>
    <s v="N"/>
    <s v="N"/>
    <m/>
    <s v="Y"/>
    <s v="N"/>
  </r>
  <r>
    <s v="FI"/>
    <x v="1"/>
    <x v="0"/>
    <x v="0"/>
    <s v="FIC07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080PR.sel"/>
    <s v="FIC080PR"/>
    <s v="전표유형관리"/>
    <s v="FIC080"/>
    <s v="〉재무관리〉기준정보관리〉전표유형관리"/>
    <s v="전표유형관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C080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080RF02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09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09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100SS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11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12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C130PR.sel"/>
    <s v="FIC130PR"/>
    <s v="자동전표처리"/>
    <s v="FIC130"/>
    <s v="〉재무관리〉전표관리〉[삭제예정]자동전표처리(New)"/>
    <s v="인터페이스를 통해 들어온 전표데이터를 가공하여 전표를 생성한다."/>
    <m/>
    <m/>
    <s v="Y"/>
    <s v="Y"/>
    <s v="Y"/>
    <s v="N"/>
    <m/>
    <m/>
    <s v="N"/>
    <m/>
    <m/>
    <s v="N"/>
    <s v="N"/>
    <s v="N"/>
    <s v="N"/>
    <m/>
    <s v="Y"/>
    <s v="N"/>
  </r>
  <r>
    <s v="FI"/>
    <x v="1"/>
    <x v="0"/>
    <x v="0"/>
    <s v="FIC140PR.sel"/>
    <s v="FIC140PR"/>
    <s v="자동전표처리[Win Erp]"/>
    <s v="FIC140"/>
    <s v="〉재무관리〉전표관리〉자동전표처리(win-erp)"/>
    <s v="Winp ERP전용 : 인터페이스를 통해 들어온 전표데이터를 가공하여 전표를 생성한다.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m/>
    <s v="FIC170PR_A"/>
    <s v="전표승인요청"/>
    <m/>
    <m/>
    <s v="전표승인요청"/>
    <m/>
    <m/>
    <m/>
    <s v="N"/>
    <m/>
    <m/>
    <m/>
    <m/>
    <m/>
    <m/>
    <m/>
    <m/>
    <m/>
    <m/>
    <m/>
    <m/>
    <s v="N"/>
    <s v="N"/>
  </r>
  <r>
    <s v="FI"/>
    <x v="1"/>
    <x v="0"/>
    <x v="0"/>
    <s v="FIC220SS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10PR.sel"/>
    <s v="FID010PR"/>
    <s v="상각률표 등록"/>
    <s v="FID010"/>
    <s v="〉재무관리〉자산관리〉고정자산 상각률등록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010PR9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11PR.sel"/>
    <s v="FID011PR"/>
    <s v="고정자산 유형관리"/>
    <s v="FID011"/>
    <s v="〉재무관리〉자산관리〉고정자산 유형관리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012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13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14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15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16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17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20PR.sel"/>
    <s v="FID020PR"/>
    <s v="자산 세부 관리"/>
    <m/>
    <m/>
    <s v="개별 자산의 세부 정보를 관리하는 화면으로 기본 항목 및 회계처리를 위한 계정 설정을 하는 기본정보 화면이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D030PR.sel"/>
    <s v="FID030PR"/>
    <s v="자산상각관리"/>
    <m/>
    <m/>
    <s v="자산의 기간별 상각 금액을 계산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D031PR.sel"/>
    <s v="FID031PR"/>
    <s v="고정자산 상각 전표처리"/>
    <m/>
    <m/>
    <s v="자산상각관리에서 계산된 상각 금액을 다양한 기준으로 전표처리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D032PR.sel"/>
    <s v="FID032PR"/>
    <s v="자산상각방법변경"/>
    <m/>
    <m/>
    <s v="자산별로 설정되어 있는 상각방법, 내용연수를 변경하고 이력을 관리할때 사용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D033PR.sel"/>
    <s v="FID033PR"/>
    <s v="자산 상각방법 변경 승인"/>
    <m/>
    <m/>
    <s v="자산 상각방법이 변경된 내역을 확인하고 승인 처리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D040PR.sel"/>
    <s v="FID040PR"/>
    <s v="고정자산 변동 처리"/>
    <m/>
    <m/>
    <s v="자산 취득 이후에 변경되는 사항(간주원가, 재평가, 손상처리, 자본적 지출, 수익적 지출)에 대해서 등록하고 회계처리를 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D050QR.sel"/>
    <s v="FID050QR"/>
    <s v="자산 상각 조회"/>
    <s v="FID050"/>
    <s v="〉재무관리〉자산관리〉자산 상각 조회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051QR.sel"/>
    <s v="FID051QR"/>
    <s v="자산 상각 스케줄 조회"/>
    <s v="FID051"/>
    <s v="〉재무관리〉자산관리〉자산 상각 스케줄 조회"/>
    <s v="자산 상각 내역을 건별이 아닌 월별로 집계하여 한눈에 자산의 상각 내역을 조회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052QR.sel"/>
    <s v="FID052QR"/>
    <s v="자산 상각 총괄표"/>
    <s v="FID052"/>
    <s v="〉재무관리〉자산관리〉자산 총괄표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053QR.sel"/>
    <s v="FID053QR"/>
    <s v="자산 현황"/>
    <s v="FID053"/>
    <s v="〉재무관리〉자산관리〉자산 현황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054QR.sel"/>
    <s v="FID054QR"/>
    <s v="자산 처분 현황"/>
    <s v="FID054"/>
    <s v="〉재무관리〉자산관리〉자산 처분 현황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06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07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100PR.sel"/>
    <s v="FID100PR"/>
    <s v="고정자산일괄등록"/>
    <s v="FID100"/>
    <s v="〉재무관리〉자산관리〉자산 일괄 등록"/>
    <s v="자산을 일괄적으로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110PR.sel"/>
    <s v="FID110PR"/>
    <s v="고정자산기본등록"/>
    <s v="FID110"/>
    <s v="〉재무관리〉자산관리〉고정자산 기본등록"/>
    <s v="고정자산기본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120PR.sel"/>
    <s v="FID120PR"/>
    <s v="고정자산 이동처리"/>
    <s v="FID120"/>
    <s v="〉재무관리〉자산관리〉고정자산 이동처리"/>
    <s v="고정자산 이동처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13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140PR.sel"/>
    <s v="FID140PR"/>
    <s v="고정자산 증감등록"/>
    <s v="FID140"/>
    <s v="〉재무관리〉자산관리〉고정자산 증감등록"/>
    <s v="고정자산 증감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150PR.sel"/>
    <s v="FID150PR"/>
    <s v="고정자산 상각계산"/>
    <s v="FID150"/>
    <s v="〉재무관리〉자산관리〉고정자산 상각계산"/>
    <s v="고정자산 상각계산을 처리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160PR.sel"/>
    <s v="FID160PR"/>
    <s v="고정자산 감가상각"/>
    <s v="FID160"/>
    <s v="〉재무관리〉자산관리〉월별감가상각비 처리"/>
    <s v="고정자산상각계산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16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D170PR.sel"/>
    <s v="FID170PR"/>
    <s v="고정자산 처분처리"/>
    <s v="FID170"/>
    <s v="〉재무관리〉자산관리〉고정자산 처분처리"/>
    <s v="고정자산 처분처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180PR.sel"/>
    <s v="FID180PR"/>
    <s v="고정자산현황USD"/>
    <s v="FID180"/>
    <s v="〉재무관리〉자산관리〉고정자산현황USD"/>
    <s v="고정자산현황USD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D999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10PR.sel"/>
    <s v="FIE010PR"/>
    <s v="입금 내역 작성"/>
    <s v="FIE010"/>
    <s v="〉재무관리〉자금관리〉입금/지급 관리〉입금 내역 작성"/>
    <s v="입금 받을 내역을 선택하고, 입금표를 출력 및 수령정보를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10PR_ori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1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10SS.sel"/>
    <s v="FIE010SS"/>
    <s v="테스트"/>
    <m/>
    <m/>
    <s v="테스트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010SS_ori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20PR.sel"/>
    <s v="FIE020PR"/>
    <s v="지급결의 내역 작성"/>
    <s v="FIE020"/>
    <s v="〉재무관리〉자금관리〉입금/지급 관리〉지급결의서 작성"/>
    <s v="지급 받을 내역을 선택하고, 지급결의서를 작성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20PR_ori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30PR.sel"/>
    <s v="FIE030PR"/>
    <s v="지급 내역 작성"/>
    <s v="FIE030"/>
    <s v="〉재무관리〉자금관리〉입금/지급 관리〉지급완료 처리"/>
    <s v="지급결의된 내역을 기준으로, 지급 내역을 등록하고 지급표를 출력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30PR_ori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40PR.sel"/>
    <s v="FIE040PR"/>
    <s v="받을 어음/수표 등록"/>
    <s v="FIE040"/>
    <s v="〉재무관리〉자금관리〉받을 어음/수표 관리〉받을 어음/수표 등록"/>
    <s v="고객사로부터 받은 어음/수표에 대해 등록하고, 승인 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4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41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50PR.sel"/>
    <s v="FIE050PR"/>
    <s v="받을 어음/수표 처리"/>
    <s v="FIE050"/>
    <s v="〉재무관리〉자금관리〉받을 어음/수표 관리〉받을 어음/수표 처리"/>
    <s v="회사가 보유하고 있는 받을 어음/수표에 대해 은행보관, 청구, 할인, 입금, 부도, 배서, 기타 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5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51QR.sel"/>
    <s v="FIE051QR"/>
    <s v="받을어음명세서"/>
    <s v="FIE220"/>
    <s v="〉재무관리〉자금관리〉받을 어음/수표 관리〉받을 어음 명세서"/>
    <s v="받을어음명세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55PR.sel"/>
    <s v="FIE055PR"/>
    <s v="받을 어음수표 할인(매각)"/>
    <s v="FIE055"/>
    <s v="〉재무관리〉자금관리〉받을 어음/수표 관리〉받을 어음수표 할인(매각)"/>
    <s v="받을 어음수표 할인(매각)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60PR.sel"/>
    <s v="FIE060PR"/>
    <s v="어음/수표 실사 처리"/>
    <s v="FIE060"/>
    <s v="〉재무관리〉자금관리〉자금 실사 관리〉어음/수표 실사 처리"/>
    <s v="회사가 보관하고 있는 어음/수표애 대해 일자별로 실사 처리, 실사 승인 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6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70PR.sel"/>
    <s v="FIE070PR"/>
    <s v="지급 어음/수표 구매 등록"/>
    <s v="FIE070"/>
    <s v="〉재무관리〉자금관리〉지급 어음/수표 관리〉지급 어음/수표 구매 내역 등록"/>
    <s v="구매한 어음/수표지 정보를 등록하고, 미발행 상태의 지급어음/수표지를 관리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7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80PR.sel"/>
    <s v="FIE080PR"/>
    <s v="지급 어음/수표 발행 등록"/>
    <s v="FIE080"/>
    <s v="〉재무관리〉자금관리〉지급 어음/수표 관리〉지급 어음/수표 발행 등록"/>
    <s v="작성된 지급결의내역을 기준으로 회사가 보유하고 있는 어음/수표지로 지급어음수표를 발행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80QR.sel"/>
    <s v="FIE080QR"/>
    <s v="지급어음/수표명세서"/>
    <s v="FIE230"/>
    <s v="〉재무관리〉자금관리〉지급 어음/수표 관리〉지급 어음 명세서"/>
    <s v="지급어음/수표명세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08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80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090PR.sel"/>
    <s v="FIE090PR"/>
    <s v="지급 어음/수표 처리"/>
    <s v="FIE090"/>
    <s v="〉재무관리〉자금관리〉지급 어음/수표 관리〉지급 어음/수표 처리"/>
    <s v="회사가 지급한 어음/수표에 대해 발행, 결제, 폐기/반납, 기타 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100PR.sel"/>
    <s v="FIE100PR"/>
    <s v="자금 수지 실사 등록"/>
    <s v="FIE100"/>
    <s v="〉재무관리〉자금관리〉자금 실사 관리〉자금수지 실사 처리"/>
    <s v="자금 수지 실사 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101PR.sel"/>
    <s v="FIE101PR"/>
    <s v="수표어음 분실 및 부도처리"/>
    <s v="FIE101"/>
    <s v="〉재무관리〉자금관리〉자금 실사 관리〉수표어음 분실 및 부도처리"/>
    <s v="수표어음 분실 및 부도처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101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102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110PR.sel"/>
    <s v="FIE110PR"/>
    <s v="예적금 이자 수취 처리"/>
    <m/>
    <m/>
    <s v="예적금 이자 수취 처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120PR.sel"/>
    <s v="FIE120PR"/>
    <s v="받을 어음/수표 초기 정보 등록"/>
    <s v="FIE120"/>
    <s v="〉재무관리〉자금관리〉자금 초기 정보 관리〉받을 어음/수표 초기 정보 등록"/>
    <s v="시스템 초기 사용 시, 등록 해야 할 초기 이월 받을 어음/수표 정보를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130PR.sel"/>
    <s v="FIE130PR"/>
    <s v="상계 처리 등록"/>
    <m/>
    <m/>
    <s v="고객사로부터 미리 수금/지급 처리한 선수, 선급에 대해 채권채무를 상계 및 채권/채무 상계 처리 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13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140QR.sel"/>
    <s v="FIE140QR"/>
    <s v="자금 수지 계획표"/>
    <s v="FIN130"/>
    <s v="〉재무관리〉자금관리〉자금계획관리〉자금수지계획표"/>
    <s v="자금 수지 계획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15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160PR.sel"/>
    <s v="FIE160PR"/>
    <s v="차입금 등록"/>
    <s v="FIE160"/>
    <s v="〉재무관리〉자금관리〉차입금 관리〉차입금 등록"/>
    <s v="차입금 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16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161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17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180PR.sel"/>
    <s v="FIE180PR"/>
    <s v="차입금 전환처리"/>
    <s v="FIE180"/>
    <s v="〉재무관리〉자금관리〉차입금 관리〉차입금 전환처리"/>
    <s v="장기차입금에 대해 유동성차입금으로 전환처리하는 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181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200PR.sel"/>
    <s v="FIE200PR"/>
    <s v="[SSC] 입금편성표 작성"/>
    <m/>
    <m/>
    <s v="[SSC] 입금편성표 작성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0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200SS.sel"/>
    <s v="FIE200SS"/>
    <s v="[SSC] 입금편성표 승인"/>
    <m/>
    <m/>
    <s v="입금편성표 승인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1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21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210RF_ori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210SS.sel"/>
    <s v="FIE210SS"/>
    <s v="[SSC] 입금내역 관리"/>
    <m/>
    <m/>
    <s v="[SSC] 입금내역 관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20PR.sel"/>
    <s v="FIE220PR"/>
    <s v="[SSC]지급결의서 작성"/>
    <m/>
    <m/>
    <s v="[SSC] 지급편성표 작성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20SS.sel"/>
    <s v="FIE220SS"/>
    <s v="[SSC] 지급편성표 승인"/>
    <m/>
    <m/>
    <s v="[SSC] 지급편성표 승인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30PR.sel"/>
    <s v="FIE230PR"/>
    <s v="[SSC]상계처리 관리"/>
    <s v="FIE130"/>
    <s v="〉재무관리〉자금관리〉입금/지급 관리〉상계 처리 내역 작성"/>
    <s v="상계처리 관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230SS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24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250PR.sel"/>
    <s v="FIE250PR"/>
    <s v="계좌이체내역"/>
    <m/>
    <m/>
    <s v="계좌이체내역을 조회하여 확정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5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255QR.sel"/>
    <s v="FIE255QR"/>
    <s v="[SSC] 시재관리"/>
    <m/>
    <m/>
    <s v="[SSC] 시재관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56QR.sel"/>
    <s v="FIE256QR"/>
    <s v="[SSC] 계좌별 상세내역"/>
    <m/>
    <m/>
    <s v="[SSC] 계좌별 상세내역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60PR.sel"/>
    <s v="FIE260PR"/>
    <s v="차입금관리"/>
    <m/>
    <m/>
    <s v="차입금 등록하고 Cash Flow관리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60QR.sel"/>
    <s v="FIE260QR"/>
    <s v="차입금현황"/>
    <m/>
    <m/>
    <s v="차입금현황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62PR.sel"/>
    <s v="FIE262PR"/>
    <s v="미지급이자 관리"/>
    <m/>
    <m/>
    <s v="차입금내역에서 미지급이자비용을 계산하여 결산조정 전표를 발생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64PR.sel"/>
    <s v="FIE264PR"/>
    <s v="차입금 유동성대체"/>
    <m/>
    <m/>
    <s v="차입금 유동성대체 내역을 등록하고 전표를 발행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80QR.sel"/>
    <s v="FIE280QR"/>
    <s v="[SSC] 월별 자금수지 조회"/>
    <m/>
    <m/>
    <s v="[SSC] 월별 자금수지 조회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290QR.sel"/>
    <s v="FIE290QR"/>
    <s v="자금 수지분석"/>
    <m/>
    <m/>
    <s v="자금 수지분석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00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300QR.sel"/>
    <s v="FIE300QR"/>
    <s v="[SSC] 법인별 자금수지"/>
    <m/>
    <m/>
    <s v="[SSC] 법인별 자금수지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1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310QR.sel"/>
    <s v="FIE310QR"/>
    <s v="[SSC] 월 자금계획 조회"/>
    <m/>
    <m/>
    <s v="[SSC] 월 자금계획 조회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15QR.sel"/>
    <s v="FIE315QR"/>
    <s v="[SSC] 월 자금실적 조회"/>
    <m/>
    <m/>
    <s v="[SSC] 월 자금실적 조회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20PR.sel"/>
    <s v="FIE320PR"/>
    <s v="[SSC] 일 자금계획 관리"/>
    <m/>
    <m/>
    <s v="[SSC] 일 자금계획 관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20QR.sel"/>
    <s v="FIE320QR"/>
    <s v="[SSC] 일 자금계획 조회"/>
    <m/>
    <m/>
    <s v="[SSC] 일 자금계획 조회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30PR.sel"/>
    <s v="FIE330PR"/>
    <s v="FIE330PR"/>
    <m/>
    <m/>
    <s v="[SSC] 일 자금실적 관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30QR.sel"/>
    <s v="FIE330QR"/>
    <s v="자금계획카렌다"/>
    <s v="FIN120"/>
    <s v="〉재무관리〉자금관리〉자금계획관리〉자금계획카렌다"/>
    <s v="자금계획카렌다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340PR.sel"/>
    <s v="FIE340PR"/>
    <s v="[SSC] 일 자금수지 조회"/>
    <m/>
    <m/>
    <s v="[SSC] 일 자금수지 조회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50PR.sel"/>
    <s v="FIE350PR"/>
    <s v="[SSC] 자금수지 계획작성(Monthly)"/>
    <m/>
    <m/>
    <s v="자금수지 계획작성(Monthly)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50QR.sel"/>
    <s v="FIE350QR"/>
    <s v="(월간)자금수지 실적"/>
    <m/>
    <m/>
    <s v="(월간)자금수지 실적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60QR.sel"/>
    <s v="FIE360QR"/>
    <s v="수금/지불현황표 조회"/>
    <m/>
    <m/>
    <s v="수금/지불현황표 조회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70PR.sel"/>
    <s v="FIE370PR"/>
    <s v="(주간)자금수지 계획 작성"/>
    <m/>
    <m/>
    <s v="(주간)자금수지 계획 작성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70QR.sel"/>
    <s v="FIE370QR"/>
    <s v="(주간)자금수지 실적"/>
    <s v="FIJ210"/>
    <s v="〉재무관리〉자금관리〉자금수지 관리〉자금일보"/>
    <s v="(주간)자금수지 실적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370QR_ori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380QR.sel"/>
    <s v="FIE380QR"/>
    <s v="자금일보"/>
    <m/>
    <m/>
    <s v="자금일보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85QR.sel"/>
    <s v="FIE385QR"/>
    <s v="입출금명세서"/>
    <m/>
    <m/>
    <s v="입출금명세서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390QR.sel"/>
    <s v="FIE390QR"/>
    <s v="일정별 자금수지내역"/>
    <s v="FIE170"/>
    <s v="〉재무관리〉자금관리〉입금/지급 관리〉일정별수지내역"/>
    <s v="일정별 자금수지내역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400QR.sel"/>
    <s v="FIE400QR"/>
    <s v="지급위탁자금명세서"/>
    <m/>
    <m/>
    <s v="지급위탁자금명세서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E410PR.sel"/>
    <s v="FIE410PR"/>
    <s v="대여금등록"/>
    <s v="FIE411"/>
    <s v="〉재무관리〉자금관리〉대여금관리〉대여금등록"/>
    <s v="대여금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420QR.sel"/>
    <s v="FIE420QR"/>
    <s v="대여금원장조회"/>
    <s v="FIE412"/>
    <s v="〉재무관리〉자금관리〉대여금관리〉대여금원장조회"/>
    <s v="대여금원장조회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430PR.sel"/>
    <s v="FIE430PR"/>
    <s v="대여금상환등록"/>
    <s v="FIE413"/>
    <s v="〉재무관리〉자금관리〉대여금관리〉대여금상환등록"/>
    <s v="대여금상환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440QR.sel"/>
    <s v="FIE440QR"/>
    <s v="대여금상환내역조회"/>
    <s v="FIE414"/>
    <s v="〉재무관리〉자금관리〉대여금관리〉대여금상환내역조회"/>
    <s v="대여금상환내역조회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510PR.sel"/>
    <s v="FIE510PR"/>
    <s v="유가증권조회"/>
    <s v="FIE541"/>
    <s v="〉재무관리〉자금관리〉유가증권관리〉유가증권조회"/>
    <s v="유가증권조회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520PR.sel"/>
    <s v="FIE520PR"/>
    <s v="유가증권취득"/>
    <s v="FIE542"/>
    <s v="〉재무관리〉자금관리〉유가증권관리〉유가증권취득"/>
    <s v="유가증권취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601PR.sel"/>
    <s v="FIE601PR"/>
    <s v="자금수지코드등록"/>
    <s v="FIE601"/>
    <s v="〉재무관리〉자금관리〉자금 초기 정보 관리〉자금수지코드등록"/>
    <s v="자금수지코를등록하는 화면입니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E601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E602PR.sel"/>
    <s v="FIE602PR"/>
    <s v="자금수지계획등록"/>
    <s v="FIE602"/>
    <s v="〉재무관리〉자금관리〉자금계획관리〉자금수지계획등록"/>
    <s v="자금수지계획등록을 등록하는 화면입니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030PR.sel"/>
    <s v="FIF030PR"/>
    <s v="예산편성등록"/>
    <s v="FIF035"/>
    <s v="〉재무관리〉예산관리〉예산편성등록"/>
    <s v="계정별로 예산을 생성하거나 지난분기 예산을 복사후 저장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035PR.sel"/>
    <s v="FIF035PR"/>
    <s v="예산편성"/>
    <s v="FIF030"/>
    <s v="〉재무관리〉예산관리〉예산편성"/>
    <s v="예산편성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040PR.sel"/>
    <s v="FIF040PR"/>
    <s v="예산신청"/>
    <s v="FIF040"/>
    <s v="〉재무관리〉예산관리〉예산신청"/>
    <s v="예산신청화면입니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040PR_OLD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F050PR.sel"/>
    <s v="FIF050PR"/>
    <s v="예산배정"/>
    <s v="FIF050"/>
    <s v="〉재무관리〉예산관리〉예산배정"/>
    <s v="예산배정 정보를 조회/수정/삭제/ 승인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060PR.sel"/>
    <s v="FIF060PR"/>
    <s v="예산추가신청"/>
    <s v="FIF060"/>
    <s v="〉재무관리〉예산관리〉예산추가신청"/>
    <s v="예산추가신청화면입니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070PR.sel"/>
    <s v="FIF070PR"/>
    <s v="전용예산신청"/>
    <s v="FIF070"/>
    <s v="〉재무관리〉예산관리〉전용예산신청"/>
    <s v="예산관리 --&gt; 전용예산을 신청을 등록/수정/삭제/승인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080PR.sel"/>
    <s v="FIF080PR"/>
    <s v="예산실적집행현황-부서별"/>
    <s v="FIF080"/>
    <s v="〉재무관리〉예산관리〉부서별계정별예산실적집행현황"/>
    <s v="예산실적집행현황-부서별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090PR.sel"/>
    <s v="FIF090PR"/>
    <s v="예산실적집행현황-계정별"/>
    <s v="FIF090"/>
    <s v="〉재무관리〉예산관리〉계정별부서별예산실적집행현황"/>
    <s v="예산실적집행현황-계정별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F100PR.sel"/>
    <s v="FIF100PR"/>
    <s v="예산실적집행현황-인쇄"/>
    <s v="FIF100"/>
    <s v="〉재무관리〉예산관리〉예산실적집행현황"/>
    <s v="예산실적집행현황-인쇄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030QR.sel"/>
    <s v="FIG030QR"/>
    <s v="제조 경비 배부 현황"/>
    <s v="FIG202"/>
    <s v="〉재무관리〉마감관리〉원가마감처리〉제조비용 배부처리"/>
    <s v="회계 마감 이후 배부된 제조경비를 확인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031PR.sel"/>
    <s v="FIG031PR"/>
    <s v="구매 마감 처리"/>
    <s v="FIG111"/>
    <s v="〉재무관리〉마감관리〉사전마감처리〉구매 마감처리"/>
    <s v="마감처리를 위해 당월 마감처리를 위한 체크리스트를 확인한 후 마감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032PR.sel"/>
    <s v="FIG032PR"/>
    <s v="생산 마감 처리"/>
    <s v="FIG112"/>
    <s v="〉재무관리〉마감관리〉사전마감처리〉생산 마감처리"/>
    <s v="마감처리를 위해 당월 마감처리를 위한 체크리스트를 확인한 후 마감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033PR.sel"/>
    <s v="FIG033PR"/>
    <s v="판매 마감 처리"/>
    <s v="FIG113"/>
    <s v="〉재무관리〉마감관리〉사전마감처리〉판매 마감처리"/>
    <s v="마감처리를 위해 당월 마감처리를 위한 체크리스트를 확인한 후 마감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034PR.sel"/>
    <s v="FIG034PR"/>
    <s v="비용 마감 처리"/>
    <s v="FIG114"/>
    <s v="〉재무관리〉마감관리〉사전마감처리〉비용 마감처리"/>
    <s v="마감처리를 위해 당월 마감처리를 위한 체크리스트를 확인한 후 마감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05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G060PR.sel"/>
    <s v="FIG060PR"/>
    <s v="회계마감"/>
    <s v="FIG301"/>
    <s v="〉재무관리〉마감관리〉회계마감처리〉회계 마감처리"/>
    <s v="업무별 마감이 종료 후, 월마감(회계마감) 처리를 하는데 공통비 배부, 제조원가 배부, 회계마감전표 생성을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070PR.sel"/>
    <s v="FIG070PR"/>
    <s v="총괄 마감처리"/>
    <s v="FIG302"/>
    <s v="〉재무관리〉마감관리〉회계마감처리〉총괄 마감처리"/>
    <s v="총괄 마감 처리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090QR.sel"/>
    <s v="FIG090QR"/>
    <s v="비용 배부 현황"/>
    <s v="FIG201"/>
    <s v="〉재무관리〉마감관리〉원가마감처리〉물류비용 배부처리"/>
    <s v="마감처리후 사업장, 창고별로 공통비 배부된 이력을 확인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10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G110QR.sel"/>
    <s v="FIG110QR"/>
    <s v="수불 현황"/>
    <s v="FIG401"/>
    <s v="〉재무관리〉마감관리〉마감현황조회〉수불현황(월간)"/>
    <s v="결산 이후의 수불 부 현황을 조회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120QR.sel"/>
    <s v="FIG120QR"/>
    <s v="매출 수익 현황"/>
    <s v="FIG402"/>
    <s v="〉재무관리〉마감관리〉마감현황조회〉매출 수익현황"/>
    <s v="매출에 대한 매출원가 및 수익성 현황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130QR.sel"/>
    <s v="FIG130QR"/>
    <s v="마감금액체크"/>
    <s v="FIG130"/>
    <s v="〉재무관리〉마감관리〉마감금액체크"/>
    <s v="终结金额查对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140PR.sel"/>
    <s v="FIG140PR"/>
    <s v="당월매입원가배부처리"/>
    <s v="FIG140"/>
    <s v="〉재무관리〉마감관리〉원가마감처리〉당월구매원가 배부처리"/>
    <s v="당월매입원가배부처리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G14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G610QR.sel"/>
    <s v="FIG610QR"/>
    <s v="결산모니터링"/>
    <m/>
    <m/>
    <s v="결산모니터링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G620QR.sel"/>
    <s v="FIG620QR"/>
    <s v="결산진행 모니터링"/>
    <m/>
    <m/>
    <s v="결산진행 모니터링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G630QR.sel"/>
    <s v="FIG630QR"/>
    <s v="[SSC] 금일지급내역"/>
    <m/>
    <m/>
    <s v="[SSC] 금일지급내역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G640QR.sel"/>
    <s v="FIG640QR"/>
    <s v="[SSC] 금일입금내역"/>
    <m/>
    <m/>
    <s v="[SSC] 금일입금내역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G650QR.sel"/>
    <s v="FIG650QR"/>
    <s v="[SSC] 금일지급편성표내역"/>
    <m/>
    <m/>
    <s v="[SSC] 금일지급편성표내역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G660QR.sel"/>
    <s v="FIG660QR"/>
    <s v="[SSC] 금일입금편성표내역"/>
    <m/>
    <m/>
    <s v="[SSC] 금일입금편성표내역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G670QR.sel"/>
    <s v="FIG670QR"/>
    <s v="[SSC] 통합 출금조회"/>
    <m/>
    <m/>
    <s v="[SSC] 통합 출금조회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G680QR.sel"/>
    <s v="FIG680QR"/>
    <s v="[SSC]통합입금조회"/>
    <m/>
    <m/>
    <s v="[SSC]통합입금조회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020QR.sel"/>
    <s v="FIH020QR"/>
    <s v="월간재무제표"/>
    <s v="FIH020"/>
    <s v="〉재무관리〉장부관리〉월간재무제표"/>
    <s v="월별로 재무제표 조회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30QR.sel"/>
    <s v="FIH030QR"/>
    <s v="대차대조표"/>
    <s v="FIH030"/>
    <s v="〉재무관리〉재무제표〉대차대조표"/>
    <s v="대차대조표를 출력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35QR.sel"/>
    <s v="FIH035QR"/>
    <s v="대차대조표 USD"/>
    <s v="FIH035"/>
    <s v="〉재무관리〉재무제표〉대차대조표 USD"/>
    <s v="대차대조표 USD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40QR.sel"/>
    <s v="FIH040QR"/>
    <s v="통합재무제표"/>
    <s v="FIH040"/>
    <s v="〉재무관리〉장부관리〉통합재무제표"/>
    <s v="통합재무제표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50PR.sel"/>
    <s v="FIH050PR"/>
    <s v="재무제표양식설정"/>
    <s v="FIH050"/>
    <s v="〉재무관리〉기준정보관리〉재무제표양식 설정"/>
    <s v="재무제표양식설정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50QR.sel"/>
    <s v="FIH050QR"/>
    <s v="제조원가명세서"/>
    <s v="FIH051"/>
    <s v="〉재무관리〉재무제표〉제조원가명세서"/>
    <s v="제조원가 명세서를 출력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m/>
    <s v="FIH050QR"/>
    <s v="제조원가명세서"/>
    <s v="MID003"/>
    <s v="〉경영정보〉재무관리〉제조원가명세서"/>
    <s v="제조원가 명세서를 출력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50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050RF02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050RF03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060QR.sel"/>
    <s v="FIH060QR"/>
    <s v="손익계산서"/>
    <s v="FIH060"/>
    <s v="〉재무관리〉재무제표〉손익계산서"/>
    <s v="손익계산서를 출력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65QR.sel"/>
    <s v="FIH065QR"/>
    <s v="손익계산서USD"/>
    <s v="FIH065"/>
    <s v="〉재무관리〉재무제표〉손익계산서USD"/>
    <s v="손익계산서USD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70PR.sel"/>
    <s v="FIH070PR"/>
    <s v="월간채무"/>
    <s v="FIH070"/>
    <s v="〉재무관리〉연결결산관리〉월간채무"/>
    <s v="월별 채무를 조회하고 파일 추출을 한다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80PR.sel"/>
    <s v="FIH080PR"/>
    <s v="매출수익"/>
    <s v="FIH080"/>
    <s v="〉재무관리〉연결결산관리〉매출수익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08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090PR.sel"/>
    <s v="FIH090PR"/>
    <s v="월간채권"/>
    <s v="FIH090"/>
    <s v="〉재무관리〉연결결산관리〉월간채권"/>
    <s v="월별 채권을 조회하고 파일 추출을 한다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100PR.sel"/>
    <s v="FIH100PR"/>
    <s v="매입비용"/>
    <s v="FIH100"/>
    <s v="〉재무관리〉연결결산관리〉매입비용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10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110PR.sel"/>
    <s v="FIH110PR"/>
    <s v="재고자산"/>
    <s v="FIH110"/>
    <s v="〉재무관리〉연결결산관리〉재고자산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11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120PR.sel"/>
    <s v="FIH120PR"/>
    <s v="제조원가"/>
    <s v="FIH120"/>
    <s v="〉재무관리〉연결결산관리〉제조원가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12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200PR.sel"/>
    <s v="FIH200PR"/>
    <s v="매출원가"/>
    <s v="FIH200"/>
    <s v="〉재무관리〉연결결산관리〉매출원가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20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210PR.sel"/>
    <s v="FIH210PR"/>
    <s v="시산표"/>
    <s v="FIH210"/>
    <s v="〉재무관리〉연결결산관리〉시산표"/>
    <s v="시산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220QR.sel"/>
    <s v="FIH220QR"/>
    <s v="손익계산서"/>
    <m/>
    <m/>
    <s v="손익계산서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222QR.sel"/>
    <s v="FIH222QR"/>
    <s v="법인별 손익요약"/>
    <m/>
    <m/>
    <s v="법인별 손익요약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224QR.sel"/>
    <s v="FIH224QR"/>
    <s v="기간별 손익요약"/>
    <m/>
    <m/>
    <s v="기간별 손익요약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226QR.sel"/>
    <s v="FIH226QR"/>
    <s v="계획대비 실적분석"/>
    <m/>
    <m/>
    <s v="계획대비 실적분석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230QR.sel"/>
    <s v="FIH230QR"/>
    <s v="대차대조표"/>
    <m/>
    <m/>
    <s v="대차대조표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25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26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262QR.sel"/>
    <s v="FIH262QR"/>
    <s v="제조원가 실적분석"/>
    <m/>
    <m/>
    <s v="제조원가 실적분석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264QR.sel"/>
    <s v="FIH264QR"/>
    <s v="판관비 실적분석"/>
    <s v="MID264"/>
    <s v="〉경영정보〉재무관리〉판매관리비 실적분석"/>
    <s v="판관비 실적분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310QR.sel"/>
    <s v="FIH310QR"/>
    <s v="이익잉여금처분계산서"/>
    <s v="FIH310"/>
    <s v="〉재무관리〉재무제표〉이익잉여금처분계산서"/>
    <s v="이익잉여금처분계산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310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320QR.sel"/>
    <s v="FIH320QR"/>
    <s v="현금흐름표"/>
    <s v="FIH320"/>
    <s v="〉재무관리〉재무제표〉현금흐름표"/>
    <s v="현금흐름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330QR.sel"/>
    <s v="FIH330QR"/>
    <s v="자본변동표"/>
    <s v="FIH330"/>
    <s v="〉재무관리〉재무제표〉자본변동표"/>
    <s v="자본변동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410QR.sel"/>
    <s v="FIH410QR"/>
    <s v="대차대조표 총괄"/>
    <m/>
    <m/>
    <s v="대차대조표 총괄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415QR.sel"/>
    <s v="FIH415QR"/>
    <s v="대차대조표 법인별"/>
    <m/>
    <m/>
    <s v="대차대조표 법인별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440QR.sel"/>
    <s v="FIH440QR"/>
    <s v="매출채권 총괄"/>
    <m/>
    <m/>
    <s v="매출채권 총괄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45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H460QR.sel"/>
    <s v="FIH460QR"/>
    <s v="손익계산서 총괄"/>
    <m/>
    <m/>
    <s v="손익계산서 총괄 내역을 조회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465QR.sel"/>
    <s v="FIH465QR"/>
    <s v="손익계산서 법인별"/>
    <m/>
    <m/>
    <s v="손익계산서 법인별내역을 조회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H910PR.sel"/>
    <s v="FIH910PR"/>
    <s v="전자세금계산서"/>
    <s v="FIT130"/>
    <s v="〉재무관리〉세무관리〉전자세금계산서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H920PR.sel"/>
    <s v="FIH920PR"/>
    <s v="부가세 신고"/>
    <s v="FIH920"/>
    <s v="〉재무관리〉장부관리〉부가세 신고"/>
    <s v="부가세 신고 서식 관리 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010PR.sel"/>
    <s v="FII010PR"/>
    <s v="선급비용 정산 처리"/>
    <s v="FII010"/>
    <s v="〉재무관리〉결산조정관리〉선급비용 정산 처리"/>
    <s v="선급비용 정산 처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020PR.sel"/>
    <s v="FII020PR"/>
    <s v="예적금 미수이자 처리"/>
    <m/>
    <m/>
    <s v="예적금 미수이자 처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I040PR.sel"/>
    <s v="FII040PR"/>
    <s v="선수수익 정산 처리"/>
    <s v="FII040"/>
    <s v="〉재무관리〉결산조정관리〉선수수익 정산 처리"/>
    <s v="선수수익 정산 처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050PR.sel"/>
    <s v="FII050PR"/>
    <s v="환산전표"/>
    <s v="FII050"/>
    <s v="〉재무관리〉결산조정관리〉환산전표"/>
    <s v="換算凭证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050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I070PR.sel"/>
    <s v="FII070PR"/>
    <s v="대손충당금설정"/>
    <s v="FII070"/>
    <s v="〉재무관리〉결산조정관리〉대손충담금 설정 처리"/>
    <s v="대손충당금을 설정하는 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080PR.sel"/>
    <s v="FII080PR"/>
    <s v="재고평가충당금 설정"/>
    <s v="FII080"/>
    <s v="〉재무관리〉결산조정관리〉재고평가충당금 설정"/>
    <s v="결산 시점에 보유하고 있는, 재고자산에 대해 현시가 대비 차이금액을 평가충당금으로 설정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09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I110PR.sel"/>
    <s v="FII110PR"/>
    <s v="파생상품 평가"/>
    <s v="FII110"/>
    <s v="〉재무관리〉결산조정관리〉파생상품 평가"/>
    <s v="회사가 계약한 파생상품을 등록하고, 행사 시점의 정보를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120PR.sel"/>
    <s v="FII120PR"/>
    <s v="유동성 대체"/>
    <s v="FII120"/>
    <s v="〉재무관리〉결산조정관리〉유동성 대체"/>
    <s v="장기성 부채에 대해 1년 이내가 도래할 경우, 단기성으로 대체 처리할 내역을 조회하고, 처리 내역을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130PR.sel"/>
    <s v="FII130PR"/>
    <s v="법인세 비용"/>
    <s v="FII130"/>
    <s v="〉재무관리〉결산조정관리〉법인세 비용"/>
    <s v="회사가 납부해야 할 법인세 대상 금액을 계산해주고, 법인세율을 입력하여, 처리 내역을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140PR.sel"/>
    <s v="FII140PR"/>
    <s v="법인세조정자료 입력"/>
    <s v="FII210"/>
    <s v="〉재무관리〉결산조정관리〉법인세조정자료"/>
    <s v="법인세조정자료 입력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150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I160QR.sel"/>
    <s v="FII160QR"/>
    <s v="법인세조정자료 조회"/>
    <s v="FII220"/>
    <s v="〉재무관리〉결산조정관리〉법인세조정자료조회"/>
    <s v="법인세조정자료 조회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280PR.sel"/>
    <s v="FII280PR"/>
    <s v="재고평가충당금 설정"/>
    <m/>
    <m/>
    <s v="결산 시점에 보유하고 있는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I290PR.sel"/>
    <s v="FII290PR"/>
    <s v="외환환산 평가"/>
    <m/>
    <m/>
    <s v="외화로 발생된 내역에 대해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I300PR.sel"/>
    <s v="FII300PR"/>
    <s v="외환환차 정정"/>
    <m/>
    <m/>
    <s v="외환환차 정정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I410PR.sel"/>
    <s v="FII410PR"/>
    <s v="계정별명세서"/>
    <s v="FII140"/>
    <s v="〉재무관리〉결산조정관리〉계정별명세서"/>
    <s v="계정별명세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I420PR.sel"/>
    <s v="FII420PR"/>
    <s v="계정별명세서유형"/>
    <s v="FII150"/>
    <s v="〉재무관리〉결산조정관리〉계정별명세서유형"/>
    <s v="계정별명세서유형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m/>
    <s v="FIJ005QR"/>
    <s v="일계표"/>
    <m/>
    <m/>
    <s v="특정일에발생한 모든 계정에 대한 집계표 ( 대체,현금 구분없이 차대변으로만 표시 )"/>
    <m/>
    <m/>
    <m/>
    <s v="N"/>
    <m/>
    <m/>
    <m/>
    <m/>
    <m/>
    <m/>
    <m/>
    <m/>
    <m/>
    <m/>
    <m/>
    <m/>
    <s v="N"/>
    <s v="N"/>
  </r>
  <r>
    <s v="FI"/>
    <x v="1"/>
    <x v="0"/>
    <x v="0"/>
    <m/>
    <s v="FIJ006QR"/>
    <s v="월계표"/>
    <m/>
    <m/>
    <s v="특정월에발생한 모든 계정에 대한 집계표 ( 대체,현금 구분없이 차대변으로만 표시 )"/>
    <m/>
    <m/>
    <m/>
    <s v="N"/>
    <m/>
    <m/>
    <m/>
    <m/>
    <m/>
    <m/>
    <m/>
    <m/>
    <m/>
    <m/>
    <m/>
    <m/>
    <s v="N"/>
    <s v="N"/>
  </r>
  <r>
    <s v="FI"/>
    <x v="1"/>
    <x v="0"/>
    <x v="0"/>
    <s v="FIJ010QR.sel"/>
    <s v="FIJ010QR"/>
    <s v="일계표(현금)"/>
    <s v="FIJ010"/>
    <s v="〉재무관리〉장부관리〉일계표"/>
    <s v="당일 발생하는 모든 계정에 대한 집계표로 대체전표및 현금전표 구분표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11QR.sel"/>
    <s v="FIJ011QR"/>
    <s v="월계표(현금)"/>
    <s v="FIJ011"/>
    <s v="〉재무관리〉장부관리〉월계표"/>
    <s v="당월 발생하는 모든 계정에 대한 집계표로서 대체전표, 현금전표 구분 표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12QR.sel"/>
    <s v="FIJ012QR"/>
    <s v="총계정원장"/>
    <s v="FIJ012"/>
    <s v="〉재무관리〉장부관리〉총계정원장"/>
    <s v="일자별로 계정의 잔액을 조회하는 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13QR.sel"/>
    <s v="FIJ013QR"/>
    <s v="현금출납장"/>
    <s v="FIJ013"/>
    <s v="〉재무관리〉장부관리〉현금출납장"/>
    <s v="현금계정의 입금, 출금, 잔액을 조회기간에 따라 보여주는 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14QR.sel"/>
    <s v="FIJ014QR"/>
    <s v="전표명세서"/>
    <s v="FIJ016"/>
    <s v="〉재무관리〉장부관리〉전표명세서"/>
    <s v="전표별로 합계내역을 보여준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14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16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17QR.sel"/>
    <s v="FIJ017QR"/>
    <s v="계정별 보조 원장"/>
    <s v="FIJ017"/>
    <s v="〉재무관리〉장부관리〉계정별 보조원장"/>
    <s v="각 계정별로 성절되어 있는 보조잔액을 조회하는 화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18QR.sel"/>
    <s v="FIJ018QR"/>
    <s v="합계잔액시산표"/>
    <s v="FIJ018"/>
    <s v="〉재무관리〉장부관리〉합계잔액시산표"/>
    <s v="당월발생하는 누적잔액을 조회한다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19QR.sel"/>
    <s v="FIJ019QR"/>
    <s v="계정별원장"/>
    <s v="FIJ019"/>
    <s v="〉재무관리〉장부관리〉계정별 원장"/>
    <s v="계정별로 전표에 기록된 내용을 조회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19RF.sel"/>
    <s v="FIJ021QR"/>
    <s v="차입금 명세서"/>
    <s v="FIJ021"/>
    <s v="〉재무관리〉장부관리〉차입금 명세서"/>
    <s v="차입금 내역 및 상환 내역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21QR.sel"/>
    <s v="FIJ021QR"/>
    <s v="차입금 명세서"/>
    <s v="MID005"/>
    <s v="〉경영정보〉재무관리〉차입금 명세서"/>
    <s v="차입금 내역 및 상환 내역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22QR.sel"/>
    <s v="FIJ022QR"/>
    <s v="계정별 잔액명세서 내역"/>
    <s v="FIJ022"/>
    <s v="〉재무관리〉장부관리〉계정잔액 명세서"/>
    <s v="계정별 잔액명세서 내역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25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26QR.sel"/>
    <s v="FIJ026QR"/>
    <s v="어음수표명세서"/>
    <s v="FIJ350"/>
    <s v="〉재무관리〉장부관리〉어음수표명세서"/>
    <s v="어음수표명세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30PR.sel"/>
    <s v="FIJ030PR"/>
    <s v="유가증권관리"/>
    <m/>
    <m/>
    <s v="유가증권을 관리하는 기능을 한다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J03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m/>
    <s v="FIJ030QR"/>
    <s v="접대비명세서"/>
    <m/>
    <m/>
    <s v="접대비내역에대한 명세서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J031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31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31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32PR.sel"/>
    <s v="FIJ032PR"/>
    <s v="기초채무등록"/>
    <m/>
    <m/>
    <s v="기초채무를 등록/저장/삭제를 하는 화면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J032PZ.sel"/>
    <s v="FIJ032QR"/>
    <s v="고객사별채권채무현황(집계)"/>
    <s v="FIJ015"/>
    <s v="〉재무관리〉장부관리〉고객사별채권/채무현황"/>
    <s v="고객사별채권채무현황(집계) 조회및 프린트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32QR.sel"/>
    <s v="FIJ032QR"/>
    <s v="고객사별채권채무현황(집계)"/>
    <s v="MID002"/>
    <s v="〉경영정보〉재무관리〉고객사별채권/채무현황(집계)"/>
    <s v="고객사별채권채무현황(집계) 조회및 프린트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33QR.sel"/>
    <s v="FIJ033QR"/>
    <s v="법인카드 사용명세서"/>
    <s v="FIJ033"/>
    <s v="〉재무관리〉장부관리〉법인카드사용명세서"/>
    <s v="법인카드 사용명세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35QR.sel"/>
    <s v="FIJ035QR"/>
    <s v="코스트센터별 비용내역"/>
    <s v="FIJ035"/>
    <s v="〉재무관리〉장부관리〉코스트센터별 비용내역"/>
    <s v="코스트센터별 비용내역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36QR.sel"/>
    <s v="FIJ036QR"/>
    <s v="코스트센터별 전표명세서내역"/>
    <s v="FIJ036"/>
    <s v="〉재무관리〉장부관리〉코스트센터별 전표명세서"/>
    <s v="코스트센터별로 전표를 조회후 보여준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37QR.sel"/>
    <s v="FIJ037QR"/>
    <s v="코스트센터별 계정별원장"/>
    <s v="FIJ037"/>
    <s v="〉재무관리〉장부관리〉코스트센터별 계정별원장"/>
    <s v="코스트센터별 계정별원장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39QR.sel"/>
    <s v="FIJ039QR"/>
    <s v="접대비명세서"/>
    <s v="FIJ340"/>
    <s v="〉재무관리〉장부관리〉접대비명세서"/>
    <s v="접대비 사용에대한 명세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4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41QR.sel"/>
    <s v="FIJ041QR"/>
    <s v="계정별 보조 잔액명세서"/>
    <s v="FIJ041"/>
    <s v="〉재무관리〉장부관리〉계정별 보조 잔액명세서"/>
    <s v="계정별 보조 잔액명세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41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50QR.sel"/>
    <s v="FIJ050QR"/>
    <s v="채권/채무 연령표"/>
    <s v="FIJ110"/>
    <s v="〉재무관리〉자금관리〉자금수지 관리〉채권/채무연령표"/>
    <s v="거래처별, 통화별 발생, 정산금액을 조회하고, 기간별로 정산예정금액, 연체금액을 조회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51QR.sel"/>
    <s v="FIJ051QR"/>
    <s v="채권채무월별현황"/>
    <m/>
    <m/>
    <s v="채권채무월별현황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J055QR.sel"/>
    <s v="FIJ055QR"/>
    <s v="매출채권현황"/>
    <m/>
    <m/>
    <s v="매출채권현황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J060QR.sel"/>
    <s v="FIJ060QR"/>
    <s v="계정별 관리항목 명세서"/>
    <s v="FIJ060"/>
    <s v="〉재무관리〉장부관리〉계정별 관리항목 명세서"/>
    <s v="계정별 관리항목 명세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70QR.sel"/>
    <s v="FIJ070QR"/>
    <s v="부가세 명세서"/>
    <s v="FIJ070"/>
    <s v="〉재무관리〉장부관리〉부가세명세서"/>
    <s v="부가세 명세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80QR.sel"/>
    <s v="FIJ080QR"/>
    <s v="청구서별연령표"/>
    <s v="FIJ130"/>
    <s v="〉재무관리〉자금관리〉자금수지 관리〉청구서별연령표"/>
    <s v="청구서별연령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085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09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11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120QR.sel"/>
    <s v="FIJ120QR"/>
    <s v="거래처별 계정별원장"/>
    <s v="FIJ120"/>
    <s v="〉재무관리〉장부관리〉MMC  MJSC270E"/>
    <s v="거래처별 계정별로 전표에 기록된 내용을 조회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130PR.sel"/>
    <s v="FIJ130PR"/>
    <s v="결제예정일내역"/>
    <m/>
    <m/>
    <m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J140QR.sel"/>
    <s v="FIJ140QR"/>
    <s v="계정잔액명세서USD"/>
    <s v="FIJ140"/>
    <s v="〉재무관리〉장부관리〉계정잔액명세서USD"/>
    <s v="계정잔액명세서USD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180Q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J210PR.sel"/>
    <s v="FIJ210PR"/>
    <s v="특수거래처채권/채무연령표"/>
    <m/>
    <m/>
    <s v="특수거래처채권/채무연령표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J210QR.sel"/>
    <s v="FIJ210QR"/>
    <s v="특수거래처 채권/채무 연령표"/>
    <s v="FIJ230"/>
    <s v="〉재무관리〉자금관리〉자금수지 관리〉특수거래처채권/채무연령표"/>
    <s v="특수거래처 채권/채무 연령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220QR.sel"/>
    <s v="FIJ220QR"/>
    <s v="채권채무잔액조회서"/>
    <s v="FIJ330"/>
    <s v="〉재무관리〉장부관리〉채권/채무잔액조회서"/>
    <s v="고객사별로 채권채므 잔액을 조회함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260QR.sel"/>
    <s v="FIJ260QR"/>
    <s v="장기미회수전도금명세서"/>
    <s v="FIJ360"/>
    <s v="〉재무관리〉장부관리〉장기미회수전도금명세서"/>
    <s v="전도금에대하여  장기간 미회수된 내역을 조회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270QR.sel"/>
    <s v="FIJ270QR"/>
    <s v="특수관계자거래내역"/>
    <s v="FIJ270"/>
    <s v="〉재무관리〉장부관리〉특수관계자거내역"/>
    <s v="특수관계자거래내역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280QR.sel"/>
    <s v="FIJ280QR"/>
    <s v="복리후생비증감내역"/>
    <s v="FIJ380"/>
    <s v="〉재무관리〉장부관리〉복리후생비증감내역"/>
    <s v="복리후생비증감내역을 조회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J290QR.sel"/>
    <s v="FIJ290QR"/>
    <s v="주요계정증감내역"/>
    <s v="FIJ310"/>
    <s v="〉재무관리〉장부관리〉주요계정증감현황"/>
    <s v="주요계정증감내역을 조회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m/>
    <s v="FIL010QR"/>
    <s v="재무상태표"/>
    <s v="FIL030"/>
    <s v="〉재무관리〉연계관리(POSCO)〉제조원가명세서(확인용)"/>
    <s v="FIL010QR재무상태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001PR.sel"/>
    <s v="FIM001PR"/>
    <s v="그룹 GAAP 등록"/>
    <s v="FIM001"/>
    <s v="〉재무관리〉기준정보관리〉그룹 GAAP 관리"/>
    <s v="그룹에서 사용할 회계기준들을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002PR.sel"/>
    <s v="FIM002PR"/>
    <s v="회사 GAAP 등록"/>
    <s v="FIM002"/>
    <s v="〉재무관리〉기준정보관리〉회사 GAAP 관리"/>
    <s v="각 회사별로 사용할 GAAP들을 그룹 GAAP에서 가져와서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002PR_T.sel"/>
    <s v="FIM002PR_T"/>
    <s v="테스트_회사Gapp관리"/>
    <m/>
    <m/>
    <s v="테스트_회사Gapp관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M002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3PR.sel"/>
    <s v="FIM003PR"/>
    <s v="관리항목 등록"/>
    <s v="FIM003"/>
    <s v="〉재무관리〉기준정보관리〉관리항목 관리"/>
    <s v="계정과목별로 관리되어야 할 관리항목들을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003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4PR.sel"/>
    <s v="FIM004PR"/>
    <s v="그룹 GAAP 등록"/>
    <s v="FIM004"/>
    <s v="〉재무관리〉기준정보관리〉그룹 CoA 관리"/>
    <s v="그룹에서 사용할 CoA를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004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4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5PR.sel"/>
    <s v="FIM005PR"/>
    <s v="회사 GAAP 등록"/>
    <m/>
    <m/>
    <s v="회사에서 사용할 CoA를 등록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M005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5RF01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5RF02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5RF03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5RF04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5RF05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5RF06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5RF07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06PR.sel"/>
    <s v="FIM006PR"/>
    <s v="회사CoA관리"/>
    <s v="FIM005"/>
    <s v="〉재무관리〉기준정보관리〉회사 CoA 관리"/>
    <s v="회사CoA관리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006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60PR.sel"/>
    <s v="FIM060PR"/>
    <s v="신용카드관리"/>
    <s v="FIM060"/>
    <s v="〉재무관리〉기준정보관리〉신용카드 관리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06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60RF02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61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70PR.sel"/>
    <s v="FIM070PR"/>
    <s v="금융거래처관리"/>
    <s v="FIM090"/>
    <s v="〉재무관리〉기준정보관리〉금융거래처 관리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07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71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80PR.sel"/>
    <s v="FIM080PR"/>
    <s v="예/적금계좌 등록"/>
    <s v="FIM080"/>
    <s v="〉재무관리〉기준정보관리〉예적금계좌 관리"/>
    <m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m/>
    <s v="FIM080PRT"/>
    <s v="예적금계좌관리_T"/>
    <m/>
    <m/>
    <s v="예적금계좌관리_T 테스트 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M08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80RF02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80RF03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81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090PR.sel"/>
    <s v="FIM090PR"/>
    <s v="세무서 관리"/>
    <s v="FIM070"/>
    <s v="〉재무관리〉기준정보관리〉세무서 관리"/>
    <s v="세무서 조회, 등록, 수정, 삭제를 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10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10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210PR.sel"/>
    <s v="FIM210PR"/>
    <s v="거래처 계좌관리"/>
    <m/>
    <m/>
    <s v="거래처 계좌관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M220PR.sel"/>
    <s v="FIM220PR"/>
    <s v="[SSC] FBS 계좌정보 관리"/>
    <m/>
    <m/>
    <s v="[SSC] FBS 계좌정보 관리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M310PR.sel"/>
    <s v="FIM310PR"/>
    <s v="자금수지항목 매핑"/>
    <m/>
    <m/>
    <s v="자금수지항목을 계정과목과 매핑한다.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M31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32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410PR.sel"/>
    <s v="FIM410PR"/>
    <s v="사업구분등록"/>
    <s v="FIM410"/>
    <s v="〉재무관리〉기준정보관리〉사업구분등록"/>
    <s v="사업구분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420PR.sel"/>
    <s v="FIM420PR"/>
    <s v="재무제표구분"/>
    <s v="FIM420"/>
    <s v="〉재무관리〉기준정보관리〉재무제표양식구분등록"/>
    <s v="재무제표구분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430PR.sel"/>
    <s v="FIM430PR"/>
    <s v="재무SetUp"/>
    <s v="FIM430"/>
    <s v="〉재무관리〉기준정보관리〉재무SetUp관리"/>
    <s v="재무SetUp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440PR.sel"/>
    <s v="FIM440PR"/>
    <s v="계약단위등록"/>
    <s v="FIM440"/>
    <s v="〉재무관리〉기준정보관리〉계약단위등록"/>
    <s v="계약단위에대한 자룔를 등록한다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M46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909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M91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m/>
    <s v="FIN010PR"/>
    <s v="[외주사]_자금수지항목코드관리"/>
    <s v="FIN010"/>
    <s v="〉재무관리〉자금관리〉자금 초기 정보 관리〉자금수지항목코드관리"/>
    <s v="[외주사]_자금수지항목코드관리--&gt;[외주사]_자금수지항목을 등록/수정/삭제 한다 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N020PR.sel"/>
    <s v="FIN020PR"/>
    <s v="[외주사]_자금수지코드관리"/>
    <s v="FIN020"/>
    <s v="〉재무관리〉자금관리〉자금 초기 정보 관리〉자금수지코드등록"/>
    <s v="[외주사]_자금수지코드관리 --&gt; [외주사]_자금수지코드을 등록/수정/변경한다 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N030PR.sel"/>
    <s v="FIN030PR"/>
    <s v="[외주사]_자금수지계획등록"/>
    <s v="FIN030"/>
    <s v="〉재무관리〉자금관리〉자금 초기 정보 관리〉자금수지계획등록"/>
    <s v="[외주사]_자금수지계획등록--&gt; [외주사]_자금수지계획을 등록/수정/변경한다 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N04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O010PR.sel"/>
    <s v="FIO010PR"/>
    <s v="계정별 기초잔액관리"/>
    <s v="FIO010"/>
    <s v="〉재무관리〉기초이월관리〉계정별기초잔액관리"/>
    <s v="시스템을 처음 사용할 경우 계정별 잔액을 등록한다. 기초개념으로 처음 한번만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O02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O03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O040PR.sel"/>
    <s v="FIO040PR"/>
    <s v="보조계정기초잔액관리"/>
    <s v="FIO040"/>
    <s v="〉재무관리〉기초이월관리〉보조계정기초잔액관리"/>
    <s v="시스템 처음 사용할 경우 계정의 보조계정 이월잔액을 등록한다.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P09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P100PR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P100SS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m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R170PR.sel"/>
    <s v="FIR170PR"/>
    <s v="결산자료전송"/>
    <m/>
    <m/>
    <s v="포스코 연계관리 관련하여 결산자료를 전송한다."/>
    <m/>
    <m/>
    <m/>
    <s v="N"/>
    <m/>
    <s v="N"/>
    <m/>
    <m/>
    <s v="N"/>
    <m/>
    <m/>
    <s v="N"/>
    <s v="N"/>
    <s v="N"/>
    <s v="N"/>
    <m/>
    <s v="N"/>
    <s v="N"/>
  </r>
  <r>
    <s v="FI"/>
    <x v="1"/>
    <x v="0"/>
    <x v="0"/>
    <s v="FIT010PR.sel"/>
    <s v="FIT010PR"/>
    <s v="배부기준등록"/>
    <s v="FIL160"/>
    <s v="〉재무관리〉연계관리(POSCO)〉배부기준등록"/>
    <s v="포스코연계관리 배부기준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T020PR.sel"/>
    <s v="FIT020PR"/>
    <s v="분류등록"/>
    <s v="FIL170"/>
    <s v="〉재무관리〉연계관리(POSCO)〉분류등록"/>
    <s v="포스코연계관리 분류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T020RF.sel"/>
    <m/>
    <m/>
    <m/>
    <m/>
    <m/>
    <m/>
    <m/>
    <m/>
    <m/>
    <m/>
    <m/>
    <m/>
    <m/>
    <m/>
    <m/>
    <m/>
    <m/>
    <m/>
    <m/>
    <m/>
    <m/>
    <m/>
    <m/>
  </r>
  <r>
    <s v="FI"/>
    <x v="1"/>
    <x v="0"/>
    <x v="0"/>
    <s v="FIT030PR.sel"/>
    <s v="FIT030PR"/>
    <s v="제조원가명세서/손인계산서(확인용)"/>
    <s v="FIL030"/>
    <s v="〉재무관리〉연계관리(POSCO)〉제조원가명세서(확인용)"/>
    <s v="제조원가명세서/손인계산서(확인용)"/>
    <m/>
    <m/>
    <m/>
    <s v="Y"/>
    <m/>
    <m/>
    <m/>
    <m/>
    <m/>
    <m/>
    <m/>
    <m/>
    <m/>
    <m/>
    <m/>
    <m/>
    <s v="Y"/>
    <s v="N"/>
  </r>
  <r>
    <s v="FI"/>
    <x v="1"/>
    <x v="0"/>
    <x v="0"/>
    <m/>
    <s v="FIT030QR"/>
    <s v="제조원가명세서(확인용)"/>
    <s v="FIL030"/>
    <s v="〉재무관리〉연계관리(POSCO)〉제조원가명세서(확인용)"/>
    <s v="제조원가명세서(확인용) "/>
    <m/>
    <m/>
    <m/>
    <s v="N"/>
    <m/>
    <s v="Y"/>
    <m/>
    <m/>
    <s v="Y"/>
    <m/>
    <m/>
    <s v="Y"/>
    <s v="Y"/>
    <s v="Y"/>
    <s v="Y"/>
    <m/>
    <s v="N"/>
    <s v="Y"/>
  </r>
  <r>
    <s v="FI"/>
    <x v="1"/>
    <x v="0"/>
    <x v="0"/>
    <s v="FIT050PR.sel"/>
    <s v="FIT050PR"/>
    <s v="수정재분류"/>
    <s v="FIL070"/>
    <s v="〉재무관리〉연계관리(POSCO)〉수정재분류내역"/>
    <s v="외주사기준계정을 주거래회사기준계정으로 재분류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T060PR.sel"/>
    <s v="FIT060PR"/>
    <s v="재무상태표"/>
    <s v="FIL010"/>
    <s v="〉재무관리〉연계관리(POSCO)〉재무상태표"/>
    <s v="포스코연계관리 재무상태표 조회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T070PR.sel"/>
    <s v="FIT070PR"/>
    <s v="구분손익계산서"/>
    <s v="FIL040"/>
    <s v="〉재무관리〉연계관리(POSCO)〉구분손익계산서"/>
    <s v="구분손익계산서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T080PR.sel"/>
    <s v="FIT080PR"/>
    <s v="구분제조원가명세서"/>
    <s v="FIL050"/>
    <s v="〉재무관리〉연계관리(POSCO)〉구분제조원가명세서"/>
    <s v="구분제조원가명세서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T090PR.sel"/>
    <s v="FIT090PR"/>
    <s v="비용명세"/>
    <s v="FIL060"/>
    <s v="〉재무관리〉연계관리(POSCO)〉비용명세"/>
    <s v="포스코연계관리 비용명세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T100PR.sel"/>
    <s v="FIT100PR"/>
    <s v="계정분류내역"/>
    <s v="FIL090"/>
    <s v="〉재무관리〉연계관리(POSCO)〉계정분류내역"/>
    <s v="포스코연계관리 계정분류내역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T110PR.sel"/>
    <s v="FIT110PR"/>
    <s v="인건비"/>
    <s v="FIL110"/>
    <s v="〉재무관리〉연계관리(POSCO)〉인건비"/>
    <s v="포스코연계관리 인건비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T115PR.sel"/>
    <s v="FIT115PR"/>
    <s v="외주비"/>
    <s v="FIL120"/>
    <s v="〉재무관리〉연계관리(POSCO)〉외주비"/>
    <s v="포스코연계관리 외주비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T120PR.sel"/>
    <s v="FIT120PR"/>
    <s v="이익잉여금계산서"/>
    <s v="FIL130"/>
    <s v="〉재무관리〉연계관리(POSCO)〉이익잉여금계산서"/>
    <s v="포스코연계관리 이익잉여금계산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T130PR.sel"/>
    <s v="FIT130PR"/>
    <s v="자본변동표"/>
    <s v="FIL140"/>
    <s v="〉재무관리〉연계관리(POSCO)〉자본변동표"/>
    <s v="포스코연계관리 자본변동표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T150PR.sel"/>
    <s v="FIT150PR"/>
    <s v="전년대비증감내역"/>
    <s v="FIL020"/>
    <s v="〉재무관리〉연계관리(POSCO)〉전년대비증감내역"/>
    <s v="포스코연계관리 전년대비증감내역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T160PR.sel"/>
    <s v="FIT160PR"/>
    <s v="주총예정일및기타정보"/>
    <s v="FIL150"/>
    <s v="〉재무관리〉연계관리(POSCO)〉주총예정일및기타정보"/>
    <s v="포스코연계관리 주총예정일및기타정보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T170PR.sel"/>
    <s v="FIT170PR"/>
    <s v="결산자료전송"/>
    <s v="FIL180"/>
    <s v="〉재무관리〉연계관리(POSCO)〉결산자료전송"/>
    <s v="포스코연계관리 결산자료전송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T180PR.sel"/>
    <s v="FIT180PR"/>
    <s v="결산자료전송기한등록"/>
    <s v="FIL190"/>
    <s v="〉재무관리〉연계관리(POSCO)〉결산자료전송기한등록"/>
    <s v="결산자료전송기한등록"/>
    <m/>
    <m/>
    <m/>
    <s v="Y"/>
    <m/>
    <m/>
    <m/>
    <m/>
    <m/>
    <m/>
    <m/>
    <m/>
    <m/>
    <m/>
    <m/>
    <m/>
    <s v="Y"/>
    <s v="N"/>
  </r>
  <r>
    <s v="FI"/>
    <x v="1"/>
    <x v="0"/>
    <x v="0"/>
    <s v="FIT200PR.sel"/>
    <s v="FIT200PR"/>
    <s v="결산자료 연계계정등록"/>
    <s v="FIL200"/>
    <s v="〉재무관리〉연계관리(POSCO)〉결산자료연계계정등록"/>
    <s v="포스코IF결산자료 연계계정등록"/>
    <m/>
    <m/>
    <m/>
    <s v="Y"/>
    <m/>
    <m/>
    <m/>
    <m/>
    <m/>
    <m/>
    <m/>
    <m/>
    <m/>
    <m/>
    <m/>
    <m/>
    <s v="Y"/>
    <s v="N"/>
  </r>
  <r>
    <s v="FI"/>
    <x v="1"/>
    <x v="0"/>
    <x v="0"/>
    <s v="FIV120PR.sel"/>
    <s v="FIV120PR"/>
    <s v="계정별명세서유형등록"/>
    <s v="FIK010"/>
    <s v="〉재무관리〉결산관리〉계정별명세서유형등록"/>
    <s v="계정별명세서유형등록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V121PR.sel"/>
    <s v="FIV121PR"/>
    <s v="계정별명세서"/>
    <s v="FIK020"/>
    <s v="〉재무관리〉결산관리〉계정별명세서"/>
    <s v="계정별명세서를 조회출력함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m/>
    <s v="FIV130QR"/>
    <s v="계정별명세서"/>
    <m/>
    <m/>
    <s v="계정별명세서를 조회출력함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X010PR.sel"/>
    <s v="FIX010PR"/>
    <s v="부가세신고서"/>
    <s v="FIT010"/>
    <s v="〉재무관리〉세무관리〉부가가치세신고서"/>
    <s v="부가세신고서(외주사ERP)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s v="FIX010QR.sel"/>
    <s v="FIX010QR"/>
    <s v="부가세신고서 양식출력"/>
    <s v="FIT020"/>
    <s v="〉재무관리〉세무관리〉부가가치세신고서 양식출력"/>
    <m/>
    <m/>
    <m/>
    <m/>
    <s v="Y"/>
    <m/>
    <m/>
    <m/>
    <m/>
    <m/>
    <m/>
    <m/>
    <m/>
    <m/>
    <m/>
    <m/>
    <m/>
    <m/>
    <s v="N"/>
  </r>
  <r>
    <s v="FI"/>
    <x v="1"/>
    <x v="0"/>
    <x v="0"/>
    <s v="FIX020QR.sel"/>
    <s v="FIX020QR"/>
    <s v="매출처별세금계산서합계표"/>
    <m/>
    <m/>
    <s v="매출처별세금계산서합계표"/>
    <m/>
    <m/>
    <s v="N"/>
    <s v="N"/>
    <s v="N"/>
    <s v="N"/>
    <m/>
    <m/>
    <s v="N"/>
    <m/>
    <m/>
    <s v="N"/>
    <s v="N"/>
    <s v="N"/>
    <s v="N"/>
    <m/>
    <s v="N"/>
    <s v="N"/>
  </r>
  <r>
    <s v="FI"/>
    <x v="1"/>
    <x v="0"/>
    <x v="0"/>
    <s v="FIX030QR.sel"/>
    <s v="FIX030QR"/>
    <s v="기간별매입매출부가세현황"/>
    <s v="FIT140"/>
    <s v="〉재무관리〉세무관리〉기간별매입매출부가세현황"/>
    <s v="기간별매입매출부가세현황"/>
    <m/>
    <m/>
    <m/>
    <s v="Y"/>
    <m/>
    <m/>
    <m/>
    <m/>
    <m/>
    <m/>
    <m/>
    <m/>
    <m/>
    <m/>
    <m/>
    <m/>
    <m/>
    <m/>
  </r>
  <r>
    <s v="FI"/>
    <x v="1"/>
    <x v="0"/>
    <x v="0"/>
    <s v="FIZ010QR.sel"/>
    <s v="FIZ010QR"/>
    <s v="매출현황"/>
    <s v="MID006"/>
    <s v="〉경영정보〉재무관리〉매출현황"/>
    <m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Z020QR.sel"/>
    <s v="FIZ020QR"/>
    <s v="예산실적집행현황"/>
    <s v="MID007"/>
    <s v="〉경영정보〉재무관리〉예산실적집행현황"/>
    <s v="예산실적집행현황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Z030QR.sel"/>
    <s v="FIZ030QR"/>
    <s v="자산유형별보유현황"/>
    <s v="MID008"/>
    <s v="〉경영정보〉재무관리〉자산유형별 보유현황"/>
    <s v="자산유형별보유현황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FIZ040QR.sel"/>
    <s v="FIZ040QR"/>
    <s v="자금계획대비실적현황"/>
    <s v="MID009"/>
    <s v="〉경영정보〉재무관리〉자금계획대비실적현황"/>
    <s v="자금계획대비실적현황"/>
    <m/>
    <m/>
    <m/>
    <s v="Y"/>
    <m/>
    <s v="Y"/>
    <m/>
    <m/>
    <s v="Y"/>
    <m/>
    <m/>
    <s v="Y"/>
    <s v="Y"/>
    <s v="Y"/>
    <s v="Y"/>
    <m/>
    <s v="Y"/>
    <s v="Y"/>
  </r>
  <r>
    <s v="FI"/>
    <x v="1"/>
    <x v="0"/>
    <x v="0"/>
    <s v="MIZ900QR.sel"/>
    <s v="MIZ900QR"/>
    <s v="재무경영정보(차트)"/>
    <s v="MID010"/>
    <s v="〉경영정보〉재무관리〉재무경영정보차트"/>
    <s v="MIZ900QR차트테스트"/>
    <m/>
    <m/>
    <s v="Y"/>
    <s v="Y"/>
    <s v="Y"/>
    <s v="Y"/>
    <m/>
    <m/>
    <s v="Y"/>
    <m/>
    <m/>
    <s v="Y"/>
    <s v="Y"/>
    <s v="Y"/>
    <s v="Y"/>
    <m/>
    <s v="Y"/>
    <s v="Y"/>
  </r>
  <r>
    <s v="FI"/>
    <x v="1"/>
    <x v="0"/>
    <x v="0"/>
    <m/>
    <s v="TEST_LCH"/>
    <s v="테스트_관리항목화면_재무_이창희"/>
    <m/>
    <m/>
    <s v="테스트_관리항목화면_재무_이창희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1"/>
    <x v="0"/>
    <s v="PLH011PR.sel"/>
    <s v="PLH011PR"/>
    <s v="직무기준관리"/>
    <s v="PLH011"/>
    <s v="〉인사노무〉조직관리〉직무기준관리"/>
    <s v="* 직무기준관리 : 직무코드를 관리_x000a_- 무슨 이유에선지 몰라도 저장 안됨._x000a_  =&gt; 개발계에선 저장이되나, 테스트계에선 저장이 안됨(이행이 안되었나?)"/>
    <s v="2013-11-01"/>
    <m/>
    <s v="Y"/>
    <s v="Y"/>
    <s v="Y"/>
    <s v="Y"/>
    <m/>
    <m/>
    <s v="Y"/>
    <m/>
    <m/>
    <s v="Y"/>
    <s v="Y"/>
    <s v="Y"/>
    <s v="Y"/>
    <m/>
    <s v="Y"/>
    <s v="Y"/>
  </r>
  <r>
    <s v="PL"/>
    <x v="2"/>
    <x v="1"/>
    <x v="0"/>
    <s v="PLO011PR.sel"/>
    <s v="PLO011PR"/>
    <s v="조직정보"/>
    <s v="PLO011"/>
    <s v="〉인사노무〉조직관리〉조직정보"/>
    <s v="- [조직기본] 탭에서 수정이 불가능._x000a_- [변경이력] 탭에서 수정이 가능하나, 제목과 달리, 변경 내역을 표시하는 것인 아니라, 단순 정보 수정화면에 불과함._x000a_  =&gt; 조직정보의 수정은 [조직기본] 탭에서 수정하도록 수정하고, 수정된 내용을 변경이력에 추가등록하여,_x000a_       변경 내역을 [변경이력] 탭에서 확인할 수 있도록 수정(누가, 언제, 어떤 정보를 수정하였는가에 대한 내역)할것_x000a_  =&gt; [조직폐쇠] 시 하부조직에 소속된 직원이 존재하는 경우에 한해 오류발생 할것._x000a_        (이 경우는 폐쇠대상 조직에 소속된 직원에 대하여 발령처리가 필요)"/>
    <s v="2013-10-30"/>
    <m/>
    <s v="Y"/>
    <s v="Y"/>
    <s v="Y"/>
    <s v="Y"/>
    <m/>
    <m/>
    <s v="Y"/>
    <m/>
    <m/>
    <s v="Y"/>
    <s v="Y"/>
    <s v="Y"/>
    <s v="Y"/>
    <m/>
    <s v="Y"/>
    <s v="Y"/>
  </r>
  <r>
    <s v="PL"/>
    <x v="2"/>
    <x v="1"/>
    <x v="0"/>
    <m/>
    <m/>
    <m/>
    <m/>
    <m/>
    <s v="- [변경이력] 탭에서 작업장의 의미는???_x000a_  =&gt; 현재 부서를 선택하도록 되어있고, 데이터는 코드가 아닌 명칭이 입력되어있음"/>
    <s v="2013-10-30"/>
    <m/>
    <m/>
    <m/>
    <m/>
    <m/>
    <m/>
    <m/>
    <m/>
    <m/>
    <m/>
    <m/>
    <m/>
    <m/>
    <m/>
    <m/>
    <m/>
    <m/>
  </r>
  <r>
    <s v="PL"/>
    <x v="2"/>
    <x v="1"/>
    <x v="0"/>
    <s v="PLO011RF01.sel"/>
    <s v="PLO011RF01"/>
    <s v="조직정보 - 하위조직생성 팝업"/>
    <m/>
    <m/>
    <m/>
    <m/>
    <m/>
    <m/>
    <m/>
    <m/>
    <m/>
    <m/>
    <m/>
    <m/>
    <m/>
    <m/>
    <m/>
    <m/>
    <m/>
    <m/>
    <m/>
    <m/>
    <m/>
  </r>
  <r>
    <s v="PL"/>
    <x v="2"/>
    <x v="1"/>
    <x v="0"/>
    <s v="PLO011RF02.sel"/>
    <s v="PLO011RF02"/>
    <s v="조직정보 - 조직폐쇠 팝업"/>
    <m/>
    <m/>
    <m/>
    <m/>
    <m/>
    <m/>
    <m/>
    <m/>
    <m/>
    <m/>
    <m/>
    <m/>
    <m/>
    <m/>
    <m/>
    <m/>
    <m/>
    <m/>
    <m/>
    <m/>
    <m/>
  </r>
  <r>
    <s v="PL"/>
    <x v="2"/>
    <x v="1"/>
    <x v="0"/>
    <s v="PLO012PR.sel"/>
    <s v="PLO012PR"/>
    <s v="조직일괄 개편처리"/>
    <s v="PLO012"/>
    <s v="〉인사노무〉조직관리〉조직일괄 개편처리"/>
    <s v="- 선택한 조직(부서)에 소속된 직원이 존재하는지 알수 없음 =&gt; 소속된 직원수 표시"/>
    <s v="2013-10-30"/>
    <m/>
    <s v="Y"/>
    <s v="Y"/>
    <s v="Y"/>
    <s v="Y"/>
    <m/>
    <m/>
    <s v="Y"/>
    <m/>
    <m/>
    <s v="Y"/>
    <s v="Y"/>
    <s v="Y"/>
    <s v="Y"/>
    <m/>
    <s v="Y"/>
    <s v="Y"/>
  </r>
  <r>
    <s v="PL"/>
    <x v="2"/>
    <x v="1"/>
    <x v="0"/>
    <m/>
    <m/>
    <m/>
    <m/>
    <m/>
    <s v="- 부서이동시 하부 조직이 존재할 경우 이동할 수 없음_x000a_  =&gt; 하부부서 존재여부에 관계없이 이동처리 (발령처리가 필요없음???)_x000a_  =&gt; 표준프로세스는 [신규부서생성]-&gt;[발령처리]-&gt;[발령확정]-&gt;[기존부서폐쇠] 로 해야하지만, 자동처리 가능."/>
    <s v="2013-10-30"/>
    <m/>
    <m/>
    <m/>
    <m/>
    <m/>
    <m/>
    <m/>
    <m/>
    <m/>
    <m/>
    <m/>
    <m/>
    <m/>
    <m/>
    <m/>
    <m/>
    <m/>
  </r>
  <r>
    <s v="PL"/>
    <x v="2"/>
    <x v="1"/>
    <x v="0"/>
    <m/>
    <m/>
    <m/>
    <m/>
    <m/>
    <s v="- 분할 / 합병 / 폐지 상태에 대한 처리 프로세스가 동일함(걍 변경사유만 수정함)_x000a_  =&gt; 분할 : 분할 팝업표시 &gt; 분할부서정보(목록형) 및 분할부서의 소속사원 지정할 수 있도록 -&gt; 자동발령등록처리_x000a_  =&gt; 합병 : 합병 팝업표시 &gt; 합병대상 부서선택 및 합병 부서명칭, 대표사원 지정할 수 있도록 -&gt; 자동발령등록처리_x000a_  =&gt; 폐쇠 : 폐쇠 팝업표시 &gt; 소속된 사원의 이후 소속될 부서를 지정할 수 있도록 -&gt; 자동발령등록처리_x000a_  =&gt; 아무래도 위 기능을 수행하려면 화면 디자인이 수정 되어져야 할것임 같음."/>
    <s v="2013-10-30"/>
    <m/>
    <m/>
    <m/>
    <m/>
    <m/>
    <m/>
    <m/>
    <m/>
    <m/>
    <m/>
    <m/>
    <m/>
    <m/>
    <m/>
    <m/>
    <m/>
    <m/>
  </r>
  <r>
    <s v="PL"/>
    <x v="2"/>
    <x v="1"/>
    <x v="0"/>
    <s v="PLO012RF01.sel"/>
    <s v="PLO012RF01"/>
    <s v="부서이동"/>
    <m/>
    <m/>
    <s v="조직일괄 개편처리 화면의 부서이동 처리시 이동될 상위 부서를 선택하기 위한 팝업"/>
    <m/>
    <m/>
    <m/>
    <m/>
    <m/>
    <m/>
    <m/>
    <m/>
    <m/>
    <m/>
    <m/>
    <m/>
    <m/>
    <m/>
    <m/>
    <m/>
    <m/>
    <m/>
  </r>
  <r>
    <s v="PL"/>
    <x v="2"/>
    <x v="1"/>
    <x v="0"/>
    <s v="PLO021QR.sel"/>
    <s v="PLO021QR"/>
    <s v="시점별 조직원 조회"/>
    <s v="PLO021"/>
    <s v="〉인사노무〉조직관리〉시점별 조직원 조회"/>
    <s v="시점별 조직원 조회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"/>
    <x v="0"/>
    <s v="PLO021RF.sel"/>
    <m/>
    <m/>
    <m/>
    <m/>
    <m/>
    <m/>
    <m/>
    <m/>
    <m/>
    <m/>
    <m/>
    <m/>
    <m/>
    <m/>
    <m/>
    <m/>
    <m/>
    <m/>
    <m/>
    <m/>
    <m/>
    <m/>
    <m/>
  </r>
  <r>
    <s v="PL"/>
    <x v="2"/>
    <x v="1"/>
    <x v="0"/>
    <s v="PLO022QR.sel"/>
    <s v="PLO022QR"/>
    <s v="화상조직도 조회"/>
    <s v="PLO022"/>
    <s v="〉인사노무〉조직관리〉화상조직도 조회"/>
    <s v="화상조직도 조회 -&gt; Report 조회"/>
    <m/>
    <m/>
    <m/>
    <s v="Y"/>
    <m/>
    <s v="Y"/>
    <m/>
    <m/>
    <s v="Y"/>
    <m/>
    <m/>
    <s v="Y"/>
    <s v="Y"/>
    <s v="Y"/>
    <s v="Y"/>
    <m/>
    <s v="Y"/>
    <s v="Y"/>
  </r>
  <r>
    <s v="PL"/>
    <x v="2"/>
    <x v="1"/>
    <x v="0"/>
    <s v="PLO023QR.sel"/>
    <s v="PLO023QR"/>
    <s v="기구조직도 조회"/>
    <s v="PLO023"/>
    <s v="〉인사노무〉조직관리〉기구조직도 조회"/>
    <s v="기구조직도 조회 -&gt; Report 조회"/>
    <m/>
    <m/>
    <m/>
    <s v="Y"/>
    <m/>
    <s v="Y"/>
    <m/>
    <m/>
    <s v="Y"/>
    <m/>
    <m/>
    <s v="Y"/>
    <s v="Y"/>
    <s v="Y"/>
    <s v="Y"/>
    <m/>
    <s v="Y"/>
    <s v="Y"/>
  </r>
  <r>
    <s v="PL"/>
    <x v="2"/>
    <x v="2"/>
    <x v="0"/>
    <s v="PLD011PR.sel"/>
    <s v="PLD011PR"/>
    <s v="휴일/달력관리"/>
    <s v="PLD011"/>
    <s v="〉인사노무〉근태관리〉근태기준관리〉달력관리"/>
    <s v="- [휴일목록] 탭의 항목중 [양력/음력], [휴일구분]의 LOV, 일부 명칭(이름)이 하드코딩되어 있음._x000a_  =&gt; 공통코드 항목이므로 코드화 할것"/>
    <s v="2013-10-31"/>
    <s v="Y"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m/>
    <m/>
    <m/>
    <m/>
    <m/>
    <s v="- [휴일구분]의 경우 [ 공휴일 / 명절 / 휴일 ] 만 설정되어 사용하고 있음_x000a_  =&gt; 하드코딩되어 있으므로 공통코드로 코드화 할것"/>
    <s v="2013-10-31"/>
    <s v="Y"/>
    <m/>
    <m/>
    <m/>
    <m/>
    <m/>
    <m/>
    <m/>
    <m/>
    <m/>
    <m/>
    <m/>
    <m/>
    <m/>
    <m/>
    <m/>
    <m/>
  </r>
  <r>
    <s v="PL"/>
    <x v="2"/>
    <x v="2"/>
    <x v="0"/>
    <m/>
    <m/>
    <m/>
    <m/>
    <m/>
    <s v="- [달력생성] 탭의 [달력생성] 범위가 1개월이 기본 셋팅되어 있음_x000a_  =&gt; 1년으로 변경(년초 ~ 년말)"/>
    <s v="2013-10-31"/>
    <m/>
    <m/>
    <m/>
    <m/>
    <m/>
    <m/>
    <m/>
    <m/>
    <m/>
    <m/>
    <m/>
    <m/>
    <m/>
    <m/>
    <m/>
    <m/>
    <m/>
  </r>
  <r>
    <s v="PL"/>
    <x v="2"/>
    <x v="2"/>
    <x v="0"/>
    <s v="PLD012PR.sel"/>
    <s v="PLD012PR"/>
    <s v="근태기준관리"/>
    <s v="PLD012"/>
    <s v="〉인사노무〉근태관리〉근태기준관리〉근태코드기준관리"/>
    <s v="- [바탕색], [글자색] 선택 팝업이 좌측 상단에 표시됨 =&gt; 넘 멀어~"/>
    <s v="2013-10-31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m/>
    <m/>
    <m/>
    <m/>
    <m/>
    <s v="- [근태구분]의 중복 여부를 검사하고 계속 작업할지를 묻는다. 유효기간 때문에 중복 등록이 가능한것으로 보임._x000a_  =&gt; 이전 적용 내역을 같이 목록에 표시됨_x000a_  =&gt; 이전 적용 내역은 이력성이므로 하단에 따로 표시하거나, 목록에서 제외할것._x000a_       (현재 화면 컨셉기준으로는 [조회기준일자]로 조회하게 해야함)"/>
    <s v="2013-10-31"/>
    <m/>
    <m/>
    <m/>
    <m/>
    <m/>
    <m/>
    <m/>
    <m/>
    <m/>
    <m/>
    <m/>
    <m/>
    <m/>
    <m/>
    <m/>
    <m/>
    <m/>
  </r>
  <r>
    <s v="PL"/>
    <x v="2"/>
    <x v="2"/>
    <x v="0"/>
    <m/>
    <m/>
    <m/>
    <m/>
    <m/>
    <s v="- [평일적용], [토요일적용], [휴일적용], [공휴일적용] LOV를 선택하지 않은 상태(공란)에서 저장이 가능하나,_x000a_  항목을 지정한 이후 공란으로 지울수 없음_x000a_  =&gt; 필수로 설정하던지, 공란을 선택하던지 양자 택일 할것"/>
    <s v="2013-10-31"/>
    <m/>
    <m/>
    <m/>
    <m/>
    <m/>
    <m/>
    <m/>
    <m/>
    <m/>
    <m/>
    <m/>
    <m/>
    <m/>
    <m/>
    <m/>
    <m/>
    <m/>
  </r>
  <r>
    <s v="PL"/>
    <x v="2"/>
    <x v="2"/>
    <x v="0"/>
    <s v="PLD012RF.sel"/>
    <m/>
    <m/>
    <m/>
    <m/>
    <s v="- 근태세부항목관리 목록 [일근태종류] LOV 내용이 없음(Setup이 안되어 있는것 같음)_x000a_  =&gt; 필요 없음 표시 안되게 해야할 것임."/>
    <s v="2013-10-31"/>
    <m/>
    <m/>
    <m/>
    <m/>
    <m/>
    <m/>
    <m/>
    <m/>
    <m/>
    <m/>
    <m/>
    <m/>
    <m/>
    <m/>
    <m/>
    <m/>
    <m/>
  </r>
  <r>
    <s v="PL"/>
    <x v="2"/>
    <x v="2"/>
    <x v="0"/>
    <s v="PLD013PR.sel"/>
    <s v="PLD013PR"/>
    <s v="제외시간기준등록"/>
    <s v="PLD013"/>
    <s v="〉인사노무〉근태관리〉근태기준관리〉제외시간기준관리"/>
    <s v="제외시간기준등록_x000a_* 메뉴에서 사라졌음…. 음.. 더 이상 안쓰나…"/>
    <m/>
    <m/>
    <m/>
    <m/>
    <m/>
    <m/>
    <m/>
    <m/>
    <m/>
    <m/>
    <m/>
    <m/>
    <m/>
    <m/>
    <m/>
    <m/>
    <m/>
    <m/>
  </r>
  <r>
    <s v="PL"/>
    <x v="2"/>
    <x v="2"/>
    <x v="0"/>
    <s v="PLD014PR.sel"/>
    <s v="PLD014PR"/>
    <s v="추가인정시간기준관리"/>
    <s v="PLD014"/>
    <s v="〉인사노무〉근태관리〉근태기준관리〉추가인정시간기준관리"/>
    <s v="- 이전 적용 내역이 목록에 표시됨_x000a_  =&gt; 이전 적용 내역은 이력성이므로 하단에 따로 표시하거나, 목록에서 제외할것."/>
    <s v="2013-10-31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m/>
    <m/>
    <m/>
    <m/>
    <m/>
    <s v="- [근무조] 입력시 [근무조 구분]은 정해저 있을 것 같은데, 따로 입력이 가능함._x000a_  =&gt; 별도의 '상주'인 근무조를 '교대'로 설정한다면??? 어떤의미???_x000a_  =&gt; 의미가 없다면, 걍 빼거나 자동지정 될것~!"/>
    <s v="2013-10-31"/>
    <m/>
    <m/>
    <m/>
    <m/>
    <m/>
    <m/>
    <m/>
    <m/>
    <m/>
    <m/>
    <m/>
    <m/>
    <m/>
    <m/>
    <m/>
    <m/>
    <m/>
  </r>
  <r>
    <s v="PL"/>
    <x v="2"/>
    <x v="2"/>
    <x v="0"/>
    <s v="PLD021PR.sel"/>
    <s v="PLD021PR"/>
    <s v="근무조기준관리"/>
    <s v="PLD021"/>
    <s v="〉인사노무〉근태관리〉근무조관리〉근무조기준관리"/>
    <s v="- 이전 적용 내역이 목록에 표시됨_x000a_  =&gt; 이전 적용 내역은 이력성이므로 하단에 따로 표시하거나, 목록에서 제외할것."/>
    <s v="2013-10-10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22PR.sel"/>
    <s v="PLD022PR"/>
    <s v="근무형태기준관리"/>
    <s v="PLD022"/>
    <s v="〉인사노무〉근태관리〉근무조관리〉근무형태기준관리"/>
    <s v="- 이전 적용 내역이 목록에 표시됨_x000a_  =&gt; 이전 적용 내역은 이력성이므로 하단에 따로 표시하거나, 목록에서 제외할것."/>
    <s v="2013-10-10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m/>
    <m/>
    <m/>
    <m/>
    <m/>
    <s v="- [근태구분] 항목 입력없이 저장할 경우 오류 발생_x000a_  =&gt; 필수항목이나, 입력여부 검사하지 않고 서비스 호출함."/>
    <s v="2013-10-31"/>
    <m/>
    <m/>
    <m/>
    <m/>
    <m/>
    <m/>
    <m/>
    <m/>
    <m/>
    <m/>
    <m/>
    <m/>
    <m/>
    <m/>
    <m/>
    <m/>
    <m/>
  </r>
  <r>
    <s v="PL"/>
    <x v="2"/>
    <x v="2"/>
    <x v="0"/>
    <s v="PLD023PR.sel"/>
    <s v="PLD023PR"/>
    <s v="근무계획표"/>
    <s v="PLD023"/>
    <s v="〉인사노무〉근태관리〉근무조관리〉근무계획표기준관리"/>
    <s v="- 하단 근무형태를 표시(참조용)하고, 상단에서 하단을 참조하여 입력하는 구조인데, 입력은 수동입력(타이핑)임._x000a_   =&gt; 대소문자에 관계없이 입력가능하도록_x000a_   =&gt; 되도록 선택형인것이 좋을것 같으나, JAVA 구조상 무지 느려질것으로 예상됨."/>
    <s v="2013-10-21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m/>
    <m/>
    <m/>
    <m/>
    <m/>
    <s v="- 한달 기준으로 엑셀 업로드 하도록 되어 있는것 같은데( 매달 작업해야하나? 왠만해선 안바뀔텐데 )_x000a_   =&gt; 걍 4조3교대, 3조 3교대 등 기본생성로직을 이용하여 지정기간에 대해 자동 생성하도록 하는것이 좋을것 같은데…_x000a_   =&gt; 생성규칙은 업체마다 다소 상이함."/>
    <s v="2013-10-21"/>
    <m/>
    <m/>
    <m/>
    <m/>
    <m/>
    <m/>
    <m/>
    <m/>
    <m/>
    <m/>
    <m/>
    <m/>
    <m/>
    <m/>
    <m/>
    <m/>
    <m/>
  </r>
  <r>
    <s v="PL"/>
    <x v="2"/>
    <x v="2"/>
    <x v="0"/>
    <s v="PLD024PR.sel"/>
    <s v="PLD024PR"/>
    <s v="휴게시간기준관리"/>
    <s v="PLD024"/>
    <s v="〉인사노무〉근태관리〉근무조관리〉휴게시간기준관리"/>
    <s v="- 항목별 입력 유효성 검사 필요_x000a_  =&gt; [시업시간], [종업시간], [총휴게시간], [공제시간] 의 입력시 지정된 입력에 완전하게 입력하지 않더라도 저장가능_x000a_  =&gt; [시업시간], [종업시간]을 필수 입력으로 변경, [공제시간] 무입력시 00:00으로 기본값 지정"/>
    <s v="2013-10-21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m/>
    <m/>
    <m/>
    <m/>
    <m/>
    <s v="- [총휴게시간], [공제시간]의 유효성 검사 필요_x000a_  =&gt; 시업시간, 종업시간을 기준으로 총휴게시간 자동 계산 처리(자동계산)_x000a_  =&gt; 공제시간은 총휴게시간을 넘을 수 없도록 제한 처리"/>
    <s v="2013-10-21"/>
    <m/>
    <m/>
    <m/>
    <m/>
    <m/>
    <m/>
    <m/>
    <m/>
    <m/>
    <m/>
    <m/>
    <m/>
    <m/>
    <m/>
    <m/>
    <m/>
    <m/>
  </r>
  <r>
    <s v="PL"/>
    <x v="2"/>
    <x v="2"/>
    <x v="0"/>
    <m/>
    <m/>
    <m/>
    <m/>
    <m/>
    <s v="- 명칭 병경_x000a_  =&gt; [시업시간] --&gt; [시작시간]_x000a_  =&gt; [종업시간] --&gt; [종료시간] "/>
    <s v="2013-10-21"/>
    <m/>
    <m/>
    <m/>
    <m/>
    <m/>
    <m/>
    <m/>
    <m/>
    <m/>
    <m/>
    <m/>
    <m/>
    <m/>
    <m/>
    <m/>
    <m/>
    <m/>
  </r>
  <r>
    <s v="PL"/>
    <x v="2"/>
    <x v="2"/>
    <x v="0"/>
    <s v="PLD031PR.sel"/>
    <s v="PLD031PR"/>
    <s v="일근태등록"/>
    <s v="PLD031"/>
    <s v="〉인사노무〉근태관리〉일근태관리〉일근태등록"/>
    <s v="- 일근태등록시 사원검색(팝업)이 안됨???(데이터는 있는데???)_x000a_  =&gt; 뭔가 선행조건이 필요할듯함."/>
    <s v="2013-11-01"/>
    <s v="Y"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m/>
    <m/>
    <m/>
    <m/>
    <m/>
    <s v="- [근태내역] 등록시, [행추가] 버튼 클릭 후 DB로 부터 [근태항목기준] 목록을 가져옴_x000a_  =&gt; 행 추가할때마다 가져오는데.. 걍 화면 표시때 가져올것"/>
    <s v="2013-11-13"/>
    <m/>
    <m/>
    <m/>
    <m/>
    <m/>
    <m/>
    <m/>
    <m/>
    <m/>
    <m/>
    <m/>
    <m/>
    <m/>
    <m/>
    <m/>
    <m/>
    <m/>
  </r>
  <r>
    <s v="PL"/>
    <x v="2"/>
    <x v="2"/>
    <x v="0"/>
    <m/>
    <m/>
    <m/>
    <m/>
    <m/>
    <s v="- [근태내역] 등록시 [사원번호]가 입력된 상태에서 사원검색 버튼을 클릭할 경우 사원검색창이 나타났다 사라짐._x000a_  =&gt; 사원검색 버튼 클릭시, 입력된 [사원번호]에 해당하는 사원이 존재할 경우 자동종료되어 버리는 현상으로, 해당 사원을 표시하고, 사원검색창에 해당 사원만 표시되는 형태로 변경해야할 듯."/>
    <s v="2013-11-13"/>
    <m/>
    <m/>
    <m/>
    <m/>
    <m/>
    <m/>
    <m/>
    <m/>
    <m/>
    <m/>
    <m/>
    <m/>
    <m/>
    <m/>
    <m/>
    <m/>
    <m/>
  </r>
  <r>
    <s v="PL"/>
    <x v="2"/>
    <x v="2"/>
    <x v="0"/>
    <m/>
    <m/>
    <m/>
    <m/>
    <m/>
    <s v="- [근태내역] 등록시 [사원번호]가 입력된 경우 4번의 Service 호출이 일어나서 화면이 번쩍거림_x000a_  =&gt; 소스를 확인해서 한번에 입력하능하지 확인할것"/>
    <s v="2013-11-13"/>
    <m/>
    <m/>
    <m/>
    <m/>
    <m/>
    <m/>
    <m/>
    <m/>
    <m/>
    <m/>
    <m/>
    <m/>
    <m/>
    <m/>
    <m/>
    <m/>
    <m/>
  </r>
  <r>
    <s v="PL"/>
    <x v="2"/>
    <x v="2"/>
    <x v="0"/>
    <m/>
    <m/>
    <m/>
    <m/>
    <m/>
    <s v="- [시간외근무] 등록시 [사원번호]가 입력된 상태에서 사원검색 버튼을 클릭할 경우 사원검색창이 나타났다 사라짐._x000a_  =&gt; 사원검색 버튼 클릭시, 입력된 [사원번호]에 해당하는 사원이 존재할 경우 자동종료되어 버리는 현상으로, 해당 사원을 표시하고, 사원검색창에 해당 사원만 표시되는 형태로 변경해야할 듯."/>
    <s v="2013-11-13"/>
    <m/>
    <m/>
    <m/>
    <m/>
    <m/>
    <m/>
    <m/>
    <m/>
    <m/>
    <m/>
    <m/>
    <m/>
    <m/>
    <m/>
    <m/>
    <m/>
    <m/>
  </r>
  <r>
    <s v="PL"/>
    <x v="2"/>
    <x v="2"/>
    <x v="0"/>
    <m/>
    <m/>
    <m/>
    <m/>
    <m/>
    <s v="- [시간외근무] 등록시 [시작시간]/[종료시간]이 시간외근무기준에 등록된 시간 범위를 벗어날 경우 값이 사라짐._x000a_  =&gt; 이전 값으로 설정하거나, 시간외근무기준에 등록된 [시작시간]/[종료시간]을 표시"/>
    <s v="2013-11-13"/>
    <m/>
    <m/>
    <m/>
    <m/>
    <m/>
    <m/>
    <m/>
    <m/>
    <m/>
    <m/>
    <m/>
    <m/>
    <m/>
    <m/>
    <m/>
    <m/>
    <m/>
  </r>
  <r>
    <s v="PL"/>
    <x v="2"/>
    <x v="2"/>
    <x v="0"/>
    <m/>
    <m/>
    <m/>
    <m/>
    <m/>
    <s v="- [시간외근무] 등록시 [인정시간]이 입력되지 않을 경우 저장안됨_x000a_  =&gt; 시간외근무 등록시 [시작시간]/[종료시간]이 입력되면 [인정시간]이 시간외근무기준에 등록된 시간이 없을 경우 자동계산 하는 것이 좋을듯"/>
    <s v="2013-11-13"/>
    <m/>
    <m/>
    <m/>
    <m/>
    <m/>
    <m/>
    <m/>
    <m/>
    <m/>
    <m/>
    <m/>
    <m/>
    <m/>
    <m/>
    <m/>
    <m/>
    <m/>
  </r>
  <r>
    <s v="PL"/>
    <x v="2"/>
    <x v="2"/>
    <x v="0"/>
    <s v="PLD031RF01.sel"/>
    <m/>
    <m/>
    <m/>
    <m/>
    <m/>
    <m/>
    <m/>
    <m/>
    <m/>
    <m/>
    <m/>
    <m/>
    <m/>
    <m/>
    <m/>
    <m/>
    <m/>
    <m/>
    <m/>
    <m/>
    <m/>
    <m/>
    <m/>
  </r>
  <r>
    <s v="PL"/>
    <x v="2"/>
    <x v="2"/>
    <x v="0"/>
    <s v="PLD031RF02.sel"/>
    <m/>
    <m/>
    <m/>
    <m/>
    <m/>
    <m/>
    <m/>
    <m/>
    <m/>
    <m/>
    <m/>
    <m/>
    <m/>
    <m/>
    <m/>
    <m/>
    <m/>
    <m/>
    <m/>
    <m/>
    <m/>
    <m/>
    <m/>
  </r>
  <r>
    <s v="PL"/>
    <x v="2"/>
    <x v="2"/>
    <x v="0"/>
    <s v="PLD035PR.sel"/>
    <s v="PLD035PR"/>
    <s v="월마감등록"/>
    <s v="PLD035"/>
    <s v="〉인사노무〉근태관리〉일근태관리〉월마감등록"/>
    <s v="월마감등록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36PR.sel"/>
    <s v="PLD036PR"/>
    <s v="월근태집계관리"/>
    <s v="PLD036"/>
    <s v="〉인사노무〉근태관리〉일근태관리〉월근태집계관리"/>
    <s v="월근태집계관리"/>
    <m/>
    <m/>
    <m/>
    <s v="Y"/>
    <m/>
    <s v="Y"/>
    <m/>
    <m/>
    <s v="Y"/>
    <m/>
    <m/>
    <s v="Y"/>
    <s v="Y"/>
    <s v="Y"/>
    <s v="Y"/>
    <m/>
    <s v="Y"/>
    <s v="Y"/>
  </r>
  <r>
    <s v="PL"/>
    <x v="2"/>
    <x v="2"/>
    <x v="0"/>
    <s v="PLD041PR.sel"/>
    <s v="PLD041PR"/>
    <s v="시간외근무기준관리"/>
    <s v="PLD041"/>
    <s v="〉인사노무〉근태관리〉시간외근무관리〉시간외근무기준관리"/>
    <s v="시간외근무기준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51PR.sel"/>
    <s v="PLD051PR"/>
    <s v="월차기준관리"/>
    <s v="PLD051"/>
    <s v="〉인사노무〉근태관리〉월차관리〉월차기준관리"/>
    <s v="- 테스트계에 반영 안된듯_x000a_  개발계에서는 [행추가]가 되나, 테스트계에서는 안됨"/>
    <s v="2013-11-04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52PR.sel"/>
    <s v="PLD052PR"/>
    <s v="월차이력관리"/>
    <s v="PLD052"/>
    <s v="〉인사노무〉근태관리〉월차관리〉월차이력관리"/>
    <s v="월차이력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61PR.sel"/>
    <s v="PLD061PR"/>
    <s v="연차기준관리"/>
    <s v="PLD061"/>
    <s v="〉인사노무〉근태관리〉연차관리〉연차기준관리"/>
    <s v="- 이전 적용내역 또한 목록에 표시됨_x000a_  =&gt; 이전 적용 내역은 이력성이므로, 하단에 따로 표시하거나, 목록에서 제외하는것이 좋을듯"/>
    <s v="2013-10-21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m/>
    <m/>
    <m/>
    <m/>
    <m/>
    <s v="- [기준년도]는 입력항목 [시작일자]의 년도를 [기준년도]로 설정함._x000a_  년도별 년차기준을 관리하겠다는 의미인것 같은데, [기준년도]와 [시작일자]/[종료일자] 를 따로 관리하는 이유는?_x000a_  매년 별도로 연차기준을 관리(생성/수정/삭제)한다는 것???_x000a_  =&gt; 매년 같은 기준을 추가하는 것이 아니라 이벤트 발생시(년차기준변경) 수정하도록 하는 것이 좋을듯"/>
    <s v="2013-11-04"/>
    <m/>
    <m/>
    <m/>
    <m/>
    <m/>
    <m/>
    <m/>
    <m/>
    <m/>
    <m/>
    <m/>
    <m/>
    <m/>
    <m/>
    <m/>
    <m/>
    <m/>
  </r>
  <r>
    <s v="PL"/>
    <x v="2"/>
    <x v="2"/>
    <x v="0"/>
    <m/>
    <m/>
    <m/>
    <m/>
    <m/>
    <s v="- [적용범위]를 지정하지 않더라도 저장가능_x000a_  =&gt; 필수항목인듯 한데…. 입력여부 검사할것"/>
    <s v="2013-11-04"/>
    <m/>
    <m/>
    <m/>
    <m/>
    <m/>
    <m/>
    <m/>
    <m/>
    <m/>
    <m/>
    <m/>
    <m/>
    <m/>
    <m/>
    <m/>
    <m/>
    <m/>
  </r>
  <r>
    <s v="PL"/>
    <x v="2"/>
    <x v="2"/>
    <x v="0"/>
    <s v="PLD062PR.sel"/>
    <s v="PLD062PR"/>
    <s v="연차적치일수관리"/>
    <s v="PLD062"/>
    <s v="〉인사노무〉근태관리〉연차관리〉연차적치일수관리"/>
    <s v="연차적치일수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63PR.sel"/>
    <s v="PLD063PR"/>
    <s v="연차이력관리"/>
    <s v="PLD063"/>
    <s v="〉인사노무〉근태관리〉연차관리〉연차이력관리"/>
    <s v="연차이력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63RF.sel"/>
    <m/>
    <m/>
    <m/>
    <m/>
    <m/>
    <m/>
    <m/>
    <m/>
    <m/>
    <m/>
    <m/>
    <m/>
    <m/>
    <m/>
    <m/>
    <m/>
    <m/>
    <m/>
    <m/>
    <m/>
    <m/>
    <m/>
    <m/>
  </r>
  <r>
    <s v="PL"/>
    <x v="2"/>
    <x v="2"/>
    <x v="0"/>
    <s v="PLD071PR.sel"/>
    <s v="PLD071PR"/>
    <s v="휴가이력관리"/>
    <s v="PLD071"/>
    <s v="〉인사노무〉근태관리〉휴가관리〉휴가이력관리"/>
    <s v="휴가이력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71RF.sel"/>
    <m/>
    <m/>
    <m/>
    <m/>
    <m/>
    <m/>
    <m/>
    <m/>
    <m/>
    <m/>
    <m/>
    <m/>
    <m/>
    <m/>
    <m/>
    <m/>
    <m/>
    <m/>
    <m/>
    <m/>
    <m/>
    <m/>
    <m/>
  </r>
  <r>
    <s v="PL"/>
    <x v="2"/>
    <x v="2"/>
    <x v="0"/>
    <s v="PLD081PR.sel"/>
    <s v="PLD081PR"/>
    <s v="월별근태현황"/>
    <s v="PLD081"/>
    <s v="〉인사노무〉근태관리〉현황관리〉월별근태현황"/>
    <s v="월별근태현황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82PR.sel"/>
    <s v="PLD082PR"/>
    <s v="월근태집계현황"/>
    <s v="PLD082"/>
    <s v="〉인사노무〉근태관리〉현황관리〉월근태집계현황"/>
    <s v="월근태집계현황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83PR.sel"/>
    <s v="PLD083PR"/>
    <s v="시간외근무현황"/>
    <s v="PLD083"/>
    <s v="〉인사노무〉근태관리〉현황관리〉시간외근무현황"/>
    <s v="시간외근무현황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84PR.sel"/>
    <s v="PLD084PR"/>
    <s v="일근태내역관리"/>
    <s v="PLD084"/>
    <s v="〉인사노무〉근태관리〉현황관리〉개인근태현황"/>
    <s v="개인근태현황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85PR.sel"/>
    <s v="PLD085PR"/>
    <s v="휴가현황"/>
    <s v="PLD085"/>
    <s v="〉인사노무〉근태관리〉현황관리〉휴가현황"/>
    <s v="개인휴가현황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86PR.sel"/>
    <s v="PLD086PR"/>
    <s v="종합출결현황"/>
    <s v="PLD086"/>
    <s v="〉인사노무〉근태관리〉현황관리〉종합출결현황"/>
    <s v="종합출결현황_x000a_* 개발중"/>
    <s v="2013-10-30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87PR.sel"/>
    <s v="PLD087PR"/>
    <s v="년간출결현황"/>
    <s v="PLD087"/>
    <s v="〉인사노무〉근태관리〉현황관리〉년간출결현황"/>
    <s v="년간출결현황_x000a_* 음… 뭔가 한눈에 보이질 않음.. 통계성 화면인데… 걍 상세 내역만 조회됨. 뭔가 차트같은게 필요할듯"/>
    <s v="2013-10-30"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88PR.sel"/>
    <s v="PLD088PR"/>
    <s v="근태세부내역현황"/>
    <s v="PLD088"/>
    <s v="〉인사노무〉근태관리〉현황관리〉근태세부내역현황"/>
    <s v="근태세부내역현황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89PR.sel"/>
    <s v="PLD089PR"/>
    <s v="일별근무인원현황"/>
    <s v="PLD089"/>
    <s v="〉인사노무〉근태관리〉현황관리〉일별근무인원현황"/>
    <s v="일별근무인원현황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2"/>
    <x v="0"/>
    <s v="PLD090PR.sel"/>
    <s v="PLD090PR"/>
    <s v="부서별근무인원현황"/>
    <s v="PLD090"/>
    <s v="〉인사노무〉근태관리〉현황관리〉부서별근무인원현황"/>
    <s v="부서별근무인원현황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10PR.sel"/>
    <s v="PLS110PR"/>
    <s v="급여환경설정"/>
    <s v="PLS110"/>
    <s v="〉인사노무〉급여기준관리〉급여환경설정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20PR.sel"/>
    <s v="PLS120PR"/>
    <s v="호봉코드관리"/>
    <s v="PLS120"/>
    <s v="〉인사노무〉급여기준관리〉호봉코드관리"/>
    <s v="* 100호봉…_x000a_  년단위만 있는 줄 알았는데, 월단위도 있고, 년단위, 월단위가 아닌 업체별로 기준에 따라서 호봉이 다양할 수 있기에_x000a_  충분하게 100개 잡은 것임.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2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1"/>
    <s v="PLS125PR.sel"/>
    <s v="PLS125PR"/>
    <s v="호봉테이블관리"/>
    <s v="PLS125"/>
    <s v="〉인사노무〉급여기준관리〉호봉테이블관리"/>
    <s v="- [호봉테이블 기준일자] 테이블의 [유효시작일], [구분] 항목 입력없이 저장 가능(하나 오류남)_x000a_  =&gt; [유효시작일], [구분] 입력 검사 필요"/>
    <s v="2013-11-04"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m/>
    <m/>
    <m/>
    <m/>
    <m/>
    <s v="- [호봉테이블 기준일자] 테이블의 [설명] 항목 입력없이 저장 가능(오류는 없음)_x000a_  =&gt; 필수 항목으로 입력 검사하는 것이 좋을듯"/>
    <s v="2013-11-04"/>
    <m/>
    <m/>
    <m/>
    <m/>
    <m/>
    <m/>
    <m/>
    <m/>
    <m/>
    <m/>
    <m/>
    <m/>
    <m/>
    <m/>
    <m/>
    <m/>
    <m/>
  </r>
  <r>
    <s v="PL"/>
    <x v="2"/>
    <x v="3"/>
    <x v="1"/>
    <m/>
    <m/>
    <m/>
    <m/>
    <m/>
    <s v="- [호봉테이블 기준일자] 테이블의 [유효시작일], [구분], [유효종료일] 항목 수정 불가능함_x000a_-. 수정이 필요한 경우 삭제하고 신규로 생성해야함._x000a_  =&gt; 마우스 클릭 Event로 아래 [호봉테이블]을 조회하게 되어 있어, 항목 수정이 안되는듯함._x000a_  =&gt; 더블 클릭시 아래 [호봉테이블] 로드하고, [유효시작일], [구분], [유효종료일] 수정이 가능하게~하는게 좋을듯"/>
    <s v="2013-11-04"/>
    <m/>
    <m/>
    <m/>
    <m/>
    <m/>
    <m/>
    <m/>
    <m/>
    <m/>
    <m/>
    <m/>
    <m/>
    <m/>
    <m/>
    <m/>
    <m/>
    <m/>
  </r>
  <r>
    <s v="PL"/>
    <x v="2"/>
    <x v="3"/>
    <x v="1"/>
    <s v="PLS125RF.sel"/>
    <s v="PLS125RF"/>
    <s v="인금인상적용 팝업"/>
    <m/>
    <m/>
    <s v="- 호봉테이블관리 화면[PLS125PR]에서 호봉테이블을 자동 생성한 경우 호봉명대비 직급이 맞지 않는 경우가 있음._x000a_  (예: 임원17호봉인데, 직급은 인턴인 경우 -&gt; 이런 경우는 호봉코드 또는 [호봉테이블생성] 버튼의 기능에 문제가 있는 경우임.)_x000a_  -&gt; 확인결과 [호봉테이블생성] 버튼의 기능에 문제가 있는것 같음_x000a_  =&gt; 코드 확인하고 수정할 것(코드에 직급이 존재하기에 해당 직급으로만 테이블 생성 가능할듯함.)_x000a_      -&gt; 이라기보다, 호봉코드는 모든 직급에 동일하게 적용된다는 기준으로 호봉코드에 등록된 코드는 모든 직급에_x000a_          적용되는 기능임. 즉, [호봉테이블생성] 버튼은 모든 직급에 동일한 호보이 적용될 경우에만 사용 가능한 거임._x000a_      =&gt; 아무래도 이 버튼은 설정에 의해 표시/숨김을 결정하는것이 좋을 듯"/>
    <s v="2013-11-04"/>
    <m/>
    <m/>
    <m/>
    <m/>
    <m/>
    <m/>
    <m/>
    <m/>
    <m/>
    <m/>
    <m/>
    <m/>
    <m/>
    <m/>
    <m/>
    <m/>
    <m/>
  </r>
  <r>
    <s v="PL"/>
    <x v="2"/>
    <x v="3"/>
    <x v="1"/>
    <s v="PLS130PR.sel"/>
    <s v="PLS130PR"/>
    <s v="지급항목기준관리"/>
    <s v="PLS130"/>
    <s v="〉인사노무〉급여기준관리〉지급항목기준관리"/>
    <s v="- [지급항목기준관리] 목록 선택시 하단의 목록 대상 항목이 뭔지 표시되지 않음_x000a_  -&gt; [코드] 항목을 제외한 나머지 항목 클릭시, 또는 키보드로 커서 이동시 하단 내용이 변경되지 않음_x000a_  =&gt; 타이틀 하나 달아놓음 되는거임."/>
    <s v="2013-11-05"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m/>
    <m/>
    <m/>
    <m/>
    <m/>
    <s v="- [지급항목기준괸리] 목록 중 [수당명] 입력 없이 저장 수행 가능_x000a_  -&gt; 입력없이 저장할 경우 DB 오류 발생_x000a_  =&gt; 필수 항목 검사 필요_x000a_  =&gt; 추가로 [유형구분] 항목도 필수로 지정하고, [유효시작일]은 오늘일자로 기본설정 하는게 좋을듯"/>
    <s v="2013-11-05"/>
    <m/>
    <m/>
    <m/>
    <m/>
    <m/>
    <m/>
    <m/>
    <m/>
    <m/>
    <m/>
    <m/>
    <m/>
    <m/>
    <m/>
    <m/>
    <m/>
    <m/>
  </r>
  <r>
    <s v="PL"/>
    <x v="2"/>
    <x v="3"/>
    <x v="1"/>
    <s v="PLS133PR.sel"/>
    <s v="PLS133PR"/>
    <s v="지급항목설정기준"/>
    <s v="PLS133"/>
    <s v="〉인사노무〉급여기준관리〉지급항목설정기준"/>
    <s v="지급항목설정기준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33PR01.sel"/>
    <s v="PLS133PR01"/>
    <s v="지급항목설정기준 - 직책별기준 TAB"/>
    <m/>
    <s v="직책 (STD_ID = PLH_JOBTIT_CD)"/>
    <m/>
    <m/>
    <m/>
    <m/>
    <m/>
    <m/>
    <m/>
    <m/>
    <m/>
    <m/>
    <m/>
    <m/>
    <m/>
    <m/>
    <m/>
    <m/>
    <m/>
    <m/>
    <m/>
  </r>
  <r>
    <s v="PL"/>
    <x v="2"/>
    <x v="3"/>
    <x v="1"/>
    <s v="PLS133PR02.sel"/>
    <s v="PLS133PR02"/>
    <s v="지급항목설정기준 - 직무별기준 TAB"/>
    <m/>
    <s v="직무 (STD_ID = PLH_JOBDUTY_CD)"/>
    <m/>
    <m/>
    <m/>
    <m/>
    <m/>
    <m/>
    <m/>
    <m/>
    <m/>
    <m/>
    <m/>
    <m/>
    <m/>
    <m/>
    <m/>
    <m/>
    <m/>
    <m/>
    <m/>
  </r>
  <r>
    <s v="PL"/>
    <x v="2"/>
    <x v="3"/>
    <x v="1"/>
    <s v="PLS133PR03.sel"/>
    <s v="PLS133PR03"/>
    <s v="지급항목설정기준 - 부서별기준 TAB"/>
    <m/>
    <s v="부서별기준 (STD_ID = DEPT_CD)"/>
    <s v="- 등록시 [부서코드] 만 입력해도 저장됨_x000a_  =&gt; 최소한 [계산방식]은 필수 항목으로"/>
    <s v="2013-11-14"/>
    <m/>
    <m/>
    <m/>
    <m/>
    <m/>
    <m/>
    <m/>
    <m/>
    <m/>
    <m/>
    <m/>
    <m/>
    <m/>
    <m/>
    <m/>
    <m/>
    <m/>
  </r>
  <r>
    <s v="PL"/>
    <x v="2"/>
    <x v="3"/>
    <x v="1"/>
    <m/>
    <m/>
    <m/>
    <m/>
    <m/>
    <s v="- [부서코드]가 보이는데, 굳이 부서코드를 보여할 이유가 없음_x000a_  =&gt; [부서코드] 는 화면에서 숨길것"/>
    <s v="2031-11-14"/>
    <m/>
    <m/>
    <m/>
    <m/>
    <m/>
    <m/>
    <m/>
    <m/>
    <m/>
    <m/>
    <m/>
    <m/>
    <m/>
    <m/>
    <m/>
    <m/>
    <m/>
  </r>
  <r>
    <s v="PL"/>
    <x v="2"/>
    <x v="3"/>
    <x v="1"/>
    <m/>
    <m/>
    <m/>
    <m/>
    <m/>
    <s v="- [계산방식] 에서 계산기 쓰기 불편함._x000a_  =&gt; 쌈빡하게 만들어봐?? 많이 바꿔야할 꼰데…"/>
    <s v="2013-11-14"/>
    <m/>
    <m/>
    <m/>
    <m/>
    <m/>
    <m/>
    <m/>
    <m/>
    <m/>
    <m/>
    <m/>
    <m/>
    <m/>
    <m/>
    <m/>
    <m/>
    <m/>
  </r>
  <r>
    <s v="PL"/>
    <x v="2"/>
    <x v="3"/>
    <x v="1"/>
    <m/>
    <m/>
    <m/>
    <m/>
    <m/>
    <s v="- 급여수식등록팝업 을 이용하여 수식 저장시, 비고란에 계산 수식이 들어감_x000a_  =&gt; Table에 계산수식 필드는 왜 만든거임???"/>
    <s v="2013-11-14"/>
    <m/>
    <m/>
    <m/>
    <m/>
    <m/>
    <m/>
    <m/>
    <m/>
    <m/>
    <m/>
    <m/>
    <m/>
    <m/>
    <m/>
    <m/>
    <m/>
    <m/>
  </r>
  <r>
    <s v="PL"/>
    <x v="2"/>
    <x v="3"/>
    <x v="1"/>
    <s v="PLS133PR04.sel"/>
    <s v="PLS133PR04"/>
    <s v="지급항목설정기준 - 개인별기준 TAB"/>
    <m/>
    <s v="개인별기준 (STD_ID = EMP_NO)"/>
    <s v="- 등록시 [사원번호] 만 입력해도 저장됨_x000a_  =&gt; 최소한 [계산방식]은 필수 항목으로"/>
    <s v="2013-11-14"/>
    <m/>
    <m/>
    <m/>
    <m/>
    <m/>
    <m/>
    <m/>
    <m/>
    <m/>
    <m/>
    <m/>
    <m/>
    <m/>
    <m/>
    <m/>
    <m/>
    <m/>
  </r>
  <r>
    <s v="PL"/>
    <x v="2"/>
    <x v="3"/>
    <x v="1"/>
    <m/>
    <m/>
    <m/>
    <m/>
    <m/>
    <s v="- [계산방식] 에서 계산기 선택시 아무것도 안됨._x000a_  -&gt; 다른 화면에서는 계산기(급여수식등록팝업)가 활성화됨._x000a_  =&gt; 기왕하는거 만들어서 넣어주지~"/>
    <s v="2013-11-14"/>
    <m/>
    <m/>
    <m/>
    <m/>
    <m/>
    <m/>
    <m/>
    <m/>
    <m/>
    <m/>
    <m/>
    <m/>
    <m/>
    <m/>
    <m/>
    <m/>
    <m/>
  </r>
  <r>
    <s v="PL"/>
    <x v="2"/>
    <x v="3"/>
    <x v="1"/>
    <s v="PLS133PR05.sel"/>
    <s v="PLS133PR05"/>
    <s v="지급항목설정기준 - 급여종류별기준 TAB"/>
    <m/>
    <s v="급여종류별 (STD_ID = PLS_PAY_KIND_CD)"/>
    <m/>
    <m/>
    <m/>
    <m/>
    <m/>
    <m/>
    <m/>
    <m/>
    <m/>
    <m/>
    <m/>
    <m/>
    <m/>
    <m/>
    <m/>
    <m/>
    <m/>
    <m/>
    <m/>
  </r>
  <r>
    <s v="PL"/>
    <x v="2"/>
    <x v="3"/>
    <x v="1"/>
    <s v="PLS133PR06.sel"/>
    <s v="PLS133PR06"/>
    <s v="지급항목설정기준 - 근무조별기준 TAB"/>
    <m/>
    <s v="근무조별 (STD_ID = PLD_WRKGRP_CD)"/>
    <m/>
    <m/>
    <m/>
    <m/>
    <m/>
    <m/>
    <m/>
    <m/>
    <m/>
    <m/>
    <m/>
    <m/>
    <m/>
    <m/>
    <m/>
    <m/>
    <m/>
    <m/>
    <m/>
  </r>
  <r>
    <s v="PL"/>
    <x v="2"/>
    <x v="3"/>
    <x v="1"/>
    <s v="PLS133PR07.sel"/>
    <s v="PLS133PR07"/>
    <s v="지급항목설정기준 - 직무등급별기준 TAB"/>
    <m/>
    <s v="직무등급 (STD_ID = PLH_DUTYGRD_CD)"/>
    <m/>
    <m/>
    <m/>
    <m/>
    <m/>
    <m/>
    <m/>
    <m/>
    <m/>
    <m/>
    <m/>
    <m/>
    <m/>
    <m/>
    <m/>
    <m/>
    <m/>
    <m/>
    <m/>
  </r>
  <r>
    <s v="PL"/>
    <x v="2"/>
    <x v="3"/>
    <x v="1"/>
    <s v="PLS133PR08.sel"/>
    <s v="PLS133PR08"/>
    <s v="지급항목설정기준 - 호봉별기준 TAB"/>
    <m/>
    <s v="호봉기준 (STD_ID = STEP_CD)"/>
    <s v="- 급여수식등록팝업 을 이용하여 수식 저장시, 비고란에 계산 수식이 들어감_x000a_  =&gt; Table에 계산수식 필드는 왜 만든거임???"/>
    <s v="2013-11-14"/>
    <m/>
    <m/>
    <m/>
    <m/>
    <m/>
    <m/>
    <m/>
    <m/>
    <m/>
    <m/>
    <m/>
    <m/>
    <m/>
    <m/>
    <m/>
    <m/>
    <m/>
  </r>
  <r>
    <s v="PL"/>
    <x v="2"/>
    <x v="3"/>
    <x v="1"/>
    <s v="PLS133PR09.sel"/>
    <s v="PLS133PR09"/>
    <s v="지급항목설정기준 - 직위별기준 TAB"/>
    <m/>
    <s v="직위 (STD_ID = PLH_JOBPST_CD)"/>
    <m/>
    <m/>
    <m/>
    <m/>
    <m/>
    <m/>
    <m/>
    <m/>
    <m/>
    <m/>
    <m/>
    <m/>
    <m/>
    <m/>
    <m/>
    <m/>
    <m/>
    <m/>
    <m/>
  </r>
  <r>
    <s v="PL"/>
    <x v="2"/>
    <x v="3"/>
    <x v="1"/>
    <s v="PLS133PR10.sel"/>
    <s v="PLS133PR10"/>
    <s v="지급항목설정기준 - 직종별기준 TAB"/>
    <m/>
    <s v="직종 (STD_ID = PLH_JOBKIND_CD)"/>
    <m/>
    <m/>
    <m/>
    <m/>
    <m/>
    <m/>
    <m/>
    <m/>
    <m/>
    <m/>
    <m/>
    <m/>
    <m/>
    <m/>
    <m/>
    <m/>
    <m/>
    <m/>
    <m/>
  </r>
  <r>
    <s v="PL"/>
    <x v="2"/>
    <x v="3"/>
    <x v="1"/>
    <s v="PLS133PR11.sel"/>
    <s v="PLS133PR11"/>
    <s v="지급항목설정기준 - 근무구분별기준 TAB"/>
    <m/>
    <s v="근무구분별 (STD_ID = PLD_WRKGRPGBN_CD)"/>
    <m/>
    <m/>
    <m/>
    <m/>
    <m/>
    <m/>
    <m/>
    <m/>
    <m/>
    <m/>
    <m/>
    <m/>
    <m/>
    <m/>
    <m/>
    <m/>
    <m/>
    <m/>
    <m/>
  </r>
  <r>
    <s v="PL"/>
    <x v="2"/>
    <x v="3"/>
    <x v="1"/>
    <s v="PLS133PR12.sel"/>
    <s v="PLS133PR12"/>
    <s v="지급항목설정기준 - 근태별기준 TAB"/>
    <m/>
    <s v="근태기준 (STD_ID = WORK_BASE_CD)"/>
    <s v="- [생성] 버튼 클릭시 관련 기초데이터를 VI_PLS_CODE_VALUE에 저장하고 있고, ITEM 별 설정 항목은 TB_PL_SDTLWRK_C에 저장함._x000a_- [생성] 버튼의 용도가 근태관련 기초데이터를 생성하기 위한 용도인듯하며, 해당화면과의 연관성은 없음."/>
    <m/>
    <m/>
    <m/>
    <m/>
    <m/>
    <m/>
    <m/>
    <m/>
    <m/>
    <m/>
    <m/>
    <m/>
    <m/>
    <m/>
    <m/>
    <m/>
    <m/>
    <m/>
  </r>
  <r>
    <s v="PL"/>
    <x v="2"/>
    <x v="3"/>
    <x v="1"/>
    <s v="PLS133PR13.sel"/>
    <s v="PLS133PR13"/>
    <s v="지급항목설정기준 - 가족별기준 TAB"/>
    <m/>
    <s v="가족기준 (STD_ID = FMLY_BASE_CD)"/>
    <m/>
    <m/>
    <m/>
    <m/>
    <m/>
    <m/>
    <m/>
    <m/>
    <m/>
    <m/>
    <m/>
    <m/>
    <m/>
    <m/>
    <m/>
    <m/>
    <m/>
    <m/>
    <m/>
  </r>
  <r>
    <s v="PL"/>
    <x v="2"/>
    <x v="3"/>
    <x v="1"/>
    <s v="PLS133PR16.sel"/>
    <s v="PLS133PR16"/>
    <s v="지급항목설정기준 - 예외직책 TAB"/>
    <m/>
    <s v="예외직책 (STD_ID = EXCP_JOBTIT_CD)"/>
    <m/>
    <m/>
    <m/>
    <m/>
    <m/>
    <m/>
    <m/>
    <m/>
    <m/>
    <m/>
    <m/>
    <m/>
    <m/>
    <m/>
    <m/>
    <m/>
    <m/>
    <m/>
    <m/>
  </r>
  <r>
    <s v="PL"/>
    <x v="2"/>
    <x v="3"/>
    <x v="1"/>
    <s v="PLS133PR17.sel"/>
    <s v="PLS133PR17"/>
    <s v="지급항목설정기준 - 직책별한계시간 TAB"/>
    <m/>
    <s v="직책별한계시간 (STD_ID = EXCP_JOBTIT_LMT)"/>
    <m/>
    <m/>
    <m/>
    <m/>
    <m/>
    <m/>
    <m/>
    <m/>
    <m/>
    <m/>
    <m/>
    <m/>
    <m/>
    <m/>
    <m/>
    <m/>
    <m/>
    <m/>
    <m/>
  </r>
  <r>
    <s v="PL"/>
    <x v="2"/>
    <x v="3"/>
    <x v="1"/>
    <s v="PLS133PR18.sel"/>
    <s v="PLS133PR18"/>
    <s v="지급항목설정기준 - 제외사원 TAB"/>
    <m/>
    <s v="예외직원 (STD_ID = EXCP_EMP_NO)"/>
    <m/>
    <m/>
    <m/>
    <m/>
    <m/>
    <m/>
    <m/>
    <m/>
    <m/>
    <m/>
    <m/>
    <m/>
    <m/>
    <m/>
    <m/>
    <m/>
    <m/>
    <m/>
    <m/>
  </r>
  <r>
    <s v="PL"/>
    <x v="2"/>
    <x v="3"/>
    <x v="1"/>
    <s v="PLS133PR20.sel"/>
    <s v="PLS133PR20"/>
    <s v="지급항목설정기준 - 급여수식등록 팝업 TAB"/>
    <m/>
    <s v="계산식 (STD_ID = CALC_TEXT)"/>
    <m/>
    <m/>
    <m/>
    <m/>
    <m/>
    <m/>
    <m/>
    <m/>
    <m/>
    <m/>
    <m/>
    <m/>
    <m/>
    <m/>
    <m/>
    <m/>
    <m/>
    <m/>
    <m/>
  </r>
  <r>
    <s v="PL"/>
    <x v="2"/>
    <x v="3"/>
    <x v="1"/>
    <s v="PLS133PR21.sel"/>
    <s v="PLS133PR21"/>
    <s v="지급항목설정기준 - 직급별기준 TAB"/>
    <m/>
    <s v="직급별 (STD_ID = PLH_JOBGRD_CD)"/>
    <m/>
    <m/>
    <m/>
    <m/>
    <m/>
    <m/>
    <m/>
    <m/>
    <m/>
    <m/>
    <m/>
    <m/>
    <m/>
    <m/>
    <m/>
    <m/>
    <m/>
    <m/>
    <m/>
  </r>
  <r>
    <s v="PL"/>
    <x v="2"/>
    <x v="3"/>
    <x v="1"/>
    <s v="PLS133PR22.sel"/>
    <s v="PLS133PR22"/>
    <s v="지급항목설정기준 - 근속연수기준 TAB"/>
    <m/>
    <s v="근속연수 (STD_ID = PLS_WORK_TERM_YY)"/>
    <m/>
    <m/>
    <m/>
    <m/>
    <m/>
    <m/>
    <m/>
    <m/>
    <m/>
    <m/>
    <m/>
    <m/>
    <m/>
    <m/>
    <m/>
    <m/>
    <m/>
    <m/>
    <m/>
  </r>
  <r>
    <s v="PL"/>
    <x v="2"/>
    <x v="3"/>
    <x v="1"/>
    <s v="PLS133PR23.sel"/>
    <s v="PLS133PR23"/>
    <s v="지급항목설정기준 - 노조별기준 TAB"/>
    <m/>
    <s v="노동조합 (STD_ID = PLK_LBRUNION_CD)"/>
    <m/>
    <m/>
    <m/>
    <m/>
    <m/>
    <m/>
    <m/>
    <m/>
    <m/>
    <m/>
    <m/>
    <m/>
    <m/>
    <m/>
    <m/>
    <m/>
    <m/>
    <m/>
    <m/>
  </r>
  <r>
    <s v="PL"/>
    <x v="2"/>
    <x v="3"/>
    <x v="1"/>
    <s v="PLS133PR24.sel"/>
    <s v="PLS133PR24"/>
    <s v="지급항목설정기준 - 직책과근속기준 TAB"/>
    <m/>
    <s v="직책과근속 (STD_ID = PAY_BASE_DTL_COM1_CD)"/>
    <m/>
    <m/>
    <m/>
    <m/>
    <m/>
    <m/>
    <m/>
    <m/>
    <m/>
    <m/>
    <m/>
    <m/>
    <m/>
    <m/>
    <m/>
    <m/>
    <m/>
    <m/>
    <m/>
  </r>
  <r>
    <s v="PL"/>
    <x v="2"/>
    <x v="3"/>
    <x v="1"/>
    <s v="PLS133PR25.sel"/>
    <s v="PLS133PR25"/>
    <s v="지급항목설정기준 - 직무와직책기준 TAB"/>
    <m/>
    <s v="테스트 (STD_ID = PAY_BASE_DTL_COM2_CD)"/>
    <m/>
    <m/>
    <m/>
    <m/>
    <m/>
    <m/>
    <m/>
    <m/>
    <m/>
    <m/>
    <m/>
    <m/>
    <m/>
    <m/>
    <m/>
    <m/>
    <m/>
    <m/>
    <m/>
  </r>
  <r>
    <s v="PL"/>
    <x v="2"/>
    <x v="3"/>
    <x v="1"/>
    <s v="PLS133PR26.sel"/>
    <s v="PLS133PR26"/>
    <s v="지급항목설정기준 - 교대와상주기준 TAB"/>
    <m/>
    <s v="근태항목 (STD_ID = PAY_BASE_DTL_WRK_CD)"/>
    <m/>
    <m/>
    <m/>
    <m/>
    <m/>
    <m/>
    <m/>
    <m/>
    <m/>
    <m/>
    <m/>
    <m/>
    <m/>
    <m/>
    <m/>
    <m/>
    <m/>
    <m/>
    <m/>
  </r>
  <r>
    <s v="PL"/>
    <x v="2"/>
    <x v="3"/>
    <x v="1"/>
    <s v="PLS135_bak.sel"/>
    <s v="PLS135"/>
    <s v="상여기준설정"/>
    <m/>
    <m/>
    <s v="상여기준설정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3"/>
    <x v="1"/>
    <s v="PLS135PR.sel"/>
    <s v="PLS135PR"/>
    <s v="공제항목기준관리"/>
    <s v="PLS135"/>
    <s v="〉인사노무〉급여기준관리〉공제항목기준관리"/>
    <s v="- [공제항목기준관리] 목록 선택시 하단의 목록 대상 항목이 뭔지 표시되지 않음_x000a_  -&gt; [코드] 항목을 제외한 나머지 항목 클릭시, 또는 키보드로 커서 이동시 하단 내용이 변경되지 않음_x000a_  =&gt; 타이틀 하나 달아놓음 되는거임."/>
    <s v="2013-11-05"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m/>
    <m/>
    <m/>
    <m/>
    <m/>
    <s v="- [공제항목기준괸리] 목록 중 [공제명] 입력 없이 저장 수행 가능_x000a_  -&gt; 입력없이 저장할 경우 DB 오류 발생_x000a_  =&gt; 필수 항목 검사 필요_x000a_  =&gt; 추가로 [유형구분] 항목도 필수로 지정하고, [유효시작일]은 오늘일자로 기본설정 하는게 좋을듯"/>
    <s v="2013-11-05"/>
    <m/>
    <m/>
    <m/>
    <m/>
    <m/>
    <m/>
    <m/>
    <m/>
    <m/>
    <m/>
    <m/>
    <m/>
    <m/>
    <m/>
    <m/>
    <m/>
    <m/>
  </r>
  <r>
    <s v="PL"/>
    <x v="2"/>
    <x v="3"/>
    <x v="1"/>
    <m/>
    <s v="PLS135PR10"/>
    <s v="공제항목기준관리"/>
    <m/>
    <m/>
    <s v="공제항목기준관리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3"/>
    <x v="1"/>
    <s v="PLS137PR.sel"/>
    <s v="PLS137PR"/>
    <s v="공제항목설정기준"/>
    <s v="PLS137"/>
    <s v="〉인사노무〉급여기준관리〉공제항목설정기준"/>
    <s v="공제항목설정기준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38PR.sel"/>
    <s v="PLS138PR"/>
    <s v="급여항목출력매핑"/>
    <s v="PLS138"/>
    <s v="〉인사노무〉급여기준관리〉급여항목출력매핑"/>
    <s v="급여항목출력매핑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39PR.sel"/>
    <s v="PLS139PR"/>
    <s v="급여대장 항목설"/>
    <s v="PLS139"/>
    <s v="〉인사노무〉급여기준관리〉급여대장 항목설정"/>
    <s v="급여대장 항목설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1"/>
    <s v="PLS139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1"/>
    <s v="PLS140PR.sel"/>
    <s v="PLS140PR"/>
    <s v="세금계산기준관리"/>
    <s v="PLS140"/>
    <s v="〉인사노무〉급여기준관리〉세금계산기준관리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50PR.sel"/>
    <s v="PLS150PR"/>
    <s v="간이세액조견표관리"/>
    <s v="PLS150"/>
    <s v="〉인사노무〉급여기준관리〉간이세액조견표"/>
    <s v="간이세액조견표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60PR.sel"/>
    <s v="PLS160PR"/>
    <s v="일할설정 기준관리"/>
    <s v="PLS160"/>
    <s v="〉인사노무〉급여기준관리〉일할설정 기준관리"/>
    <s v="- 모든 Tab에서 신규 데이터 입력후 저장시 필수 입력값 검사가 뭔지 알수 없음_x000a_  -&gt; 모든 데이터를 입력해도 기준값 입력하라는 메시지가 출력됨_x000a_  =&gt; 필수 항목값 설정 확인 할것"/>
    <s v="2013-11-15"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m/>
    <m/>
    <m/>
    <m/>
    <m/>
    <s v="- 모든 Tab에서 [유효시작일], [유효종료일] 기본값 설정이 안되어 있음_x000a_  =&gt; 신규 입력시 [유효시작일] = 오늘일자, [유효종료일] = 9999-12-31 로 설정"/>
    <s v="2013-11-15"/>
    <m/>
    <m/>
    <m/>
    <m/>
    <m/>
    <m/>
    <m/>
    <m/>
    <m/>
    <m/>
    <m/>
    <m/>
    <m/>
    <m/>
    <m/>
    <m/>
    <m/>
  </r>
  <r>
    <s v="PL"/>
    <x v="2"/>
    <x v="3"/>
    <x v="1"/>
    <s v="PLS165PR.sel"/>
    <s v="PLS165PR"/>
    <s v="일할계산지급율관리"/>
    <s v="PLS165"/>
    <s v="〉인사노무〉급여기준관리〉일할계산지급율관리"/>
    <s v="- [항목별 일할설정] 기존 데이터 수정 후 저장시 오류 발생_x000a_  =&gt; 정확한 오류원인은 파악안되었으나, DB 저장시 오류발생함."/>
    <s v="2013-11-15"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m/>
    <m/>
    <m/>
    <m/>
    <m/>
    <s v="- 하단 [급여항목별 일할설정] 에서 [생성] 하였는데도 데이터가 생성되지 않음._x000a_  =&gt; 생성되지 않을 시 원인을 알리는 메시지 표시 할것"/>
    <s v="2013-11-15"/>
    <m/>
    <m/>
    <m/>
    <m/>
    <m/>
    <m/>
    <m/>
    <m/>
    <m/>
    <m/>
    <m/>
    <m/>
    <m/>
    <m/>
    <m/>
    <m/>
    <m/>
  </r>
  <r>
    <s v="PL"/>
    <x v="2"/>
    <x v="3"/>
    <x v="1"/>
    <m/>
    <m/>
    <m/>
    <m/>
    <m/>
    <s v="- 하단 탭에 [저장] 버튼과 상단의 [저장] 버튼이 있어 다소 번잡합._x000a_  =&gt; 하나로 통일하지~"/>
    <s v="2013-11-15"/>
    <m/>
    <m/>
    <m/>
    <m/>
    <m/>
    <m/>
    <m/>
    <m/>
    <m/>
    <m/>
    <m/>
    <m/>
    <m/>
    <m/>
    <m/>
    <m/>
    <m/>
  </r>
  <r>
    <s v="PL"/>
    <x v="2"/>
    <x v="3"/>
    <x v="1"/>
    <m/>
    <m/>
    <m/>
    <m/>
    <m/>
    <s v="- [항목별 일할설정] 목록에서 [상세코드] 항목 필요 없을듯…._x000a_  =&gt; 제거하고, [상세코드명] 항목과 통합할것"/>
    <s v="2013-11-15"/>
    <m/>
    <m/>
    <m/>
    <m/>
    <m/>
    <m/>
    <m/>
    <m/>
    <m/>
    <m/>
    <m/>
    <m/>
    <m/>
    <m/>
    <m/>
    <m/>
    <m/>
  </r>
  <r>
    <s v="PL"/>
    <x v="2"/>
    <x v="3"/>
    <x v="1"/>
    <m/>
    <m/>
    <m/>
    <m/>
    <m/>
    <s v="- [항목별 일할설정] 목록에서 [상세코드명] 선택시, [구분]과 관계없이 모두 표시됨._x000a_  =&gt; [구분] 항목 선택에 따라서 관련된 상세코드 목록이 표시되도록~"/>
    <s v="2013-11-15"/>
    <m/>
    <m/>
    <m/>
    <m/>
    <m/>
    <m/>
    <m/>
    <m/>
    <m/>
    <m/>
    <m/>
    <m/>
    <m/>
    <m/>
    <m/>
    <m/>
    <m/>
  </r>
  <r>
    <s v="PL"/>
    <x v="2"/>
    <x v="3"/>
    <x v="1"/>
    <s v="PLS165RF.sel"/>
    <s v="PLS165RF"/>
    <s v="일할계산지급율관리_상세코드"/>
    <m/>
    <m/>
    <s v="일할계산지급율관리_상세코드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3"/>
    <x v="1"/>
    <s v="PLS170PR_T.sel"/>
    <s v="PLS170PR_T"/>
    <s v="급여지급항목템플릿"/>
    <s v="PLS170"/>
    <s v="〉인사노무〉급여기준관리〉급여항목템플릿"/>
    <s v="급여지급항목 리스트 조회화면"/>
    <m/>
    <m/>
    <s v="Y"/>
    <s v="N"/>
    <s v="Y"/>
    <s v="N"/>
    <m/>
    <m/>
    <s v="N"/>
    <m/>
    <m/>
    <s v="N"/>
    <s v="N"/>
    <s v="N"/>
    <s v="N"/>
    <m/>
    <s v="N"/>
    <s v="N"/>
  </r>
  <r>
    <s v="PL"/>
    <x v="2"/>
    <x v="3"/>
    <x v="1"/>
    <s v="PLS17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1"/>
    <s v="PLS180PR.sel"/>
    <s v="PLS180PR"/>
    <s v="업무별기준관리"/>
    <s v="PLS180"/>
    <s v="〉인사노무〉급여기준관리〉업무별기준관리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s v="PLS19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2"/>
    <s v="PLS260PR.sel"/>
    <s v="PLS260PR"/>
    <s v="급여기본정보"/>
    <s v="PLS260"/>
    <s v="〉인사노무〉급여기본정보〉급여기본정보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2"/>
    <s v="PLS26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2"/>
    <s v="PLS265PR.sel"/>
    <s v="PLS265PR"/>
    <s v="최저임금기준정보"/>
    <s v="PLS265"/>
    <s v="〉인사노무〉급여기본정보〉최저임금기준정보"/>
    <s v="최저임금기준정보"/>
    <m/>
    <m/>
    <m/>
    <s v="Y"/>
    <m/>
    <m/>
    <m/>
    <m/>
    <m/>
    <m/>
    <m/>
    <m/>
    <m/>
    <m/>
    <m/>
    <m/>
    <m/>
    <m/>
  </r>
  <r>
    <s v="PL"/>
    <x v="2"/>
    <x v="3"/>
    <x v="2"/>
    <s v="PLS265RF.sel"/>
    <s v="PLS265RF"/>
    <s v="최저임금미달사원조회 팝업"/>
    <m/>
    <m/>
    <m/>
    <m/>
    <m/>
    <m/>
    <m/>
    <m/>
    <m/>
    <m/>
    <m/>
    <m/>
    <m/>
    <m/>
    <m/>
    <m/>
    <m/>
    <m/>
    <m/>
    <m/>
    <m/>
  </r>
  <r>
    <s v="PL"/>
    <x v="2"/>
    <x v="3"/>
    <x v="2"/>
    <s v="PLS270PR.sel"/>
    <s v="PLS270PR"/>
    <s v="계약정보관리"/>
    <s v="PLS270"/>
    <s v="〉인사노무〉급여기본정보〉계약정보관리"/>
    <s v="계약정보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2"/>
    <s v="PLS275PR.sel"/>
    <s v="PLS275PR"/>
    <s v="개인기본급관리"/>
    <s v="PLS275"/>
    <s v="〉인사노무〉급여기본정보〉개인기본급관리"/>
    <s v="개인기본급관리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2"/>
    <s v="PLS280SS.sel"/>
    <s v="PLS280SS"/>
    <s v="계약정보관리_상세"/>
    <m/>
    <m/>
    <s v="계약정보관리_상세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3"/>
    <x v="2"/>
    <s v="PLS290PR.sel"/>
    <s v="PLS290PR"/>
    <s v="급여계좌관리"/>
    <s v="PLS290"/>
    <s v="〉인사노무〉급여기본정보〉급여계좌관리"/>
    <s v="급여계좌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310PR.sel"/>
    <s v="PLS310PR"/>
    <s v="급상여일자관리"/>
    <s v="PLS310"/>
    <s v="〉인사노무〉급여기초작업〉급상여일자관리"/>
    <s v="급상여일자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31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1"/>
    <s v="PLS315PR.sel"/>
    <s v="PLS315PR"/>
    <s v="상여기준설정"/>
    <s v="PLS315"/>
    <s v="〉인사노무〉급여기준관리〉상여기준설정"/>
    <s v="- [상여항목기준관리] 목록 선택시 하단의 목록 대상 항목이 뭔지 표시되지 않음_x000a_  -&gt; [코드] 항목을 제외한 나머지 항목 클릭시, 또는 키보드로 커서 이동시 하단 내용이 변경되지 않음_x000a_  =&gt; 타이틀 하나 달아놓음 되는거임."/>
    <s v="2013-11-05"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1"/>
    <m/>
    <m/>
    <m/>
    <m/>
    <m/>
    <s v="- [상여항목기준괸리] 목록 중 [상여명] 입력 없이 저장 수행 가능_x000a_  -&gt; 입력없이 저장할 경우 DB 오류 발생_x000a_  =&gt; 필수 항목 검사 필요_x000a_  =&gt; 추가로 [유형구분] 항목도 필수로 지정하고, [유효시작일]은 오늘일자, [유효종료일]은 '9999-12-31' 로 기본설정 하는게 좋을듯"/>
    <s v="2013-11-05"/>
    <m/>
    <m/>
    <m/>
    <m/>
    <m/>
    <m/>
    <m/>
    <m/>
    <m/>
    <m/>
    <m/>
    <m/>
    <m/>
    <m/>
    <m/>
    <m/>
    <m/>
  </r>
  <r>
    <s v="PL"/>
    <x v="2"/>
    <x v="3"/>
    <x v="1"/>
    <s v="PLS317PR.sel"/>
    <s v="PLS317PR"/>
    <s v="상여지급비율설정"/>
    <s v="PLS317"/>
    <s v="〉인사노무〉급여기준관리〉상여지급비율설정"/>
    <s v="상여지급비율설정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320PR.sel"/>
    <s v="PLS320PR"/>
    <s v="급여대상자관리"/>
    <s v="PLS320"/>
    <s v="〉인사노무〉급여기초작업〉급여대상자관리"/>
    <s v="급여대상자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320RF.sel"/>
    <s v="PLS320RF"/>
    <s v="급여대상자생성 팝업"/>
    <m/>
    <m/>
    <m/>
    <m/>
    <m/>
    <m/>
    <m/>
    <m/>
    <m/>
    <m/>
    <m/>
    <m/>
    <m/>
    <m/>
    <m/>
    <m/>
    <m/>
    <m/>
    <m/>
    <m/>
    <m/>
  </r>
  <r>
    <s v="PL"/>
    <x v="2"/>
    <x v="3"/>
    <x v="3"/>
    <s v="PLS330PR.sel"/>
    <s v="PLS330PR"/>
    <s v="지급항목 예외처리관리"/>
    <s v="PLS330"/>
    <s v="〉인사노무〉급여기초작업〉지급예외처리관리"/>
    <s v="지급항목 예외처리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33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3"/>
    <s v="PLS335PR.sel"/>
    <s v="PLS335PR"/>
    <s v="공제예외처리관"/>
    <s v="PLS335"/>
    <s v="〉인사노무〉급여기초작업〉공제예외처리관리"/>
    <s v="공제예외처리관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340PR.sel"/>
    <s v="PLS340PR"/>
    <s v="소급금액관리"/>
    <s v="PLS340"/>
    <s v="〉인사노무〉급여기초작업〉소급금액관리"/>
    <s v="소급금액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34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3"/>
    <s v="PLS345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3"/>
    <s v="PLS350PR.sel"/>
    <s v="PLS350PR"/>
    <s v="기초자료마감관리"/>
    <s v="PLS350"/>
    <s v="〉인사노무〉급여기초작업〉기초자료마감관리"/>
    <s v="기초자료마감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360PR.sel"/>
    <s v="PLS360PR"/>
    <s v="상여지급관리"/>
    <s v="PLS360"/>
    <s v="〉인사노무〉급여기초작업〉상여지급관리"/>
    <s v="상여지급관리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3"/>
    <s v="PLS370PR.sel"/>
    <s v="PLS370PR"/>
    <s v="상여대상자관리"/>
    <s v="PLS370"/>
    <s v="〉인사노무〉급여기초작업〉상여대상자관리"/>
    <s v="상여대상자관리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3"/>
    <s v="PLS370RF.sel"/>
    <s v="PLS370RF"/>
    <s v="상여대상자생성 팝업"/>
    <m/>
    <m/>
    <m/>
    <m/>
    <m/>
    <m/>
    <m/>
    <m/>
    <m/>
    <m/>
    <m/>
    <m/>
    <m/>
    <m/>
    <m/>
    <m/>
    <m/>
    <m/>
    <m/>
    <m/>
    <m/>
  </r>
  <r>
    <s v="PL"/>
    <x v="2"/>
    <x v="3"/>
    <x v="3"/>
    <s v="PLS380PR.sel"/>
    <s v="PLS380PR"/>
    <s v="급상여계산내역관리"/>
    <s v="PLS380"/>
    <s v="〉인사노무〉급여기초작업〉급상여계산내역관리"/>
    <s v="급상여계산내역관리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3"/>
    <s v="PLS385PR.sel"/>
    <s v="PLS385PR"/>
    <s v="상여계산내역관리"/>
    <s v="PLS385"/>
    <s v="〉인사노무〉급여기초작업〉상여계산내역관리"/>
    <s v="상여계산내역관리"/>
    <m/>
    <m/>
    <m/>
    <s v="Y"/>
    <m/>
    <m/>
    <m/>
    <m/>
    <m/>
    <m/>
    <m/>
    <m/>
    <m/>
    <m/>
    <m/>
    <m/>
    <m/>
    <s v="N"/>
  </r>
  <r>
    <s v="PL"/>
    <x v="2"/>
    <x v="3"/>
    <x v="3"/>
    <s v="PLS410PR.sel"/>
    <s v="PLS410PR"/>
    <s v="기초원장생성"/>
    <s v="PLS410"/>
    <s v="〉인사노무〉급여기초작업〉기초원장생성"/>
    <s v="기초원장생성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3"/>
    <s v="PLS420PR.sel"/>
    <s v="PLS420PR"/>
    <s v="기초원장관리"/>
    <s v="PLS420"/>
    <s v="〉인사노무〉급여기초작업〉기초원장관리"/>
    <s v="기초원장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4"/>
    <s v="PLS430PR.sel"/>
    <s v="PLS430PR"/>
    <s v="급여계산실행"/>
    <s v="PLS430"/>
    <s v="〉인사노무〉급여계산〉급여계산실행"/>
    <s v="급여계산실행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4"/>
    <s v="PLS440PR.sel"/>
    <s v="PLS440PR"/>
    <s v="미공제내역확인"/>
    <s v="PLS440"/>
    <s v="〉인사노무〉급여계산〉미공제내역확인"/>
    <s v="미공제내역확인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4"/>
    <s v="PLS450PR.sel"/>
    <s v="PLS450PR"/>
    <s v="지급공제비교"/>
    <s v="PLS450"/>
    <s v="〉인사노무〉급여계산〉지급공제비교"/>
    <s v="지급공제비교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5"/>
    <m/>
    <s v="PLS510PR"/>
    <s v="사원별급여명세서출력관리"/>
    <m/>
    <m/>
    <s v="사원별급여명세서출력관리"/>
    <m/>
    <m/>
    <m/>
    <s v="N"/>
    <m/>
    <s v="N"/>
    <m/>
    <m/>
    <s v="N"/>
    <m/>
    <m/>
    <s v="N"/>
    <s v="N"/>
    <s v="N"/>
    <s v="N"/>
    <m/>
    <s v="N"/>
    <s v="N"/>
  </r>
  <r>
    <s v="PL"/>
    <x v="2"/>
    <x v="3"/>
    <x v="5"/>
    <s v="PLS510QR.sel"/>
    <s v="PLS510QR"/>
    <s v="급여지급내역"/>
    <s v="PLS510"/>
    <s v="〉인사노무〉급여지급내역관리〉급여지급내역"/>
    <s v="급여지급내역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5"/>
    <s v="PLS520QR.sel"/>
    <s v="PLS520QR"/>
    <s v="급여명세표"/>
    <s v="PLS520"/>
    <s v="〉인사노무〉급여지급내역관리〉급여명세표"/>
    <s v="개인별 급여명세표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5"/>
    <s v="PLS550QR.sel"/>
    <s v="PLS550QR"/>
    <s v="급여대장출력"/>
    <s v="PLS550"/>
    <s v="〉인사노무〉급여지급내역관리〉급여대장출력"/>
    <s v="급여대장출력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5"/>
    <s v="PLS560PR.sel"/>
    <s v="PLS560PR"/>
    <s v="급여계좌이체"/>
    <s v="PLS560"/>
    <s v="〉인사노무〉급여지급내역관리〉급여계좌이체"/>
    <s v="급여계좌이체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5"/>
    <s v="PLS56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5"/>
    <s v="PLS565RF.sel"/>
    <s v="PLS565RF"/>
    <s v="급여이체내역 일괄 변경"/>
    <m/>
    <m/>
    <m/>
    <m/>
    <m/>
    <m/>
    <m/>
    <m/>
    <m/>
    <m/>
    <m/>
    <m/>
    <m/>
    <m/>
    <m/>
    <m/>
    <m/>
    <m/>
    <m/>
    <m/>
    <m/>
  </r>
  <r>
    <s v="PL"/>
    <x v="2"/>
    <x v="3"/>
    <x v="5"/>
    <s v="PLS570QR.sel"/>
    <s v="PLS570QR"/>
    <s v="급상여총괄표"/>
    <s v="PLS570"/>
    <s v="〉인사노무〉급여지급내역관리〉급상여총괄표"/>
    <s v="급상여총괄표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5"/>
    <s v="PLS580PR.sel"/>
    <s v="PLS580PR"/>
    <s v="사원별급여명세서출력관리"/>
    <s v="PLS580"/>
    <s v="〉인사노무〉급여지급내역관리〉사원별급여명세서출력관리"/>
    <s v="사원별 급여명세서출력 관리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5"/>
    <s v="PLS590PR.sel"/>
    <s v="PLS590PR"/>
    <s v="급여마감승인신청"/>
    <s v="PLS590"/>
    <s v="〉인사노무〉급여지급내역관리〉급여마감승인신청"/>
    <s v="급여계산 마감된 내역에 대해 승인을 신청한다.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5"/>
    <s v="PLS595PR.sel"/>
    <s v="PLS595PR"/>
    <s v="급여마감승인"/>
    <s v="PLS595"/>
    <s v="〉인사노무〉급여지급내역관리〉급여마감승인"/>
    <s v="급여계산 마감된 내역에 대해 승인을 실행한다.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5"/>
    <s v="PLS596PR.sel"/>
    <s v="PLS596PR"/>
    <s v="급여명세서메일전송"/>
    <s v="PLS596"/>
    <s v="〉인사노무〉급여지급내역관리〉급여명세서메일전송"/>
    <s v="급여명세서메일전송"/>
    <m/>
    <m/>
    <m/>
    <s v="Y"/>
    <m/>
    <s v="Y"/>
    <m/>
    <m/>
    <s v="Y"/>
    <m/>
    <m/>
    <m/>
    <m/>
    <m/>
    <m/>
    <m/>
    <s v="Y"/>
    <s v="Y"/>
  </r>
  <r>
    <s v="PL"/>
    <x v="2"/>
    <x v="3"/>
    <x v="5"/>
    <s v="PLS596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5"/>
    <s v="PLS597RF.sel"/>
    <s v="PLS597RF"/>
    <s v="급여명세서메일일괄전송 팝업"/>
    <m/>
    <m/>
    <s v="* 메일 전송 기능이 구현되지 않음"/>
    <m/>
    <m/>
    <m/>
    <m/>
    <m/>
    <m/>
    <m/>
    <m/>
    <m/>
    <m/>
    <m/>
    <m/>
    <m/>
    <m/>
    <m/>
    <m/>
    <m/>
    <m/>
  </r>
  <r>
    <s v="PL"/>
    <x v="2"/>
    <x v="3"/>
    <x v="5"/>
    <s v="PLS610QR.sel"/>
    <s v="PLS610QR"/>
    <s v="급여명세표"/>
    <s v="PLS610"/>
    <s v="〉인사노무〉급여지급내역(개인)〉급여명세표"/>
    <s v="급여명세표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5"/>
    <s v="PLS620PR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5"/>
    <s v="PLS620QR.sel"/>
    <s v="PLS620QR"/>
    <s v="급여기본정보"/>
    <s v="PLS620"/>
    <s v="〉인사노무〉급여지급내역(개인)〉급여기본정보"/>
    <s v="급여기본정보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6"/>
    <s v="PLS710PR.sel"/>
    <s v="PLS710PR"/>
    <s v="계정과목매핑"/>
    <s v="PLS710"/>
    <s v="〉인사노무〉전표관리〉계정과목매핑"/>
    <s v="계정과목매핑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6"/>
    <s v="PLS730PR.sel"/>
    <s v="PLS730PR"/>
    <s v="원가구분별전표관리"/>
    <s v="PLS730"/>
    <s v="〉인사노무〉전표관리〉원가구분별전표관리"/>
    <s v="원가구분별전표관리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6"/>
    <s v="PLS730RF.sel"/>
    <s v="PLS730RF"/>
    <s v="전표관리자료생성 팝업"/>
    <m/>
    <m/>
    <m/>
    <m/>
    <m/>
    <m/>
    <m/>
    <m/>
    <m/>
    <m/>
    <m/>
    <m/>
    <m/>
    <m/>
    <m/>
    <m/>
    <m/>
    <m/>
    <m/>
    <m/>
    <m/>
  </r>
  <r>
    <s v="PL"/>
    <x v="2"/>
    <x v="3"/>
    <x v="7"/>
    <s v="PLS810PR.sel"/>
    <s v="PLS810PR"/>
    <s v="소급일자관리"/>
    <s v="PLS810"/>
    <s v="〉인사노무〉급여기초작업〉소급일자관리"/>
    <s v="소급일자관리"/>
    <m/>
    <m/>
    <m/>
    <s v="Y"/>
    <m/>
    <m/>
    <m/>
    <m/>
    <m/>
    <m/>
    <m/>
    <m/>
    <m/>
    <m/>
    <m/>
    <m/>
    <s v="Y"/>
    <s v="N"/>
  </r>
  <r>
    <s v="PL"/>
    <x v="2"/>
    <x v="3"/>
    <x v="7"/>
    <s v="PLS820PR.sel"/>
    <s v="PLS820PR"/>
    <s v="소급대상자관리"/>
    <s v="PLS820"/>
    <s v="〉인사노무〉급여기초작업〉소급대상자관리"/>
    <s v="소급대상자관리"/>
    <m/>
    <m/>
    <m/>
    <s v="Y"/>
    <m/>
    <m/>
    <m/>
    <m/>
    <m/>
    <m/>
    <m/>
    <m/>
    <m/>
    <m/>
    <m/>
    <m/>
    <s v="Y"/>
    <s v="N"/>
  </r>
  <r>
    <s v="PL"/>
    <x v="2"/>
    <x v="3"/>
    <x v="7"/>
    <s v="PLS840PR.sel"/>
    <s v="PLS840PR"/>
    <s v="사원별소급금액집계"/>
    <s v="PLS840"/>
    <s v="〉인사노무〉소급계산〉사원별소급금액집계"/>
    <s v="사원별소급금액집계"/>
    <m/>
    <m/>
    <m/>
    <s v="Y"/>
    <m/>
    <m/>
    <m/>
    <m/>
    <m/>
    <m/>
    <m/>
    <m/>
    <m/>
    <m/>
    <m/>
    <m/>
    <m/>
    <s v="N"/>
  </r>
  <r>
    <s v="PL"/>
    <x v="2"/>
    <x v="3"/>
    <x v="7"/>
    <s v="PLS840RF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10PR.sel"/>
    <s v="PLS910PR"/>
    <s v="인건비항목관리"/>
    <s v="PLS910"/>
    <s v="〉인사노무〉인건비 시뮬레이션〉인건비항목관리"/>
    <s v="인건비항목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10RF01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20PR.sel"/>
    <s v="PLS920PR"/>
    <s v="급여항목매핑"/>
    <s v="PLS920"/>
    <s v="〉인사노무〉인건비 시뮬레이션〉급여항목 매핑"/>
    <s v="급여항목매핑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30PR.sel"/>
    <s v="PLS930PR"/>
    <s v="인건비계획개인별기초자료관리"/>
    <s v="PLS930"/>
    <s v="〉인사노무〉인건비 시뮬레이션〉인건비계획개인별기초자료관리"/>
    <s v="인건비계획개인별기초자료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40PR.sel"/>
    <s v="PLS940PR"/>
    <s v="채용계획초임표기준"/>
    <s v="PLS941"/>
    <s v="〉인사노무〉인건비 시뮬레이션〉채용계획초임표기준"/>
    <s v="채용계획초임표기준 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40PR_T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40PR_T2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40PRT2.sel"/>
    <s v="PLS940PRT2"/>
    <s v="연간인건비통계_TEMP1"/>
    <s v="MIZ910"/>
    <s v="〉경영정보〉테스트...〉연간 인건비 통계"/>
    <s v="연간인건비통계_TEMP1"/>
    <m/>
    <m/>
    <s v="Y"/>
    <s v="N"/>
    <s v="Y"/>
    <s v="Y"/>
    <m/>
    <m/>
    <s v="Y"/>
    <m/>
    <m/>
    <s v="Y"/>
    <s v="N"/>
    <s v="Y"/>
    <s v="Y"/>
    <m/>
    <s v="Y"/>
    <s v="Y"/>
  </r>
  <r>
    <s v="PL"/>
    <x v="2"/>
    <x v="3"/>
    <x v="8"/>
    <m/>
    <s v="PLS940PR_T"/>
    <s v="연간 인건비 통계_T"/>
    <s v="MIZ950"/>
    <s v="〉경영정보〉테스트...〉연간 인건비 통계"/>
    <s v="연간 인건비 통계_T"/>
    <m/>
    <m/>
    <s v="N"/>
    <s v="N"/>
    <s v="N"/>
    <s v="Y"/>
    <m/>
    <m/>
    <s v="Y"/>
    <m/>
    <m/>
    <s v="Y"/>
    <s v="N"/>
    <s v="Y"/>
    <s v="Y"/>
    <m/>
    <s v="Y"/>
    <s v="Y"/>
  </r>
  <r>
    <s v="PL"/>
    <x v="2"/>
    <x v="3"/>
    <x v="8"/>
    <s v="PLS940RF01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50PR.sel"/>
    <s v="PLS950PR"/>
    <s v="인건비계획기준정보관리"/>
    <s v="PLS950"/>
    <s v="〉인사노무〉인건비 시뮬레이션〉인건비계획기준정보"/>
    <s v="인건비계획기준정보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50RF01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50RF02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50RT_T.sel"/>
    <s v="PLS950RT_T"/>
    <s v="인상후인건비비교_T"/>
    <m/>
    <m/>
    <s v="인상후인건비비교_T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3"/>
    <x v="8"/>
    <s v="PLS950RT10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50RT10_T.sel"/>
    <m/>
    <m/>
    <m/>
    <m/>
    <m/>
    <m/>
    <m/>
    <m/>
    <m/>
    <m/>
    <m/>
    <m/>
    <m/>
    <m/>
    <m/>
    <m/>
    <m/>
    <m/>
    <m/>
    <m/>
    <m/>
    <m/>
    <m/>
  </r>
  <r>
    <s v="PL"/>
    <x v="2"/>
    <x v="3"/>
    <x v="8"/>
    <m/>
    <s v="PLS950RF01"/>
    <s v="채용계획인원등록 팝업"/>
    <m/>
    <m/>
    <m/>
    <m/>
    <m/>
    <m/>
    <m/>
    <m/>
    <m/>
    <m/>
    <m/>
    <m/>
    <m/>
    <m/>
    <m/>
    <m/>
    <m/>
    <m/>
    <m/>
    <m/>
    <m/>
  </r>
  <r>
    <s v="PL"/>
    <x v="2"/>
    <x v="3"/>
    <x v="8"/>
    <m/>
    <s v="PLS950RF02"/>
    <s v="채용계획추정인원등록 팝업"/>
    <m/>
    <m/>
    <m/>
    <m/>
    <m/>
    <m/>
    <m/>
    <m/>
    <m/>
    <m/>
    <m/>
    <m/>
    <m/>
    <m/>
    <m/>
    <m/>
    <m/>
    <m/>
    <m/>
    <m/>
    <m/>
  </r>
  <r>
    <s v="PL"/>
    <x v="2"/>
    <x v="3"/>
    <x v="8"/>
    <s v="PLS960QR.sel"/>
    <s v="PLS960QR"/>
    <s v="임금인상후 인건비 비교조회"/>
    <s v="PLS960"/>
    <s v="〉인사노무〉인건비 시뮬레이션〉임금인상후 인건비 비교조회"/>
    <s v="임금인상후 인건비 비교조회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70QR.sel"/>
    <s v="PLS970QR"/>
    <s v="임금인상과 4대보험 추이분석"/>
    <s v="PLS970"/>
    <s v="〉인사노무〉인건비 시뮬레이션〉임금인상과 4대보험 추이분석"/>
    <s v="임금인상과 4대보험 추이분석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80QR.sel"/>
    <s v="PLS980QR"/>
    <s v="임금인상과 추과근로 추이분석"/>
    <s v="PLS980"/>
    <s v="〉인사노무〉인건비 시뮬레이션〉임금인상과 초과근로 추이분석"/>
    <s v="임금인상과 추과근로 추이분석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85QR.sel"/>
    <s v="PLS985QR"/>
    <s v="채용후인건비 추이분석"/>
    <s v="PLS985"/>
    <s v="〉인사노무〉인건비 시뮬레이션〉채용후 인건비 추이분석"/>
    <s v="채용후인건비 추이분석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3"/>
    <x v="8"/>
    <s v="PLS990PR.sel"/>
    <s v="PLS990PR"/>
    <s v="인건비시뮬레인션자료관리"/>
    <s v="PLS990"/>
    <s v="〉인사노무〉인건비 시뮬레이션〉인건비시뮬레이션 자료관리"/>
    <s v="인건비시뮬레인션자료관리 =&gt; 제작중임"/>
    <m/>
    <m/>
    <m/>
    <s v="Y"/>
    <m/>
    <s v="Y"/>
    <m/>
    <m/>
    <s v="Y"/>
    <m/>
    <m/>
    <s v="Y"/>
    <s v="Y"/>
    <s v="Y"/>
    <s v="Y"/>
    <m/>
    <s v="Y"/>
    <s v="Y"/>
  </r>
  <r>
    <s v="PL"/>
    <x v="2"/>
    <x v="3"/>
    <x v="8"/>
    <s v="PLS995PR.sel"/>
    <s v="PLS995PR"/>
    <s v="인건비추정 시뮬레이션"/>
    <s v="PLS995"/>
    <s v="〉인사노무〉인건비 시뮬레이션〉인건비추정 시뮬레이션"/>
    <s v="인건비추정 시뮬레이션 =&gt; 제작중임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4"/>
    <x v="9"/>
    <s v="PLK011PR.sel"/>
    <s v="PLK011PR"/>
    <s v="노조관리"/>
    <s v="PLK011"/>
    <s v="〉인사노무〉기타관리〉노조관리〉노조관리"/>
    <s v="노조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4"/>
    <x v="9"/>
    <s v="PLK012QR.sel"/>
    <s v="PLK012QR"/>
    <s v="노사협의회현황"/>
    <s v="PLK012"/>
    <s v="〉인사노무〉기타관리〉노조관리〉노사협의회현황"/>
    <s v="노사협의회현황"/>
    <m/>
    <m/>
    <m/>
    <s v="Y"/>
    <m/>
    <m/>
    <m/>
    <m/>
    <m/>
    <m/>
    <m/>
    <m/>
    <m/>
    <m/>
    <m/>
    <m/>
    <s v="Y"/>
    <s v="N"/>
  </r>
  <r>
    <s v="PL"/>
    <x v="2"/>
    <x v="4"/>
    <x v="9"/>
    <s v="PLK021PR.sel"/>
    <s v="PLK021PR"/>
    <s v="노조가입자관리"/>
    <s v="PLK021"/>
    <s v="〉인사노무〉기타관리〉노조관리〉노조원관리"/>
    <s v="노조가입자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4"/>
    <x v="10"/>
    <s v="PLK031PR.sel"/>
    <s v="PLK031PR"/>
    <s v="증명서직인관리"/>
    <s v="PLK031"/>
    <s v="〉인사노무〉기타관리〉증명서관리〉증명서직인관리"/>
    <s v="증명서직인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4"/>
    <x v="10"/>
    <s v="PLK041PR.sel"/>
    <s v="PLK041PR"/>
    <s v="증명서등록관리"/>
    <s v="PLK041"/>
    <s v="〉인사노무〉기타관리〉증명서관리〉증명서등록관리"/>
    <s v="증명서등록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4"/>
    <x v="10"/>
    <s v="PLK041RF01.sel"/>
    <m/>
    <m/>
    <m/>
    <m/>
    <m/>
    <m/>
    <m/>
    <m/>
    <m/>
    <m/>
    <m/>
    <m/>
    <m/>
    <m/>
    <m/>
    <m/>
    <m/>
    <m/>
    <m/>
    <m/>
    <m/>
    <m/>
    <m/>
  </r>
  <r>
    <s v="PL"/>
    <x v="2"/>
    <x v="4"/>
    <x v="10"/>
    <s v="PLK041RF02.sel"/>
    <m/>
    <m/>
    <m/>
    <m/>
    <m/>
    <m/>
    <m/>
    <m/>
    <m/>
    <m/>
    <m/>
    <m/>
    <m/>
    <m/>
    <m/>
    <m/>
    <m/>
    <m/>
    <m/>
    <m/>
    <m/>
    <m/>
    <m/>
  </r>
  <r>
    <s v="PL"/>
    <x v="2"/>
    <x v="4"/>
    <x v="11"/>
    <s v="PLK051PR.sel"/>
    <s v="PLK051PR"/>
    <s v="교육과정관리"/>
    <s v="PLK051"/>
    <s v="〉인사노무〉기타관리〉교육관리〉교육과정관리"/>
    <s v="교육과정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4"/>
    <x v="11"/>
    <s v="PLK052PR.sel"/>
    <s v="PLK052PR"/>
    <s v="교육결과관리"/>
    <s v="PLK052"/>
    <s v="〉인사노무〉기타관리〉교육관리〉교육결과관리"/>
    <s v="교육결과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4"/>
    <x v="11"/>
    <s v="PLK054QR.sel"/>
    <s v="PLK054QR"/>
    <s v="기간별부서별교육현황"/>
    <s v="PLK054"/>
    <s v="〉인사노무〉기타관리〉교육관리〉기간별부서별교육현황"/>
    <s v="기간별부서별교육현황"/>
    <m/>
    <m/>
    <m/>
    <s v="Y"/>
    <m/>
    <s v="Y"/>
    <m/>
    <m/>
    <s v="Y"/>
    <m/>
    <m/>
    <s v="Y"/>
    <s v="Y"/>
    <s v="Y"/>
    <s v="Y"/>
    <m/>
    <s v="Y"/>
    <s v="Y"/>
  </r>
  <r>
    <s v="PL"/>
    <x v="2"/>
    <x v="4"/>
    <x v="12"/>
    <s v="PLK061PR.sel"/>
    <s v="PLK061PR"/>
    <s v="평가기준관리"/>
    <s v="PLK061"/>
    <s v="〉인사노무〉기타관리〉평가관리〉평가기준관리"/>
    <s v="평가기준관리"/>
    <m/>
    <m/>
    <m/>
    <s v="Y"/>
    <m/>
    <m/>
    <m/>
    <m/>
    <m/>
    <m/>
    <m/>
    <m/>
    <m/>
    <m/>
    <m/>
    <m/>
    <s v="Y"/>
    <s v="Y"/>
  </r>
  <r>
    <s v="PL"/>
    <x v="2"/>
    <x v="4"/>
    <x v="12"/>
    <s v="PLK062PR.sel"/>
    <s v="PLK062PR"/>
    <s v="평가결과등록"/>
    <s v="PLK062"/>
    <s v="〉인사노무〉기타관리〉평가관리〉평가결과등록"/>
    <s v="평가결과등록"/>
    <m/>
    <m/>
    <m/>
    <s v="Y"/>
    <m/>
    <m/>
    <m/>
    <m/>
    <m/>
    <m/>
    <m/>
    <m/>
    <m/>
    <m/>
    <m/>
    <m/>
    <s v="Y"/>
    <s v="N"/>
  </r>
  <r>
    <s v="PL"/>
    <x v="2"/>
    <x v="4"/>
    <x v="12"/>
    <s v="PLK062RF01.sel"/>
    <s v="PLK062RF01"/>
    <s v="평가대상자선정 팝업"/>
    <m/>
    <m/>
    <m/>
    <m/>
    <m/>
    <m/>
    <m/>
    <m/>
    <m/>
    <m/>
    <m/>
    <m/>
    <m/>
    <m/>
    <m/>
    <m/>
    <m/>
    <m/>
    <m/>
    <m/>
    <m/>
  </r>
  <r>
    <s v="PL"/>
    <x v="2"/>
    <x v="4"/>
    <x v="12"/>
    <s v="PLK063QR.sel"/>
    <s v="PLK063QR"/>
    <s v="평가결과현황"/>
    <s v="PLK063"/>
    <s v="〉인사노무〉기타관리〉평가관리〉평가결과현황"/>
    <s v="평가결과현황"/>
    <m/>
    <m/>
    <m/>
    <s v="Y"/>
    <m/>
    <m/>
    <m/>
    <m/>
    <m/>
    <m/>
    <m/>
    <m/>
    <m/>
    <m/>
    <m/>
    <m/>
    <s v="Y"/>
    <s v="N"/>
  </r>
  <r>
    <s v="PL"/>
    <x v="2"/>
    <x v="4"/>
    <x v="13"/>
    <s v="PLK081PR.sel"/>
    <s v="PLK081PR"/>
    <s v="가변항목기준관리"/>
    <s v="PLK081"/>
    <s v="〉인사노무〉기타관리〉가변항목관리〉가변항목기준관리"/>
    <s v="가변항목기준관리"/>
    <m/>
    <m/>
    <m/>
    <s v="Y"/>
    <m/>
    <m/>
    <m/>
    <m/>
    <m/>
    <m/>
    <m/>
    <m/>
    <m/>
    <m/>
    <m/>
    <m/>
    <s v="Y"/>
    <s v="N"/>
  </r>
  <r>
    <s v="PL"/>
    <x v="2"/>
    <x v="4"/>
    <x v="13"/>
    <s v="PLK082QR.sel"/>
    <s v="PLK082QR"/>
    <s v="가변항목별조회"/>
    <s v="PLK082"/>
    <s v="〉인사노무〉기타관리〉가변항목관리〉가변항목별조회"/>
    <s v="가변항목별조회"/>
    <m/>
    <m/>
    <m/>
    <s v="Y"/>
    <m/>
    <m/>
    <m/>
    <m/>
    <m/>
    <m/>
    <m/>
    <m/>
    <m/>
    <m/>
    <m/>
    <m/>
    <s v="Y"/>
    <s v="N"/>
  </r>
  <r>
    <s v="PL"/>
    <x v="2"/>
    <x v="4"/>
    <x v="14"/>
    <s v="PLK091PR.sel"/>
    <s v="PLK091PR"/>
    <s v="계약정보등록"/>
    <s v="PLK091"/>
    <s v="〉인사노무〉기타관리〉계약관리〉계약정보등록"/>
    <s v="계약정보등록"/>
    <m/>
    <m/>
    <m/>
    <s v="Y"/>
    <m/>
    <m/>
    <m/>
    <m/>
    <m/>
    <m/>
    <m/>
    <m/>
    <m/>
    <m/>
    <m/>
    <m/>
    <m/>
    <s v="N"/>
  </r>
  <r>
    <s v="PL"/>
    <x v="2"/>
    <x v="4"/>
    <x v="14"/>
    <s v="PLK092PR.sel"/>
    <s v="PLK092PR"/>
    <s v="개인별 계약이력관리"/>
    <s v="PLK092"/>
    <s v="〉인사노무〉기타관리〉계약관리〉개인별 계약이력관리"/>
    <s v="개인별 계약이력관리"/>
    <m/>
    <m/>
    <m/>
    <s v="Y"/>
    <m/>
    <m/>
    <m/>
    <m/>
    <m/>
    <m/>
    <m/>
    <m/>
    <m/>
    <m/>
    <m/>
    <m/>
    <m/>
    <s v="N"/>
  </r>
  <r>
    <s v="PL"/>
    <x v="2"/>
    <x v="5"/>
    <x v="0"/>
    <s v="PLA031PR.sel"/>
    <s v="PLA031PR"/>
    <s v="발령품의관리"/>
    <s v="PLA031"/>
    <s v="〉인사노무〉발령정보관리〉발령품의관리"/>
    <s v="- 발령품의등록(=&gt; 발령품의내역 으로 변경해야할듯)의 내용 중 품의완료여부를 알아보기 힘듦_x000a_  -&gt; 항목이 잴 끝에 위치해서 우측으로 스크롤 후 확인해야함(귀찮구로~)"/>
    <s v="2013-10-31"/>
    <m/>
    <s v="Y"/>
    <s v="Y"/>
    <s v="Y"/>
    <s v="Y"/>
    <m/>
    <m/>
    <s v="Y"/>
    <m/>
    <m/>
    <s v="Y"/>
    <s v="Y"/>
    <s v="Y"/>
    <s v="Y"/>
    <m/>
    <s v="Y"/>
    <s v="Y"/>
  </r>
  <r>
    <s v="PL"/>
    <x v="2"/>
    <x v="5"/>
    <x v="0"/>
    <m/>
    <m/>
    <m/>
    <m/>
    <m/>
    <s v="- [발령호칭]이 필수 항목으로 설정되어 있어 저장시 오류메시지 표시함(수습은 호칭이 뭐지???)"/>
    <s v="2013-10-31"/>
    <m/>
    <m/>
    <m/>
    <m/>
    <m/>
    <m/>
    <m/>
    <m/>
    <m/>
    <m/>
    <m/>
    <m/>
    <m/>
    <m/>
    <m/>
    <m/>
    <m/>
  </r>
  <r>
    <s v="PL"/>
    <x v="2"/>
    <x v="5"/>
    <x v="0"/>
    <m/>
    <m/>
    <m/>
    <m/>
    <m/>
    <s v="- 발령품의등록시 행추가 후 입력없이 자동채번 또는 행추가하고, 앞의 행의 선택하여 행삭제할 경우 마지막에 추가된 행에 데이터 입력이 되지 않음(Disable 상태로 변경됨)."/>
    <s v="2013-10-31"/>
    <m/>
    <m/>
    <m/>
    <m/>
    <m/>
    <m/>
    <m/>
    <m/>
    <m/>
    <m/>
    <m/>
    <m/>
    <m/>
    <m/>
    <m/>
    <m/>
    <m/>
  </r>
  <r>
    <s v="PL"/>
    <x v="2"/>
    <x v="5"/>
    <x v="0"/>
    <m/>
    <m/>
    <m/>
    <m/>
    <m/>
    <s v="- 제목은 품의인데, 품의처리 기능이 없음. 그렇다고 품의서 출력(Report) 기능도 없음 =&gt; 하나 만드는건???_x000a_  =&gt; 기능중 [승인요청조회] 기능이 있으니 이를 이용하는 방안도 괜찮을듯"/>
    <s v="2013-10-31"/>
    <m/>
    <m/>
    <m/>
    <m/>
    <m/>
    <m/>
    <m/>
    <m/>
    <m/>
    <m/>
    <m/>
    <m/>
    <m/>
    <m/>
    <m/>
    <m/>
    <m/>
  </r>
  <r>
    <s v="PL"/>
    <x v="2"/>
    <x v="5"/>
    <x v="0"/>
    <m/>
    <m/>
    <m/>
    <m/>
    <m/>
    <s v="- 발령전 내역이 표시되지 않음_x000a_  =&gt; 현재 인사정보가 표시되어져야 할듯함. (세부내역은 변경사항이기에 현재 인사정보와는 상이하므로)"/>
    <s v="2013-10-31"/>
    <m/>
    <m/>
    <m/>
    <m/>
    <m/>
    <m/>
    <m/>
    <m/>
    <m/>
    <m/>
    <m/>
    <m/>
    <m/>
    <m/>
    <m/>
    <m/>
    <m/>
  </r>
  <r>
    <s v="PL"/>
    <x v="2"/>
    <x v="5"/>
    <x v="0"/>
    <s v="PLA031RF01.sel"/>
    <s v="PLA031RF01"/>
    <s v="일괄대상자 선정 팝업"/>
    <m/>
    <m/>
    <s v="- 발령대상 항목설정시 조회된 대상 목록이 많은경우(?) 대상 항목값을 설정하는데 시간이 많이 걸림_x000a_  (ex : 대상자 314명에 대하여 '발령일자', 발령종료일', '전환', '발령세부' 항목을 설정할 경우 23초 걸림 ㅡㅡ^)"/>
    <s v="2013-10-31"/>
    <m/>
    <s v="N"/>
    <s v="N"/>
    <s v="N"/>
    <s v="N"/>
    <m/>
    <m/>
    <s v="N"/>
    <m/>
    <m/>
    <s v="N"/>
    <s v="N"/>
    <s v="N"/>
    <s v="N"/>
    <m/>
    <s v="N"/>
    <s v="N"/>
  </r>
  <r>
    <s v="PL"/>
    <x v="2"/>
    <x v="5"/>
    <x v="0"/>
    <s v="PLA031RF02.sel"/>
    <s v="PLA031RF02"/>
    <s v="발령대상자 세부내역 팝업"/>
    <m/>
    <m/>
    <s v="- 세부내역 조회시(발령품의관리의 목록에서 더블클릭시) 3회의  Service Request가 발생함 =&gt; 너무 번쩍거려~_x000a_- 일괄대상자 선정 그리드의 CheckBox 선택시 7초 걸림 ㅡㅡ^ ( 목록수 : 320 )"/>
    <s v="2013-10-31"/>
    <m/>
    <s v="N"/>
    <s v="N"/>
    <s v="N"/>
    <s v="N"/>
    <m/>
    <m/>
    <s v="N"/>
    <m/>
    <m/>
    <s v="N"/>
    <s v="N"/>
    <s v="N"/>
    <s v="N"/>
    <m/>
    <s v="N"/>
    <s v="N"/>
  </r>
  <r>
    <s v="PL"/>
    <x v="2"/>
    <x v="5"/>
    <x v="0"/>
    <s v="PLA031RF03.sel"/>
    <s v="PLA031RF03"/>
    <s v="겸직사항 품의등록 팝업"/>
    <m/>
    <m/>
    <s v="겸직사항 품의등록 팝업 =&gt; 발령대상자 세부내역 화면에서 등록할 수 있음"/>
    <s v="2013-10-31"/>
    <m/>
    <m/>
    <m/>
    <m/>
    <m/>
    <m/>
    <m/>
    <m/>
    <m/>
    <m/>
    <m/>
    <m/>
    <m/>
    <m/>
    <m/>
    <m/>
    <m/>
  </r>
  <r>
    <s v="PL"/>
    <x v="2"/>
    <x v="5"/>
    <x v="0"/>
    <s v="PLA031RF04.sel"/>
    <s v="PLA031RF04"/>
    <s v="사번채번 팝업"/>
    <m/>
    <m/>
    <s v="- 사번 자동 채번시 형식이 YYYYMM9999999 으로 고정되어 있음. =&gt; 형식을 지정할 수 있는 방안 적용 필요하다._x000a_  자동채번을 안쓸경우 귀찮을 듯(뭐 입력량이 많지는 않을것 같으니, 그리 문제되지 않을듯)"/>
    <s v="2013-10-31"/>
    <m/>
    <m/>
    <m/>
    <m/>
    <m/>
    <m/>
    <m/>
    <m/>
    <m/>
    <m/>
    <m/>
    <m/>
    <m/>
    <m/>
    <m/>
    <m/>
    <m/>
  </r>
  <r>
    <s v="PL"/>
    <x v="2"/>
    <x v="5"/>
    <x v="0"/>
    <s v="PLA041PR.sel"/>
    <s v="PLA041PR"/>
    <s v="발령내역관리"/>
    <m/>
    <m/>
    <s v="발령내역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5"/>
    <x v="0"/>
    <s v="PLA041RF01.sel"/>
    <s v="PLA041RF01"/>
    <s v="발령세부내역"/>
    <m/>
    <m/>
    <s v="- 겸직내역을 별도의 POP이 아닌 상세정보 아래 목록으로 표시하는 것이 더 나을듯 함.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5"/>
    <x v="0"/>
    <s v="PLA041RF02.sel"/>
    <s v="PLA041RF02"/>
    <s v="겸직사항"/>
    <m/>
    <m/>
    <s v="겸직사항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6"/>
    <x v="15"/>
    <s v="PLW110PR.sel"/>
    <s v="PLW110PR"/>
    <s v="경조사기준관리"/>
    <s v="PLW110"/>
    <s v="〉인사노무〉복리후생〉경조금〉경조금기준관리"/>
    <s v="경조사기준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5"/>
    <s v="PLW120PR.sel"/>
    <s v="PLW120PR"/>
    <s v="경조금지급관리"/>
    <s v="PLW120"/>
    <s v="〉인사노무〉복리후생〉경조금〉경조금지급관리"/>
    <s v="경조금지급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5"/>
    <s v="PLW120RF.sel"/>
    <s v="PLW120RF"/>
    <s v="경조금지급 급여반영 팝업"/>
    <m/>
    <m/>
    <m/>
    <m/>
    <m/>
    <m/>
    <m/>
    <m/>
    <m/>
    <m/>
    <m/>
    <m/>
    <m/>
    <m/>
    <m/>
    <m/>
    <m/>
    <m/>
    <m/>
    <m/>
    <m/>
  </r>
  <r>
    <s v="PL"/>
    <x v="2"/>
    <x v="6"/>
    <x v="15"/>
    <s v="PLW130QR.sel"/>
    <s v="PLW130QR"/>
    <s v="개인별경조금지급내역"/>
    <s v="PLW130"/>
    <s v="〉인사노무〉복리후생〉경조금〉개인별경조금지급내역"/>
    <s v="개인별경조금지급내역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6"/>
    <s v="PLW310PR.sel"/>
    <s v="PLW310PR"/>
    <s v="대출기준관리"/>
    <s v="PLW310"/>
    <s v="〉인사노무〉복리후생〉대출금관리〉대출기준관리"/>
    <s v="대출한도와 대출이자율 등의 대출기준을 조회 등록, 관리한다.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6"/>
    <s v="PLW320PR.sel"/>
    <s v="PLW320PR"/>
    <s v="대출금등록"/>
    <s v="PLW320"/>
    <s v="〉인사노무〉복리후생〉대출금관리〉대출금등록"/>
    <s v="대출신청 및 원장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6"/>
    <s v="PLW325QR.sel"/>
    <s v="PLW325QR"/>
    <s v="대출금등록내역"/>
    <s v="PLW325"/>
    <s v="〉인사노무〉복리후생〉대출금관리〉대출금등록내역"/>
    <s v="대출금등록내역 조회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6"/>
    <s v="PLW330PR.sel"/>
    <s v="PLW330PR"/>
    <s v="중도상환등록"/>
    <s v="PLW330"/>
    <s v="〉인사노무〉복리후생〉대출금관리〉중도상환등록"/>
    <s v="대출내역관리(상환, 이자, 중도상환)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6"/>
    <s v="PLW335QR.sel"/>
    <s v="PLW335QR"/>
    <s v="중도상환내역"/>
    <s v="PLW335"/>
    <s v="〉인사노무〉복리후생〉대출금관리〉중도상환내역"/>
    <s v="중도상환내역 조회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6"/>
    <s v="PLW340QR.sel"/>
    <s v="PLW340QR"/>
    <s v="개인별대출현황"/>
    <s v="PLW340"/>
    <s v="〉인사노무〉복리후생〉대출금관리〉개인별대출현황"/>
    <s v="개인별대출현황조회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6"/>
    <s v="PLW350PR.sel"/>
    <s v="PLW350PR"/>
    <s v="대출금월상환관리"/>
    <s v="PLW350"/>
    <s v="〉인사노무〉복리후생〉대출금관리〉월상환관리"/>
    <s v="대출금월상환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7"/>
    <s v="PLW510PR.sel"/>
    <s v="PLW510PR"/>
    <s v="학자금기준관리"/>
    <s v="PLW510"/>
    <s v="〉인사노무〉복리후생〉학자금〉학자금기준관리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7"/>
    <s v="PLW520PR.sel"/>
    <s v="PLW520PR"/>
    <s v="학자금개인별지급기준"/>
    <s v="PLW520"/>
    <s v="〉인사노무〉복리후생〉학자금〉학자금개인별지급기준"/>
    <s v="학자금개인별지급기준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7"/>
    <s v="PLW520RF01.sel"/>
    <m/>
    <m/>
    <m/>
    <m/>
    <m/>
    <m/>
    <m/>
    <m/>
    <m/>
    <m/>
    <m/>
    <m/>
    <m/>
    <m/>
    <m/>
    <m/>
    <m/>
    <m/>
    <m/>
    <m/>
    <m/>
    <m/>
    <m/>
  </r>
  <r>
    <s v="PL"/>
    <x v="2"/>
    <x v="6"/>
    <x v="17"/>
    <s v="PLW520RF02.sel"/>
    <s v="PLW520RF02"/>
    <s v="학자금개인별지급기준년도별복사 팝업"/>
    <m/>
    <m/>
    <m/>
    <m/>
    <m/>
    <m/>
    <m/>
    <m/>
    <m/>
    <m/>
    <m/>
    <m/>
    <m/>
    <m/>
    <m/>
    <m/>
    <m/>
    <m/>
    <m/>
    <m/>
    <m/>
  </r>
  <r>
    <s v="PL"/>
    <x v="2"/>
    <x v="6"/>
    <x v="17"/>
    <s v="PLW530PR.sel"/>
    <s v="PLW530PR"/>
    <s v="학자금월급여반영"/>
    <s v="PLW530"/>
    <s v="〉인사노무〉복리후생〉학자금〉학자금월급여반영"/>
    <s v="학자금월급여반영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6"/>
    <x v="17"/>
    <s v="PLW530RF01.sel"/>
    <s v="PLW520RF01"/>
    <s v="학자금지급대상자입력 팝업"/>
    <m/>
    <m/>
    <m/>
    <m/>
    <m/>
    <m/>
    <m/>
    <m/>
    <m/>
    <m/>
    <m/>
    <m/>
    <m/>
    <m/>
    <m/>
    <m/>
    <m/>
    <m/>
    <m/>
    <m/>
    <m/>
  </r>
  <r>
    <s v="PL"/>
    <x v="2"/>
    <x v="6"/>
    <x v="17"/>
    <s v="PLW540PR.sel"/>
    <s v="PLW540PR"/>
    <s v="학자금지급내역조회"/>
    <s v="PLW540"/>
    <s v="〉인사노무〉복리후생〉학자금〉학자금지급내역조회"/>
    <s v="학자금지급내역조회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8"/>
    <s v="PLI110PR.sel"/>
    <s v="PLI110PR"/>
    <s v="건강보험요율관리"/>
    <s v="PLI110"/>
    <s v="〉인사노무〉사회보험〉건강보험〉건강보험요율관리"/>
    <s v="건강보험요율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8"/>
    <s v="PLI119PR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18"/>
    <s v="PLI120PR.sel"/>
    <s v="PLI120PR"/>
    <s v="건강보험대상자관리"/>
    <s v="PLI120"/>
    <s v="〉인사노무〉사회보험〉건강보험〉건강보험대상자관리"/>
    <s v="건강보험대상자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8"/>
    <s v="PLI120RF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18"/>
    <s v="PLI130PR.sel"/>
    <s v="PLI130PR"/>
    <s v="건강보험급여공제의뢰"/>
    <s v="PLI130"/>
    <s v="〉인사노무〉사회보험〉건강보험〉건강보험급여공제의뢰"/>
    <s v="건강보험급여공제의뢰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8"/>
    <s v="PLI130RF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18"/>
    <s v="PLI140PR.sel"/>
    <s v="PLI140PR"/>
    <s v="건강보험납입내역관리"/>
    <s v="PLI140"/>
    <s v="〉인사노무〉사회보험〉건강보험〉건강보험납입내역관리"/>
    <s v="건강보험납입내역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8"/>
    <s v="PLI150PR.sel"/>
    <s v="PLI150PR"/>
    <s v="건강보험보수총액관리"/>
    <s v="PLI150"/>
    <s v="〉인사노무〉사회보험〉건강보험〉건강보험보수총액관리"/>
    <s v="건강보험보수총액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8"/>
    <s v="PLI150RF.sel"/>
    <s v="PLI150RF"/>
    <s v="건강보험보수총액Excel업로드 팝업"/>
    <m/>
    <m/>
    <m/>
    <m/>
    <m/>
    <m/>
    <m/>
    <m/>
    <m/>
    <m/>
    <m/>
    <m/>
    <m/>
    <m/>
    <m/>
    <m/>
    <m/>
    <m/>
    <m/>
    <m/>
    <m/>
  </r>
  <r>
    <s v="PL"/>
    <x v="2"/>
    <x v="7"/>
    <x v="18"/>
    <s v="PLI160PR.sel"/>
    <s v="PLI160PR"/>
    <s v="건강보험보수월액변경"/>
    <s v="PLI160"/>
    <s v="〉인사노무〉사회보험〉건강보험〉건강보험보수월액변경"/>
    <s v="건강보험보수월액변경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8"/>
    <s v="PLI160RF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18"/>
    <s v="PLI161RF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18"/>
    <s v="PLI170PR.sel"/>
    <s v="PLI170PR"/>
    <s v="전산매체생성"/>
    <s v="PLI170"/>
    <s v="〉인사노무〉사회보험〉건강보험〉전산매체생성"/>
    <s v="전산매체생성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8"/>
    <s v="PLI170RF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19"/>
    <s v="PLI210PR.sel"/>
    <s v="PLI210PR"/>
    <s v="국민연금요율관리"/>
    <s v="PLI210"/>
    <s v="〉인사노무〉사회보험〉국민연금〉국민연금요율관리"/>
    <s v="국민연금요율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9"/>
    <s v="PLI220PR.sel"/>
    <s v="PLI220PR"/>
    <s v="국민연금대상자관리"/>
    <s v="PLI220"/>
    <s v="〉인사노무〉사회보험〉국민연금〉국민연금대상자관리"/>
    <s v="국민연금대상자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9"/>
    <s v="PLI230PR.sel"/>
    <s v="PLI230PR"/>
    <s v="국민연금급여공제의뢰"/>
    <s v="PLI230"/>
    <s v="〉인사노무〉사회보험〉국민연금〉국민연금급여공제의뢰"/>
    <s v="국민연금급여공제의뢰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9"/>
    <s v="PLI230RF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19"/>
    <s v="PLI240PR.sel"/>
    <s v="PLI240PR"/>
    <s v="국민연금납입내역관리"/>
    <s v="PLI240"/>
    <s v="〉인사노무〉사회보험〉국민연금〉국민연금납입내역관리"/>
    <s v="국민연금납입내역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9"/>
    <s v="PLI250PR.sel"/>
    <s v="PLI250PR"/>
    <s v="국민연금보수총액관리"/>
    <s v="PLI250"/>
    <s v="〉인사노무〉사회보험〉국민연금〉국민연금보수총액관리"/>
    <s v="국민연금보수총액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9"/>
    <s v="PLI260PR.sel"/>
    <s v="PLI260PR"/>
    <s v="국민연금보수월액변경"/>
    <s v="PLI260"/>
    <s v="〉인사노무〉사회보험〉국민연금〉국민연금보수월액변경"/>
    <s v="국민연금보수월액변경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19"/>
    <s v="PLI260RF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19"/>
    <s v="PLI261RF.sel"/>
    <m/>
    <m/>
    <m/>
    <m/>
    <m/>
    <m/>
    <m/>
    <m/>
    <m/>
    <m/>
    <m/>
    <m/>
    <m/>
    <m/>
    <m/>
    <m/>
    <m/>
    <m/>
    <m/>
    <m/>
    <m/>
    <m/>
    <m/>
  </r>
  <r>
    <s v="PL"/>
    <x v="2"/>
    <x v="7"/>
    <x v="20"/>
    <s v="PLI310PR.sel"/>
    <s v="PLI310PR"/>
    <s v="고용보험요율관리"/>
    <s v="PLI310"/>
    <s v="〉인사노무〉사회보험〉고용보험〉고용보험요율관리"/>
    <s v="고용보험요율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7"/>
    <x v="20"/>
    <s v="PLI320PR.sel"/>
    <s v="PLI320PR"/>
    <s v="고용보험 대상자관"/>
    <s v="PLI320"/>
    <s v="〉인사노무〉사회보험〉고용보험〉고용보험 대상자관리"/>
    <s v="고용보험 대상자관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8"/>
    <x v="21"/>
    <s v="PLQ011PR.sel"/>
    <s v="PLQ011PR"/>
    <s v="원천세코드관리"/>
    <s v="PLQ011"/>
    <s v="〉인사노무〉원천세관리〉원천세코드관리"/>
    <s v="원천세코드관리"/>
    <m/>
    <m/>
    <m/>
    <s v="Y"/>
    <m/>
    <m/>
    <m/>
    <m/>
    <m/>
    <m/>
    <m/>
    <m/>
    <m/>
    <m/>
    <m/>
    <m/>
    <s v="Y"/>
    <s v="N"/>
  </r>
  <r>
    <s v="PL"/>
    <x v="2"/>
    <x v="8"/>
    <x v="21"/>
    <s v="PLQ012PR.sel"/>
    <s v="PLQ012PR"/>
    <s v="원천세마감관리"/>
    <s v="PLQ012"/>
    <s v="〉인사노무〉원천세관리〉원천세마감관리"/>
    <s v="원천세마감관리"/>
    <m/>
    <m/>
    <m/>
    <s v="Y"/>
    <m/>
    <m/>
    <m/>
    <m/>
    <m/>
    <m/>
    <m/>
    <m/>
    <m/>
    <m/>
    <m/>
    <m/>
    <s v="Y"/>
    <s v="N"/>
  </r>
  <r>
    <s v="PL"/>
    <x v="2"/>
    <x v="8"/>
    <x v="21"/>
    <s v="PLQ013PR.sel"/>
    <s v="PLQ013PR"/>
    <s v="기타소득등록"/>
    <s v="PLQ013"/>
    <s v="〉인사노무〉원천세관리〉기타소득등록"/>
    <s v="기타소득등록"/>
    <m/>
    <m/>
    <m/>
    <s v="Y"/>
    <m/>
    <m/>
    <m/>
    <m/>
    <m/>
    <m/>
    <m/>
    <m/>
    <m/>
    <m/>
    <m/>
    <m/>
    <s v="Y"/>
    <s v="N"/>
  </r>
  <r>
    <s v="PL"/>
    <x v="2"/>
    <x v="8"/>
    <x v="21"/>
    <s v="PLQ013RF01.sel"/>
    <s v="PLQ013RF01"/>
    <s v="대상자 선정"/>
    <m/>
    <m/>
    <s v="대상자 선정"/>
    <m/>
    <m/>
    <m/>
    <s v="N"/>
    <m/>
    <m/>
    <m/>
    <m/>
    <m/>
    <m/>
    <m/>
    <m/>
    <m/>
    <m/>
    <m/>
    <m/>
    <m/>
    <s v="N"/>
  </r>
  <r>
    <s v="PL"/>
    <x v="2"/>
    <x v="8"/>
    <x v="21"/>
    <s v="PLQ014PR.sel"/>
    <s v="PLQ014PR"/>
    <s v="원천세신고자료"/>
    <s v="PLQ014"/>
    <s v="〉인사노무〉원천세관리〉원천세신고자료"/>
    <s v="원천세신고자료"/>
    <m/>
    <m/>
    <m/>
    <s v="Y"/>
    <m/>
    <m/>
    <m/>
    <m/>
    <m/>
    <m/>
    <m/>
    <m/>
    <m/>
    <m/>
    <m/>
    <m/>
    <s v="Y"/>
    <s v="N"/>
  </r>
  <r>
    <s v="PL"/>
    <x v="2"/>
    <x v="8"/>
    <x v="21"/>
    <s v="PLQ014RF01.sel"/>
    <m/>
    <m/>
    <m/>
    <m/>
    <m/>
    <m/>
    <m/>
    <m/>
    <m/>
    <m/>
    <m/>
    <m/>
    <m/>
    <m/>
    <m/>
    <m/>
    <m/>
    <m/>
    <m/>
    <m/>
    <m/>
    <m/>
    <m/>
  </r>
  <r>
    <s v="PL"/>
    <x v="2"/>
    <x v="8"/>
    <x v="21"/>
    <s v="PLQ015PR.sel"/>
    <s v="PLQ015PR"/>
    <s v="사업소세신고자료"/>
    <s v="PLQ015"/>
    <s v="〉인사노무〉원천세관리〉사업소세신고자료"/>
    <s v="사업소세신고자료"/>
    <m/>
    <m/>
    <m/>
    <s v="Y"/>
    <m/>
    <m/>
    <m/>
    <m/>
    <m/>
    <m/>
    <m/>
    <m/>
    <m/>
    <m/>
    <m/>
    <m/>
    <s v="Y"/>
    <s v="N"/>
  </r>
  <r>
    <s v="PL"/>
    <x v="2"/>
    <x v="8"/>
    <x v="22"/>
    <s v="PLY110PR.sel"/>
    <s v="PLY110PR"/>
    <s v="공제기준 및 등록기간 관리"/>
    <s v="PLY110"/>
    <s v="〉인사노무〉연말정산〉연말정산기준〉공제기준 및 등록기간 관리"/>
    <s v="공제기준 및 등록기간 관리"/>
    <m/>
    <m/>
    <m/>
    <s v="Y"/>
    <m/>
    <m/>
    <m/>
    <m/>
    <m/>
    <m/>
    <m/>
    <m/>
    <m/>
    <m/>
    <m/>
    <m/>
    <s v="Y"/>
    <s v="N"/>
  </r>
  <r>
    <s v="PL"/>
    <x v="2"/>
    <x v="8"/>
    <x v="22"/>
    <s v="PLY110RF.sel"/>
    <m/>
    <m/>
    <m/>
    <m/>
    <m/>
    <m/>
    <m/>
    <m/>
    <m/>
    <m/>
    <m/>
    <m/>
    <m/>
    <m/>
    <m/>
    <m/>
    <m/>
    <m/>
    <m/>
    <m/>
    <m/>
    <m/>
    <m/>
  </r>
  <r>
    <s v="PL"/>
    <x v="2"/>
    <x v="8"/>
    <x v="22"/>
    <s v="PLY120PR.sel"/>
    <s v="PLY120PR"/>
    <s v="과세표준관리"/>
    <s v="PLY120"/>
    <s v="〉인사노무〉연말정산〉연말정산기준〉과세표준관리"/>
    <s v="과세표준관리"/>
    <m/>
    <m/>
    <m/>
    <s v="Y"/>
    <m/>
    <m/>
    <m/>
    <m/>
    <m/>
    <m/>
    <m/>
    <m/>
    <m/>
    <m/>
    <m/>
    <m/>
    <s v="Y"/>
    <s v="N"/>
  </r>
  <r>
    <s v="PL"/>
    <x v="2"/>
    <x v="8"/>
    <x v="22"/>
    <s v="PLY120RF.sel"/>
    <s v="PLY120RF"/>
    <s v="과세표준년도복사 팝업"/>
    <m/>
    <m/>
    <m/>
    <m/>
    <m/>
    <m/>
    <m/>
    <m/>
    <m/>
    <m/>
    <m/>
    <m/>
    <m/>
    <m/>
    <m/>
    <m/>
    <m/>
    <m/>
    <m/>
    <m/>
    <m/>
  </r>
  <r>
    <s v="PL"/>
    <x v="2"/>
    <x v="8"/>
    <x v="23"/>
    <s v="PLY210PR.sel"/>
    <s v="PLY210PR"/>
    <s v="연말정산공제사항등록"/>
    <s v="PLY210"/>
    <s v="〉인사노무〉연말정산〉정산사항등록〉연말정산공제사항등록"/>
    <s v="- 기본/추가공제 등록시 대상가족의 정산금액 합계가 저장되어 화면에 표시되나, 본 화면에서 해당 금액을 별도로 수정하여 저장가능함._x000a_  =&gt; 기본/추가공제에 등록된 내역의 합계금액과 화면에 표시된 합계금액이 다를 수 있음(그래도 되는 거임???)"/>
    <s v="2013-11-01"/>
    <m/>
    <m/>
    <s v="Y"/>
    <m/>
    <m/>
    <m/>
    <m/>
    <m/>
    <m/>
    <m/>
    <m/>
    <m/>
    <m/>
    <m/>
    <m/>
    <s v="Y"/>
    <s v="N"/>
  </r>
  <r>
    <s v="PL"/>
    <x v="2"/>
    <x v="8"/>
    <x v="23"/>
    <s v="PLY215PR.sel"/>
    <s v="PLY215PR"/>
    <s v="전근무지사항등록"/>
    <s v="PLY215"/>
    <s v="〉인사노무〉연말정산〉정산사항등록〉전근무지사항등록"/>
    <s v="전근무지사항등록"/>
    <m/>
    <m/>
    <m/>
    <s v="Y"/>
    <m/>
    <m/>
    <m/>
    <m/>
    <m/>
    <m/>
    <m/>
    <m/>
    <m/>
    <m/>
    <m/>
    <m/>
    <s v="Y"/>
    <s v="N"/>
  </r>
  <r>
    <s v="PL"/>
    <x v="2"/>
    <x v="8"/>
    <x v="23"/>
    <s v="PLY215RF01.sel"/>
    <s v="PLY215RF01"/>
    <s v="기부금이월등록 팝업"/>
    <m/>
    <m/>
    <m/>
    <m/>
    <m/>
    <m/>
    <m/>
    <m/>
    <m/>
    <m/>
    <m/>
    <m/>
    <m/>
    <m/>
    <m/>
    <m/>
    <m/>
    <m/>
    <m/>
    <m/>
    <m/>
  </r>
  <r>
    <s v="PL"/>
    <x v="2"/>
    <x v="8"/>
    <x v="23"/>
    <s v="PLY220PR.sel"/>
    <s v="PLY220PR"/>
    <s v="기본/추가공제등록"/>
    <s v="PLY220"/>
    <s v="〉인사노무〉연말정산〉정산사항등록〉기본/추가공제 등록"/>
    <s v="[이전내역복사] -&gt; 이름만 이전내역이고, 전년도 정산기본정보만 복사함. 대상가족내역과는 무관함"/>
    <s v="2013-11-01"/>
    <m/>
    <m/>
    <s v="Y"/>
    <m/>
    <m/>
    <m/>
    <m/>
    <m/>
    <m/>
    <m/>
    <m/>
    <m/>
    <m/>
    <m/>
    <m/>
    <s v="Y"/>
    <s v="N"/>
  </r>
  <r>
    <s v="PL"/>
    <x v="2"/>
    <x v="8"/>
    <x v="23"/>
    <s v="PLY220RF01.sel"/>
    <s v="PLY220RF01"/>
    <s v="기본/추가공제 가족일괄등록 팝업"/>
    <m/>
    <m/>
    <m/>
    <m/>
    <m/>
    <m/>
    <m/>
    <m/>
    <m/>
    <m/>
    <m/>
    <m/>
    <m/>
    <m/>
    <m/>
    <m/>
    <m/>
    <m/>
    <m/>
    <m/>
    <m/>
  </r>
  <r>
    <s v="PL"/>
    <x v="2"/>
    <x v="8"/>
    <x v="23"/>
    <s v="PLY220RF02.sel"/>
    <m/>
    <m/>
    <m/>
    <m/>
    <m/>
    <m/>
    <m/>
    <m/>
    <m/>
    <m/>
    <m/>
    <m/>
    <m/>
    <m/>
    <m/>
    <m/>
    <m/>
    <m/>
    <m/>
    <m/>
    <m/>
    <m/>
    <m/>
  </r>
  <r>
    <s v="PL"/>
    <x v="2"/>
    <x v="8"/>
    <x v="23"/>
    <s v="PLY225PR.sel"/>
    <s v="PLY225PR"/>
    <s v="보험료명세서등록"/>
    <s v="PLY225"/>
    <s v="〉인사노무〉연말정산〉정산사항등록〉보험료명세서등록"/>
    <s v="보험료명세서등록"/>
    <m/>
    <m/>
    <m/>
    <s v="Y"/>
    <m/>
    <m/>
    <m/>
    <m/>
    <m/>
    <m/>
    <m/>
    <m/>
    <m/>
    <m/>
    <m/>
    <m/>
    <s v="Y"/>
    <s v="N"/>
  </r>
  <r>
    <s v="PL"/>
    <x v="2"/>
    <x v="8"/>
    <x v="23"/>
    <s v="PLY230PR.sel"/>
    <s v="PLY230PR"/>
    <s v="의료비지급명세서등록"/>
    <s v="PLY230"/>
    <s v="〉인사노무〉연말정산〉정산사항등록〉의료비지급명세서등록"/>
    <s v="의료비지급명세서등록"/>
    <m/>
    <m/>
    <m/>
    <s v="Y"/>
    <m/>
    <m/>
    <m/>
    <m/>
    <m/>
    <m/>
    <m/>
    <m/>
    <m/>
    <m/>
    <m/>
    <m/>
    <s v="Y"/>
    <s v="N"/>
  </r>
  <r>
    <s v="PL"/>
    <x v="2"/>
    <x v="8"/>
    <x v="23"/>
    <s v="PLY235PR.sel"/>
    <s v="PLY235PR"/>
    <s v="교육비명세서등록"/>
    <s v="PLY235"/>
    <s v="〉인사노무〉연말정산〉정산사항등록〉교육비명세서등록"/>
    <s v="교육비명세서등록"/>
    <m/>
    <m/>
    <m/>
    <s v="Y"/>
    <m/>
    <m/>
    <m/>
    <m/>
    <m/>
    <m/>
    <m/>
    <m/>
    <m/>
    <m/>
    <m/>
    <m/>
    <s v="Y"/>
    <s v="N"/>
  </r>
  <r>
    <s v="PL"/>
    <x v="2"/>
    <x v="8"/>
    <x v="23"/>
    <s v="PLY240PR.sel"/>
    <s v="PLY240PR"/>
    <s v="기부금명세서등록"/>
    <s v="PLY240"/>
    <s v="〉인사노무〉연말정산〉정산사항등록〉기부금명세서등록"/>
    <s v="기부금명세서등록"/>
    <m/>
    <m/>
    <m/>
    <s v="Y"/>
    <m/>
    <m/>
    <m/>
    <m/>
    <m/>
    <m/>
    <m/>
    <m/>
    <m/>
    <m/>
    <m/>
    <m/>
    <s v="Y"/>
    <s v="N"/>
  </r>
  <r>
    <s v="PL"/>
    <x v="2"/>
    <x v="8"/>
    <x v="23"/>
    <s v="PLY240RF.sel"/>
    <m/>
    <m/>
    <m/>
    <m/>
    <m/>
    <m/>
    <m/>
    <m/>
    <m/>
    <m/>
    <m/>
    <m/>
    <m/>
    <m/>
    <m/>
    <m/>
    <m/>
    <m/>
    <m/>
    <m/>
    <m/>
    <m/>
    <m/>
  </r>
  <r>
    <s v="PL"/>
    <x v="2"/>
    <x v="8"/>
    <x v="23"/>
    <s v="PLY245PR.sel"/>
    <s v="PLY245PR"/>
    <s v="신용카드명세서등록"/>
    <s v="PLY245"/>
    <s v="〉인사노무〉연말정산〉정산사항등록〉신용카드명세서등록"/>
    <s v="신용카드명세서등록"/>
    <m/>
    <m/>
    <m/>
    <s v="Y"/>
    <m/>
    <m/>
    <m/>
    <m/>
    <m/>
    <m/>
    <m/>
    <m/>
    <m/>
    <m/>
    <m/>
    <m/>
    <s v="Y"/>
    <s v="N"/>
  </r>
  <r>
    <s v="PL"/>
    <x v="2"/>
    <x v="8"/>
    <x v="23"/>
    <s v="PLY250PR.sel"/>
    <s v="PLY250PR"/>
    <s v="주택자금(조특법)등록"/>
    <s v="PLY250"/>
    <s v="〉인사노무〉연말정산〉정산사항등록〉주택자금(조특법)등록"/>
    <s v="주택자금(조특법)등록"/>
    <m/>
    <m/>
    <m/>
    <s v="Y"/>
    <m/>
    <m/>
    <m/>
    <m/>
    <m/>
    <m/>
    <m/>
    <m/>
    <m/>
    <m/>
    <m/>
    <m/>
    <s v="Y"/>
    <s v="N"/>
  </r>
  <r>
    <s v="PL"/>
    <x v="2"/>
    <x v="8"/>
    <x v="23"/>
    <s v="PLY255PR.sel"/>
    <s v="PLY255PR"/>
    <s v="연금저축명세서등록"/>
    <s v="PLY255"/>
    <s v="〉인사노무〉연말정산〉정산사항등록〉연금저축명세서등록"/>
    <s v="연금저축명세서등록"/>
    <m/>
    <m/>
    <m/>
    <s v="Y"/>
    <m/>
    <m/>
    <m/>
    <m/>
    <m/>
    <m/>
    <m/>
    <m/>
    <m/>
    <m/>
    <m/>
    <m/>
    <s v="Y"/>
    <s v="N"/>
  </r>
  <r>
    <s v="PL"/>
    <x v="2"/>
    <x v="8"/>
    <x v="23"/>
    <s v="PLY260PR.sel"/>
    <s v="PLY260PR"/>
    <s v="장기주식형저축납입내역등록"/>
    <s v="PLY260"/>
    <s v="〉인사노무〉연말정산〉정산사항등록〉장기주식형저축납입내역등록"/>
    <s v="장기주식형저축납입내역등록"/>
    <m/>
    <m/>
    <m/>
    <s v="Y"/>
    <m/>
    <m/>
    <m/>
    <m/>
    <m/>
    <m/>
    <m/>
    <m/>
    <m/>
    <m/>
    <m/>
    <m/>
    <s v="Y"/>
    <s v="N"/>
  </r>
  <r>
    <s v="PL"/>
    <x v="2"/>
    <x v="8"/>
    <x v="23"/>
    <s v="PLY270PR.sel"/>
    <s v="PLY270PR"/>
    <s v="국세청PDF파일등록"/>
    <s v="PLY270"/>
    <s v="〉인사노무〉연말정산〉정산사항등록〉국세청PDF파일등록"/>
    <s v="국세청PDF파일등록"/>
    <m/>
    <m/>
    <m/>
    <s v="Y"/>
    <m/>
    <m/>
    <m/>
    <m/>
    <m/>
    <m/>
    <m/>
    <m/>
    <m/>
    <m/>
    <m/>
    <m/>
    <m/>
    <s v="N"/>
  </r>
  <r>
    <s v="PL"/>
    <x v="2"/>
    <x v="8"/>
    <x v="24"/>
    <s v="PLY310PR.sel"/>
    <s v="PLY310PR"/>
    <s v="급여정산및연말정산자료생성"/>
    <s v="PLY310"/>
    <s v="〉인사노무〉연말정산〉연말정산처리〉급여정산 및 연말정산자료생성"/>
    <s v="급여정산및연말정산자료생성"/>
    <m/>
    <m/>
    <m/>
    <s v="Y"/>
    <m/>
    <m/>
    <m/>
    <m/>
    <m/>
    <m/>
    <m/>
    <m/>
    <m/>
    <m/>
    <m/>
    <m/>
    <s v="Y"/>
    <s v="N"/>
  </r>
  <r>
    <s v="PL"/>
    <x v="2"/>
    <x v="8"/>
    <x v="24"/>
    <s v="PLY315PR.sel"/>
    <s v="PLY315PR"/>
    <s v="정산대상자관리"/>
    <s v="PLY315"/>
    <s v="〉인사노무〉연말정산〉연말정산처리〉정산대상자관리"/>
    <s v="정산대상자관리"/>
    <m/>
    <m/>
    <m/>
    <s v="Y"/>
    <m/>
    <m/>
    <m/>
    <m/>
    <m/>
    <m/>
    <m/>
    <m/>
    <m/>
    <m/>
    <m/>
    <m/>
    <s v="Y"/>
    <s v="N"/>
  </r>
  <r>
    <s v="PL"/>
    <x v="2"/>
    <x v="8"/>
    <x v="24"/>
    <s v="PLY315RF01.sel"/>
    <m/>
    <m/>
    <m/>
    <m/>
    <m/>
    <m/>
    <m/>
    <m/>
    <m/>
    <m/>
    <m/>
    <m/>
    <m/>
    <m/>
    <m/>
    <m/>
    <m/>
    <m/>
    <m/>
    <m/>
    <m/>
    <m/>
    <m/>
  </r>
  <r>
    <s v="PL"/>
    <x v="2"/>
    <x v="8"/>
    <x v="24"/>
    <s v="PLY320PR.sel"/>
    <m/>
    <m/>
    <m/>
    <m/>
    <m/>
    <m/>
    <m/>
    <m/>
    <m/>
    <m/>
    <m/>
    <m/>
    <m/>
    <m/>
    <m/>
    <m/>
    <m/>
    <m/>
    <m/>
    <m/>
    <m/>
    <m/>
    <m/>
  </r>
  <r>
    <s v="PL"/>
    <x v="2"/>
    <x v="8"/>
    <x v="24"/>
    <s v="PLY325QR.sel"/>
    <s v="PLY325QR"/>
    <s v="공제항목입력현황"/>
    <s v="PLY325"/>
    <s v="〉인사노무〉연말정산〉연말정산처리〉공제항목입력현황"/>
    <s v="공제항목입력현황"/>
    <m/>
    <m/>
    <m/>
    <s v="Y"/>
    <m/>
    <m/>
    <m/>
    <m/>
    <m/>
    <m/>
    <m/>
    <m/>
    <m/>
    <m/>
    <m/>
    <m/>
    <s v="Y"/>
    <s v="N"/>
  </r>
  <r>
    <s v="PL"/>
    <x v="2"/>
    <x v="8"/>
    <x v="24"/>
    <s v="PLY330QR.sel"/>
    <s v="PLY330QR"/>
    <s v="연말정산기초자료내역"/>
    <s v="PLY330"/>
    <s v="〉인사노무〉연말정산〉연말정산처리〉연말정산기초자료내역"/>
    <s v="연말정산기초자료내역"/>
    <m/>
    <m/>
    <m/>
    <s v="Y"/>
    <m/>
    <m/>
    <m/>
    <m/>
    <m/>
    <m/>
    <m/>
    <m/>
    <m/>
    <m/>
    <m/>
    <m/>
    <m/>
    <s v="N"/>
  </r>
  <r>
    <s v="PL"/>
    <x v="2"/>
    <x v="8"/>
    <x v="24"/>
    <s v="PLY340QR.sel"/>
    <s v="PLY340QR"/>
    <s v="개인별연말정산내역"/>
    <s v="PLY340"/>
    <s v="〉인사노무〉연말정산〉연말정산처리〉개인별연말정산내역"/>
    <s v="개인별연말정산내역"/>
    <m/>
    <m/>
    <m/>
    <s v="Y"/>
    <m/>
    <m/>
    <m/>
    <m/>
    <m/>
    <m/>
    <m/>
    <m/>
    <m/>
    <m/>
    <m/>
    <m/>
    <m/>
    <s v="N"/>
  </r>
  <r>
    <s v="PL"/>
    <x v="2"/>
    <x v="8"/>
    <x v="24"/>
    <s v="PLY345PR.sel"/>
    <s v="PLY345PR"/>
    <s v="급여이관내역관리"/>
    <s v="PLY345"/>
    <s v="〉인사노무〉연말정산〉연말정산처리〉급여이관내역관리"/>
    <s v="급여이관내역관리"/>
    <m/>
    <m/>
    <m/>
    <s v="Y"/>
    <m/>
    <m/>
    <m/>
    <m/>
    <m/>
    <m/>
    <m/>
    <m/>
    <m/>
    <m/>
    <m/>
    <m/>
    <s v="Y"/>
    <s v="N"/>
  </r>
  <r>
    <s v="PL"/>
    <x v="2"/>
    <x v="8"/>
    <x v="24"/>
    <s v="PLY345RF01.sel"/>
    <s v="PLY350QR"/>
    <s v="부서별연말정산내역"/>
    <s v="PLY350"/>
    <s v="〉인사노무〉연말정산〉연말정산처리〉부서별연말정산내역"/>
    <m/>
    <m/>
    <m/>
    <m/>
    <s v="Y"/>
    <m/>
    <m/>
    <m/>
    <m/>
    <m/>
    <m/>
    <m/>
    <m/>
    <m/>
    <m/>
    <m/>
    <m/>
    <m/>
    <m/>
  </r>
  <r>
    <s v="PL"/>
    <x v="2"/>
    <x v="8"/>
    <x v="24"/>
    <s v="PLY350QR.sel"/>
    <m/>
    <m/>
    <m/>
    <m/>
    <m/>
    <m/>
    <m/>
    <m/>
    <m/>
    <m/>
    <m/>
    <m/>
    <m/>
    <m/>
    <m/>
    <m/>
    <m/>
    <m/>
    <m/>
    <m/>
    <m/>
    <m/>
    <m/>
  </r>
  <r>
    <s v="PL"/>
    <x v="2"/>
    <x v="9"/>
    <x v="0"/>
    <s v="PLH041PR.sel"/>
    <s v="PLH041PR"/>
    <s v="인사기본"/>
    <s v="PLH041"/>
    <s v="〉인사노무〉인사정보관리〉인사정보"/>
    <s v="- 메뉴클릭 후 화면표시 대기시간이 너무 김(10초 ㅡㅡ^)_x000a_  =&gt; 하부 탭이 많아서(21 개) 문제일듯 함(소스상엔 모든 탭의 컨트롤이 등록되어 있음) -&gt; 이거 동적 로딩이 가능할까?"/>
    <s v="2013-11-01"/>
    <m/>
    <s v="Y"/>
    <s v="Y"/>
    <s v="Y"/>
    <s v="Y"/>
    <m/>
    <m/>
    <s v="Y"/>
    <m/>
    <m/>
    <s v="Y"/>
    <s v="Y"/>
    <s v="Y"/>
    <s v="Y"/>
    <m/>
    <s v="Y"/>
    <s v="Y"/>
  </r>
  <r>
    <s v="PL"/>
    <x v="2"/>
    <x v="9"/>
    <x v="0"/>
    <m/>
    <m/>
    <m/>
    <m/>
    <m/>
    <s v="- [인명부], [인사기록카드]의 출력 내용은 조회사항에 관계없이 전체사원에 대한 내역이 출력됨_x000a_  =&gt; 부서별 또는 전체 인사정보를 목록형태로 조회할 수 있는 화면과 선택적으로 출력이 가능한 화면 추가 필요"/>
    <s v="2013-10-01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기본]탭의 기본 정보가 수정되지 않음._x000a_  =&gt; [인적사항]에서 수정이 가능한데.... 같은걸 왜 두개씩 만들어 놨는지... ㅡㅡ; 걍 [기본]탭과 [인적사항]탭을 통합"/>
    <s v="2013-10-01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인적사항]탭에서_x000a_  -&gt; 호봉테이블이 별도 존재하나, 단순 입력형이며, 호볼테이블 코드와는 관계없이 저장가능 =&gt; 선택형으로…"/>
    <s v="2013-10-01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주소]탭에서 자동처리가능한 기능이 안되어있음._x000a_  =&gt; 주소 선택시 검색된 주소에 따라서 주소종류(지번, 도로명)를 자동 설정할것_x000a_  =&gt; 대표주소 설정으로 상단의 인사정보에 기본 주소로 등록할것"/>
    <s v="2013-10-01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직무]탭에서 조직코드를 수기로 입력하게 되어있음_x000a_  =&gt; 검색 팝업을 통해서 선택하도록"/>
    <s v="2013-10-01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가족]탭에서 주민번호만 입력하면 저장가능함_x000a_  =&gt; 이름, 가족관계, 성별은 필수 입력으로 처리(생일은 일단제외, 나이와 관련된 공제항목 없음)_x000a_  =&gt; 생일이 오늘일자로 지정되므로, 공란처리"/>
    <s v="2013-10-01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학력]탭에서 아무 입력없이 저장가능_x000a_  =&gt; 학교명, 입학년월/졸업년월, 학력, 졸업구분은 필수 항목으로 설정할것_x000a_  =&gt; 지역세부코드 항목의 LOV에 [요청취소, 요청, 승인, 취소, 반려, 취소] 목록이 표시됨 ㅡㅡ^ &lt;- 안쓰는 항목??"/>
    <s v="2013-10-14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경력]탭에서 아무 입력없이 저장가능_x000a_  =&gt; 근무처명, 최종직위명은 필수로 설정할것"/>
    <s v="2013-10-14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어학]탭에서 어학구분, 어학 외 입력없이 저장가능_x000a_  =&gt; 독해, 청취, 어학성적, 어학등급 중 하나라도 입력하도록 설정할것_x000a_  =&gt; 평가기관 항목의 LOV에 [요청취소, 요청, 승인, 취소, 반려, 취소] 목록이 표시됨 ㅡㅡ^ &lt;- 안쓰는 항목??"/>
    <s v="2013-10-14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장애]탭에서 장애등급, 장애ID번호(=장애번호) 외 입력없이 저장가능_x000a_  =&gt; 최소 장애구분은 필수로~"/>
    <s v="2013-10-14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급여체계]탭에서 [결혼구분] 항목이 [인적사항]탭에 동일 항목이 존재하나, 연동되어 있지 않고 별도로 입력이 가능_x000a_  =&gt; 데이터 정합성 오류 발생함. 연동하거나 제외할것(걍 연동하는게 좋음)"/>
    <s v="2013-10-14"/>
    <m/>
    <m/>
    <m/>
    <m/>
    <m/>
    <m/>
    <m/>
    <m/>
    <m/>
    <m/>
    <m/>
    <m/>
    <m/>
    <m/>
    <m/>
    <m/>
    <m/>
  </r>
  <r>
    <s v="PL"/>
    <x v="2"/>
    <x v="9"/>
    <x v="0"/>
    <m/>
    <m/>
    <m/>
    <m/>
    <m/>
    <s v="- [급여체계]탭 관련 정보 조회, 수정 기능 안됨.. ㅡ,.ㅡ"/>
    <s v="2013-10-14"/>
    <m/>
    <m/>
    <m/>
    <m/>
    <m/>
    <m/>
    <m/>
    <m/>
    <m/>
    <m/>
    <m/>
    <m/>
    <m/>
    <m/>
    <m/>
    <m/>
    <m/>
  </r>
  <r>
    <s v="PL"/>
    <x v="2"/>
    <x v="9"/>
    <x v="0"/>
    <s v="PLH041RF01.sel"/>
    <m/>
    <m/>
    <m/>
    <m/>
    <m/>
    <m/>
    <m/>
    <m/>
    <m/>
    <m/>
    <m/>
    <m/>
    <m/>
    <m/>
    <m/>
    <m/>
    <m/>
    <m/>
    <m/>
    <m/>
    <m/>
    <m/>
    <m/>
  </r>
  <r>
    <s v="PL"/>
    <x v="2"/>
    <x v="9"/>
    <x v="0"/>
    <s v="PLH051PR.sel"/>
    <s v="PLH051PR"/>
    <s v="자격면허코드 관리"/>
    <s v="PLH051"/>
    <s v="〉인사노무〉인사정보관리〉자격면허코드 관리"/>
    <s v="자격면허코드 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9"/>
    <x v="0"/>
    <s v="PLH052PR.sel"/>
    <s v="PLH052PR"/>
    <s v="자격이력관리"/>
    <s v="PLH052"/>
    <s v="〉인사노무〉인사정보관리〉자격이력관리"/>
    <s v="* 자격이력관리_x000a_- 갱신이 도래한 자격증에 대하여 자격 상태를 갱신(실제 갱신처리가 아닌 정보만 관리) 및 관리함._x000a_  =&gt; 개인이 알아서 갱신해야할 듯함._x000a_  =&gt; 갱신일자(자격증만료일자)를 기준으로 검색이됨"/>
    <s v="2013-10-15"/>
    <m/>
    <s v="Y"/>
    <s v="Y"/>
    <s v="Y"/>
    <s v="Y"/>
    <m/>
    <m/>
    <s v="Y"/>
    <m/>
    <m/>
    <s v="Y"/>
    <s v="Y"/>
    <s v="Y"/>
    <s v="Y"/>
    <m/>
    <s v="Y"/>
    <s v="Y"/>
  </r>
  <r>
    <s v="PL"/>
    <x v="2"/>
    <x v="9"/>
    <x v="0"/>
    <m/>
    <m/>
    <m/>
    <m/>
    <m/>
    <s v="- 사내자격/사외자격 따라 자격증종류가 선택되지 않음. 아마도 둘다 존재하거나, 연계되어 있지 않음."/>
    <s v="2013-10-15"/>
    <m/>
    <m/>
    <m/>
    <m/>
    <m/>
    <m/>
    <m/>
    <m/>
    <m/>
    <m/>
    <m/>
    <m/>
    <m/>
    <m/>
    <m/>
    <m/>
    <m/>
  </r>
  <r>
    <s v="PL"/>
    <x v="2"/>
    <x v="9"/>
    <x v="0"/>
    <s v="PLH061PR.sel"/>
    <s v="PLH061PR"/>
    <s v="포상이력관리"/>
    <s v="PLH061"/>
    <s v="〉인사노무〉인사정보관리〉포상이력관리"/>
    <s v="포상이력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9"/>
    <x v="0"/>
    <s v="PLH071PR.sel"/>
    <s v="PLH071PR"/>
    <s v="징계이력관리"/>
    <s v="PLH071"/>
    <s v="〉인사노무〉인사정보관리〉징계이력관리"/>
    <s v="징계이력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9"/>
    <x v="0"/>
    <s v="PLH201PR.sel"/>
    <s v="PLH201PR"/>
    <s v="업무구분관리"/>
    <s v="PLH201"/>
    <s v="〉인사노무〉인사정보관리〉업무구분 기준관리"/>
    <s v="업무구분관리"/>
    <m/>
    <m/>
    <m/>
    <s v="Y"/>
    <m/>
    <s v="Y"/>
    <m/>
    <m/>
    <s v="Y"/>
    <m/>
    <m/>
    <s v="Y"/>
    <s v="Y"/>
    <s v="Y"/>
    <s v="Y"/>
    <m/>
    <s v="Y"/>
    <s v="Y"/>
  </r>
  <r>
    <s v="PL"/>
    <x v="2"/>
    <x v="10"/>
    <x v="25"/>
    <m/>
    <s v="PLV001RF02"/>
    <s v="일용직 사원팝업"/>
    <m/>
    <m/>
    <s v="일용직 사원팝업"/>
    <m/>
    <m/>
    <m/>
    <s v="N"/>
    <m/>
    <m/>
    <m/>
    <m/>
    <m/>
    <m/>
    <m/>
    <m/>
    <m/>
    <m/>
    <m/>
    <m/>
    <s v="N"/>
    <s v="N"/>
  </r>
  <r>
    <s v="PL"/>
    <x v="2"/>
    <x v="10"/>
    <x v="25"/>
    <s v="PLV011PR.sel"/>
    <s v="PLV011PR"/>
    <s v="인사/급여기본"/>
    <s v="PLV011"/>
    <s v="〉인사노무〉일용직관리〉인사관리〉인사/급여기본"/>
    <s v="* 일용직의 인사/급여기본 마스터_x000a_- 최초 채용시 생성됩니다._x000a_- 계약이력에서 연장이나 퇴직추가시 자동 반영됩니다."/>
    <m/>
    <m/>
    <m/>
    <s v="Y"/>
    <m/>
    <m/>
    <m/>
    <m/>
    <m/>
    <m/>
    <m/>
    <m/>
    <m/>
    <m/>
    <m/>
    <m/>
    <s v="Y"/>
    <s v="N"/>
  </r>
  <r>
    <s v="PL"/>
    <x v="2"/>
    <x v="10"/>
    <x v="25"/>
    <s v="PLV011PR_T.sel"/>
    <m/>
    <m/>
    <m/>
    <m/>
    <m/>
    <m/>
    <m/>
    <m/>
    <m/>
    <m/>
    <m/>
    <m/>
    <m/>
    <m/>
    <m/>
    <m/>
    <m/>
    <m/>
    <m/>
    <m/>
    <m/>
    <m/>
    <m/>
  </r>
  <r>
    <s v="PL"/>
    <x v="2"/>
    <x v="10"/>
    <x v="25"/>
    <s v="PLV011RF01.sel"/>
    <s v="PLV011RF01"/>
    <s v="일용직채용 팝업"/>
    <m/>
    <m/>
    <m/>
    <m/>
    <m/>
    <m/>
    <m/>
    <m/>
    <m/>
    <m/>
    <m/>
    <m/>
    <m/>
    <m/>
    <m/>
    <m/>
    <m/>
    <m/>
    <m/>
    <m/>
    <m/>
  </r>
  <r>
    <s v="PL"/>
    <x v="2"/>
    <x v="10"/>
    <x v="25"/>
    <s v="PLV011RF02.sel"/>
    <m/>
    <m/>
    <m/>
    <m/>
    <m/>
    <m/>
    <m/>
    <m/>
    <m/>
    <m/>
    <m/>
    <m/>
    <m/>
    <m/>
    <m/>
    <m/>
    <m/>
    <m/>
    <m/>
    <m/>
    <m/>
    <m/>
    <m/>
  </r>
  <r>
    <s v="PL"/>
    <x v="2"/>
    <x v="10"/>
    <x v="25"/>
    <s v="PLV012QR.sel"/>
    <s v="PLV012QR"/>
    <s v="일용직사원현황"/>
    <s v="PLV012"/>
    <s v="〉인사노무〉일용직관리〉인사관리〉사원현황"/>
    <s v="일용직사원현황"/>
    <m/>
    <m/>
    <m/>
    <s v="Y"/>
    <m/>
    <m/>
    <m/>
    <m/>
    <m/>
    <m/>
    <m/>
    <m/>
    <m/>
    <m/>
    <m/>
    <m/>
    <s v="Y"/>
    <s v="N"/>
  </r>
  <r>
    <s v="PL"/>
    <x v="2"/>
    <x v="10"/>
    <x v="25"/>
    <s v="PLV013QR.sel"/>
    <s v="PLV013QR"/>
    <s v="일용직근무신고현황"/>
    <s v="PLV013"/>
    <s v="〉인사노무〉일용직관리〉인사관리〉근무신고현황"/>
    <s v="일용직근무신고현황"/>
    <m/>
    <m/>
    <m/>
    <s v="Y"/>
    <m/>
    <m/>
    <m/>
    <m/>
    <m/>
    <m/>
    <m/>
    <m/>
    <m/>
    <m/>
    <m/>
    <m/>
    <s v="Y"/>
    <s v="N"/>
  </r>
  <r>
    <s v="PL"/>
    <x v="2"/>
    <x v="10"/>
    <x v="22"/>
    <s v="PLV019PR.sel"/>
    <s v="PLV019PR"/>
    <s v="일용직기준관리"/>
    <s v="PLV019"/>
    <s v="〉인사노무〉일용직관리〉기준관리〉일용직기준관리"/>
    <s v="일용직기준관리"/>
    <m/>
    <m/>
    <m/>
    <s v="Y"/>
    <m/>
    <m/>
    <m/>
    <m/>
    <m/>
    <m/>
    <m/>
    <m/>
    <m/>
    <m/>
    <m/>
    <m/>
    <m/>
    <s v="N"/>
  </r>
  <r>
    <s v="PL"/>
    <x v="2"/>
    <x v="10"/>
    <x v="26"/>
    <s v="PLV021PR.sel"/>
    <s v="PLV021PR"/>
    <s v="연장근로기준등록"/>
    <s v="PLV021"/>
    <s v="〉인사노무〉일용직관리〉근태관리〉연장근로기준등록"/>
    <s v="연장근로기준등록"/>
    <m/>
    <m/>
    <m/>
    <s v="Y"/>
    <m/>
    <m/>
    <m/>
    <m/>
    <m/>
    <m/>
    <m/>
    <m/>
    <m/>
    <m/>
    <m/>
    <m/>
    <s v="Y"/>
    <s v="N"/>
  </r>
  <r>
    <s v="PL"/>
    <x v="2"/>
    <x v="10"/>
    <x v="26"/>
    <s v="PLV022PR.sel"/>
    <s v="PLV022PR"/>
    <s v="일근태등록"/>
    <s v="PLV022"/>
    <s v="〉인사노무〉일용직관리〉근태관리〉일근태등록"/>
    <s v="일근태등록"/>
    <m/>
    <m/>
    <m/>
    <s v="Y"/>
    <m/>
    <m/>
    <m/>
    <m/>
    <m/>
    <m/>
    <m/>
    <m/>
    <m/>
    <m/>
    <m/>
    <m/>
    <s v="Y"/>
    <m/>
  </r>
  <r>
    <s v="PL"/>
    <x v="2"/>
    <x v="10"/>
    <x v="26"/>
    <s v="PLV023PR.sel"/>
    <s v="PLV023PR"/>
    <s v="월근태마감"/>
    <s v="PLV023"/>
    <s v="〉인사노무〉일용직관리〉근태관리〉월근태마감"/>
    <s v="월근태마감_x000a_* 일용직 월근태마감처리를 하는 화면_x000a_  더블클릭시 해당사번에 대한 월근태 내역이 일자별로 상세 조회 팝업 호출"/>
    <m/>
    <m/>
    <m/>
    <s v="Y"/>
    <m/>
    <m/>
    <m/>
    <m/>
    <m/>
    <m/>
    <m/>
    <m/>
    <m/>
    <m/>
    <m/>
    <m/>
    <s v="Y"/>
    <s v="N"/>
  </r>
  <r>
    <s v="PL"/>
    <x v="2"/>
    <x v="10"/>
    <x v="26"/>
    <s v="PLV023RF01.sel"/>
    <s v="PLV023RF01"/>
    <s v="월근태생성 팝업"/>
    <m/>
    <m/>
    <s v="- 월근태 생성 및 삭제가 비정상적임 (원인은 ???) 아직 제작완료가 되지 않은건가???"/>
    <s v="2013-10-15"/>
    <m/>
    <m/>
    <m/>
    <m/>
    <m/>
    <m/>
    <m/>
    <m/>
    <m/>
    <m/>
    <m/>
    <m/>
    <m/>
    <m/>
    <m/>
    <m/>
    <m/>
  </r>
  <r>
    <s v="PL"/>
    <x v="2"/>
    <x v="10"/>
    <x v="26"/>
    <s v="PLV023RF02.sel"/>
    <m/>
    <m/>
    <m/>
    <m/>
    <m/>
    <m/>
    <m/>
    <m/>
    <m/>
    <m/>
    <m/>
    <m/>
    <m/>
    <m/>
    <m/>
    <m/>
    <m/>
    <m/>
    <m/>
    <m/>
    <m/>
    <m/>
    <m/>
  </r>
  <r>
    <s v="PL"/>
    <x v="2"/>
    <x v="10"/>
    <x v="26"/>
    <s v="PLV024QR.sel"/>
    <s v="PLV024QR"/>
    <s v="근태출근부현황"/>
    <s v="PLV024"/>
    <s v="〉인사노무〉일용직관리〉근태관리〉근태출근부현황"/>
    <s v="근태출근부현황"/>
    <m/>
    <m/>
    <m/>
    <s v="Y"/>
    <m/>
    <m/>
    <m/>
    <m/>
    <m/>
    <m/>
    <m/>
    <m/>
    <m/>
    <m/>
    <m/>
    <m/>
    <s v="Y"/>
    <s v="N"/>
  </r>
  <r>
    <s v="PL"/>
    <x v="2"/>
    <x v="10"/>
    <x v="27"/>
    <s v="PLV031PR.sel"/>
    <s v="PLV031PR"/>
    <s v="회사별기준설정"/>
    <s v="PLV031"/>
    <s v="〉인사노무〉일용직관리〉급여관리〉회사별 기준설정"/>
    <s v="회사별기준설정"/>
    <m/>
    <m/>
    <m/>
    <s v="Y"/>
    <m/>
    <m/>
    <m/>
    <m/>
    <m/>
    <m/>
    <m/>
    <m/>
    <m/>
    <m/>
    <m/>
    <m/>
    <s v="Y"/>
    <s v="N"/>
  </r>
  <r>
    <s v="PL"/>
    <x v="2"/>
    <x v="10"/>
    <x v="27"/>
    <s v="PLV032PR.sel"/>
    <s v="PLV032PR"/>
    <s v="근로세액기준정보"/>
    <s v="PLV032"/>
    <s v="〉인사노무〉일용직관리〉급여관리〉근로세액기준정보"/>
    <s v="근로세액기준정보"/>
    <m/>
    <m/>
    <m/>
    <s v="Y"/>
    <m/>
    <m/>
    <m/>
    <m/>
    <m/>
    <m/>
    <m/>
    <m/>
    <m/>
    <m/>
    <m/>
    <m/>
    <s v="Y"/>
    <s v="N"/>
  </r>
  <r>
    <s v="PL"/>
    <x v="2"/>
    <x v="10"/>
    <x v="27"/>
    <s v="PLV033PR.sel"/>
    <s v="PLV033PR"/>
    <s v="수당/공제코드등록"/>
    <s v="PLV033"/>
    <s v="〉인사노무〉일용직관리〉급여관리〉수당/공제코드 등록"/>
    <s v="수당/공제코드등록"/>
    <m/>
    <m/>
    <m/>
    <s v="Y"/>
    <m/>
    <m/>
    <m/>
    <m/>
    <m/>
    <m/>
    <m/>
    <m/>
    <m/>
    <m/>
    <m/>
    <m/>
    <s v="Y"/>
    <s v="N"/>
  </r>
  <r>
    <s v="PL"/>
    <x v="2"/>
    <x v="10"/>
    <x v="27"/>
    <s v="PLV034PR.sel"/>
    <s v="PLV034PR"/>
    <s v="급여지급/마감등록"/>
    <s v="PLV034"/>
    <s v="〉인사노무〉일용직관리〉급여관리〉급여지급/마감등록"/>
    <s v="- 기초데이터(급여지급내역, 근태내역)에 관계없이 마감처리가 가능한데, 이 경우 데이터 정합성에 문제가 될것 같은데…_x000a_  왜?? 월근태마감 처리시 월근태재생성(왜??), 익월 근태생성, 일용직 급여가 계산되는데, 별도 등록할 경우 언급된 프로세스가 수행되지 않음."/>
    <s v="2013-10-16"/>
    <m/>
    <m/>
    <s v="Y"/>
    <m/>
    <m/>
    <m/>
    <m/>
    <m/>
    <m/>
    <m/>
    <m/>
    <m/>
    <m/>
    <m/>
    <m/>
    <s v="Y"/>
    <s v="N"/>
  </r>
  <r>
    <s v="PL"/>
    <x v="2"/>
    <x v="10"/>
    <x v="27"/>
    <s v="PLV036PR.sel"/>
    <s v="PLV036PR"/>
    <s v="월변동수당/공제"/>
    <s v="PLV036"/>
    <s v="〉인사노무〉일용직관리〉급여관리〉월변동수당/공제"/>
    <s v="월변동수당/공제 (일용직 월수당 추가내역 관리)"/>
    <m/>
    <m/>
    <m/>
    <s v="Y"/>
    <m/>
    <m/>
    <m/>
    <m/>
    <m/>
    <m/>
    <m/>
    <m/>
    <m/>
    <m/>
    <m/>
    <m/>
    <s v="Y"/>
    <s v="N"/>
  </r>
  <r>
    <s v="PL"/>
    <x v="2"/>
    <x v="10"/>
    <x v="27"/>
    <s v="PLV036RF.sel"/>
    <m/>
    <m/>
    <m/>
    <m/>
    <m/>
    <m/>
    <m/>
    <m/>
    <m/>
    <m/>
    <m/>
    <m/>
    <m/>
    <m/>
    <m/>
    <m/>
    <m/>
    <m/>
    <m/>
    <m/>
    <m/>
    <m/>
    <m/>
  </r>
  <r>
    <s v="PL"/>
    <x v="2"/>
    <x v="10"/>
    <x v="27"/>
    <s v="PLV037PR.sel"/>
    <s v="PLV037PR"/>
    <s v="급여계산처리"/>
    <s v="PLV037"/>
    <s v="〉인사노무〉일용직관리〉급여관리〉급여계산처리"/>
    <s v="급여계산처리"/>
    <m/>
    <m/>
    <m/>
    <s v="Y"/>
    <m/>
    <m/>
    <m/>
    <m/>
    <m/>
    <m/>
    <m/>
    <m/>
    <m/>
    <m/>
    <m/>
    <m/>
    <s v="Y"/>
    <s v="N"/>
  </r>
  <r>
    <s v="PL"/>
    <x v="2"/>
    <x v="10"/>
    <x v="27"/>
    <s v="PLV037RF01.sel"/>
    <s v="PLV037RF01"/>
    <s v="일용직급여계산실행 팝업"/>
    <m/>
    <m/>
    <m/>
    <m/>
    <m/>
    <m/>
    <m/>
    <m/>
    <m/>
    <m/>
    <m/>
    <m/>
    <m/>
    <m/>
    <m/>
    <m/>
    <m/>
    <m/>
    <m/>
    <m/>
    <m/>
  </r>
  <r>
    <s v="PL"/>
    <x v="2"/>
    <x v="10"/>
    <x v="27"/>
    <s v="PLV038PR.sel"/>
    <s v="PLV038PR"/>
    <s v="급여지급현황관리"/>
    <s v="PLV038"/>
    <s v="〉인사노무〉일용직관리〉급여관리〉급여지급현황관리"/>
    <s v="급여지급현황관리"/>
    <m/>
    <m/>
    <m/>
    <s v="Y"/>
    <m/>
    <m/>
    <m/>
    <m/>
    <m/>
    <m/>
    <m/>
    <m/>
    <m/>
    <m/>
    <m/>
    <m/>
    <s v="Y"/>
    <s v="N"/>
  </r>
  <r>
    <s v="PL"/>
    <x v="2"/>
    <x v="10"/>
    <x v="27"/>
    <s v="PLV039QR.sel"/>
    <s v="PLV039QR"/>
    <s v="은행별 지급내역"/>
    <s v="PLV039"/>
    <s v="〉인사노무〉일용직관리〉급여관리〉은행별지급내역"/>
    <s v="은행별 지급내역"/>
    <m/>
    <m/>
    <m/>
    <s v="Y"/>
    <m/>
    <m/>
    <m/>
    <m/>
    <m/>
    <m/>
    <m/>
    <m/>
    <m/>
    <m/>
    <m/>
    <m/>
    <s v="Y"/>
    <s v="N"/>
  </r>
  <r>
    <s v="PL"/>
    <x v="2"/>
    <x v="10"/>
    <x v="27"/>
    <s v="PLV040QR.sel"/>
    <s v="PLV040QR"/>
    <s v="급여지급총액조회"/>
    <s v="PLV040"/>
    <s v="〉인사노무〉일용직관리〉급여관리〉급여지급총액"/>
    <s v="급여지급총액조회"/>
    <m/>
    <m/>
    <m/>
    <s v="Y"/>
    <m/>
    <m/>
    <m/>
    <m/>
    <m/>
    <m/>
    <m/>
    <m/>
    <m/>
    <m/>
    <m/>
    <m/>
    <s v="Y"/>
    <s v="N"/>
  </r>
  <r>
    <s v="PL"/>
    <x v="2"/>
    <x v="10"/>
    <x v="27"/>
    <m/>
    <s v="PLV050PR"/>
    <s v="근로소득내역확인"/>
    <m/>
    <m/>
    <s v="근로소득신고근로소득내역확인"/>
    <m/>
    <m/>
    <m/>
    <s v="N"/>
    <m/>
    <m/>
    <m/>
    <m/>
    <m/>
    <m/>
    <m/>
    <m/>
    <m/>
    <m/>
    <m/>
    <m/>
    <s v="N"/>
    <s v="N"/>
  </r>
  <r>
    <s v="PL"/>
    <x v="2"/>
    <x v="10"/>
    <x v="27"/>
    <s v="PLV051PR.sel"/>
    <s v="PLV051PR"/>
    <s v="근로소득 내역 확인"/>
    <s v="PLV051"/>
    <s v="〉인사노무〉일용직관리〉근로소득〉근로소득신고"/>
    <s v="근로소득 내역 확인"/>
    <m/>
    <m/>
    <m/>
    <s v="Y"/>
    <m/>
    <m/>
    <m/>
    <m/>
    <m/>
    <m/>
    <m/>
    <m/>
    <m/>
    <m/>
    <m/>
    <m/>
    <s v="Y"/>
    <s v="N"/>
  </r>
  <r>
    <s v="PL"/>
    <x v="2"/>
    <x v="10"/>
    <x v="27"/>
    <s v="PLV051RF01.sel"/>
    <s v="PLV051RF01"/>
    <s v="근로소득 계산실행 팝업"/>
    <m/>
    <m/>
    <m/>
    <m/>
    <m/>
    <m/>
    <m/>
    <m/>
    <m/>
    <m/>
    <m/>
    <m/>
    <m/>
    <m/>
    <m/>
    <m/>
    <m/>
    <m/>
    <m/>
    <m/>
    <m/>
  </r>
  <r>
    <s v="PL"/>
    <x v="2"/>
    <x v="10"/>
    <x v="27"/>
    <s v="PLV051RF02.sel"/>
    <s v="PLV051RF02"/>
    <s v="근로소득 신고 파일생성 팝업"/>
    <m/>
    <m/>
    <m/>
    <m/>
    <m/>
    <m/>
    <m/>
    <m/>
    <m/>
    <m/>
    <m/>
    <m/>
    <m/>
    <m/>
    <m/>
    <m/>
    <m/>
    <m/>
    <m/>
    <m/>
    <m/>
  </r>
  <r>
    <s v="PL"/>
    <x v="2"/>
    <x v="10"/>
    <x v="28"/>
    <s v="PLV061PR.sel"/>
    <s v="PLV061PR"/>
    <s v="건강보험전산신고"/>
    <s v="PLV061"/>
    <s v="〉인사노무〉일용직관리〉사회보험〉건강보험전산신고"/>
    <s v="건강보험전산신고"/>
    <m/>
    <m/>
    <s v="Y"/>
    <s v="Y"/>
    <s v="Y"/>
    <m/>
    <s v="N"/>
    <s v="N"/>
    <m/>
    <s v="N"/>
    <s v="N"/>
    <s v="N"/>
    <m/>
    <m/>
    <m/>
    <s v="N"/>
    <s v="Y"/>
    <s v="N"/>
  </r>
  <r>
    <s v="PL"/>
    <x v="2"/>
    <x v="10"/>
    <x v="28"/>
    <s v="PLV061RF.sel"/>
    <s v="PLV061RF"/>
    <s v="건강보험액셀업로드 팝업"/>
    <m/>
    <m/>
    <m/>
    <m/>
    <m/>
    <m/>
    <m/>
    <m/>
    <m/>
    <m/>
    <m/>
    <m/>
    <m/>
    <m/>
    <m/>
    <m/>
    <m/>
    <m/>
    <m/>
    <m/>
    <m/>
  </r>
  <r>
    <s v="PL"/>
    <x v="2"/>
    <x v="10"/>
    <x v="28"/>
    <s v="PLV062PR.sel"/>
    <s v="PLV062PR"/>
    <s v="건강보험총액관리"/>
    <s v="PLV062"/>
    <s v="〉인사노무〉일용직관리〉사회보험〉건강보험총액관리"/>
    <s v="건강보험총액관리"/>
    <m/>
    <m/>
    <m/>
    <s v="Y"/>
    <m/>
    <m/>
    <m/>
    <m/>
    <m/>
    <m/>
    <m/>
    <m/>
    <m/>
    <m/>
    <m/>
    <m/>
    <m/>
    <s v="N"/>
  </r>
  <r>
    <s v="PL"/>
    <x v="2"/>
    <x v="10"/>
    <x v="28"/>
    <s v="PLV062RF01.sel"/>
    <s v="PLV062RF01"/>
    <s v="건강보험총액 확정파일(Excel)업로드"/>
    <m/>
    <m/>
    <m/>
    <m/>
    <m/>
    <m/>
    <m/>
    <m/>
    <m/>
    <m/>
    <m/>
    <m/>
    <m/>
    <m/>
    <m/>
    <m/>
    <m/>
    <m/>
    <m/>
    <m/>
    <m/>
  </r>
  <r>
    <s v="PL"/>
    <x v="2"/>
    <x v="10"/>
    <x v="28"/>
    <s v="PLV062RF02.sel"/>
    <m/>
    <m/>
    <m/>
    <m/>
    <m/>
    <m/>
    <m/>
    <m/>
    <m/>
    <m/>
    <m/>
    <m/>
    <m/>
    <m/>
    <m/>
    <m/>
    <m/>
    <m/>
    <m/>
    <m/>
    <m/>
    <m/>
    <m/>
  </r>
  <r>
    <s v="PL"/>
    <x v="2"/>
    <x v="10"/>
    <x v="28"/>
    <s v="PLV062RF03.sel"/>
    <m/>
    <m/>
    <m/>
    <m/>
    <m/>
    <m/>
    <m/>
    <m/>
    <m/>
    <m/>
    <m/>
    <m/>
    <m/>
    <m/>
    <m/>
    <m/>
    <m/>
    <m/>
    <m/>
    <m/>
    <m/>
    <m/>
    <m/>
  </r>
  <r>
    <s v="PL"/>
    <x v="2"/>
    <x v="10"/>
    <x v="28"/>
    <s v="PLV063PR.sel"/>
    <s v="PLV063PR"/>
    <s v="국민연금총액관리"/>
    <s v="PLV063"/>
    <s v="〉인사노무〉일용직관리〉사회보험〉국민연금총액관리"/>
    <s v="국민연금총액관리"/>
    <m/>
    <m/>
    <s v="Y"/>
    <s v="Y"/>
    <s v="Y"/>
    <m/>
    <s v="N"/>
    <s v="N"/>
    <m/>
    <s v="N"/>
    <s v="N"/>
    <s v="N"/>
    <m/>
    <m/>
    <m/>
    <s v="N"/>
    <s v="Y"/>
    <s v="N"/>
  </r>
  <r>
    <s v="PL"/>
    <x v="2"/>
    <x v="10"/>
    <x v="28"/>
    <s v="PLV063RF01.sel"/>
    <s v="PLV063RF01"/>
    <s v="국민연금보수월액변경 팝업"/>
    <m/>
    <m/>
    <m/>
    <m/>
    <m/>
    <m/>
    <m/>
    <m/>
    <m/>
    <m/>
    <m/>
    <m/>
    <m/>
    <m/>
    <m/>
    <m/>
    <m/>
    <m/>
    <m/>
    <m/>
    <m/>
  </r>
  <r>
    <s v="PL"/>
    <x v="2"/>
    <x v="10"/>
    <x v="28"/>
    <s v="PLV063RF02.sel"/>
    <m/>
    <m/>
    <m/>
    <m/>
    <m/>
    <m/>
    <m/>
    <m/>
    <m/>
    <m/>
    <m/>
    <m/>
    <m/>
    <m/>
    <m/>
    <m/>
    <m/>
    <m/>
    <m/>
    <m/>
    <m/>
    <m/>
    <m/>
  </r>
  <r>
    <s v="PL"/>
    <x v="2"/>
    <x v="11"/>
    <x v="29"/>
    <s v="PLH031QR.sel"/>
    <s v="PLH031QR"/>
    <s v="소속인력현황확인"/>
    <s v="PLH031"/>
    <s v="〉인사노무〉인사통계현황〉소속별 인력현황"/>
    <s v="소속인력현황확인"/>
    <m/>
    <m/>
    <m/>
    <s v="Y"/>
    <m/>
    <s v="Y"/>
    <m/>
    <m/>
    <s v="Y"/>
    <m/>
    <m/>
    <s v="Y"/>
    <s v="Y"/>
    <s v="Y"/>
    <s v="Y"/>
    <m/>
    <s v="Y"/>
    <s v="Y"/>
  </r>
  <r>
    <s v="PL"/>
    <x v="2"/>
    <x v="11"/>
    <x v="29"/>
    <s v="PLH032QR.sel"/>
    <s v="PLH032QR"/>
    <s v="직위 인력 현황 확인"/>
    <s v="PLH032"/>
    <s v="〉인사노무〉인사통계현황〉직위별 인력현황"/>
    <s v="직위 인력 현황 확인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1"/>
    <x v="29"/>
    <s v="PLH033QR.sel"/>
    <s v="PLH033QR"/>
    <s v="직책인력현황확인"/>
    <s v="PLH033"/>
    <s v="〉인사노무〉인사통계현황〉직책별 인력현황"/>
    <s v="직책인력현황확인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1"/>
    <x v="29"/>
    <s v="PLH034QR.sel"/>
    <s v="PLH034QR"/>
    <s v="근속 년수 인력 현황 확인"/>
    <s v="PLH034"/>
    <s v="〉인사노무〉인사통계현황〉근속년수별 인력현황"/>
    <s v="근속 년수 인력 현황 확인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1"/>
    <x v="29"/>
    <s v="PLH035QR.sel"/>
    <s v="PLH035QR"/>
    <s v="연령 인력 현황 확인"/>
    <s v="PLH035"/>
    <s v="〉인사노무〉인사통계현황〉연령별 인력현황"/>
    <s v="연령 인력 현황 확인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1"/>
    <x v="29"/>
    <s v="PLH036QR.sel"/>
    <s v="PLH036QR"/>
    <s v="학력별인력현황"/>
    <s v="PLH036"/>
    <s v="〉인사노무〉인사통계현황〉학력별인력현황"/>
    <s v="학력별인력현황"/>
    <m/>
    <m/>
    <m/>
    <s v="Y"/>
    <m/>
    <s v="Y"/>
    <m/>
    <m/>
    <s v="Y"/>
    <m/>
    <m/>
    <s v="Y"/>
    <s v="Y"/>
    <s v="Y"/>
    <s v="Y"/>
    <m/>
    <s v="Y"/>
    <s v="Y"/>
  </r>
  <r>
    <s v="PL"/>
    <x v="2"/>
    <x v="11"/>
    <x v="29"/>
    <s v="PLH037QR.sel"/>
    <s v="PLH037QR"/>
    <s v="직무인력현황확인"/>
    <s v="PLH037"/>
    <s v="〉인사노무〉인사통계현황〉직무별 인력현황"/>
    <s v="직무인력현황확인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1"/>
    <x v="29"/>
    <s v="PLK111QR.sel"/>
    <s v="PLK111QR"/>
    <s v="채용/퇴직추이"/>
    <s v="MIP003"/>
    <s v="〉경영정보〉인사노무〉채용/퇴직 추이"/>
    <s v="채용/퇴직추이"/>
    <m/>
    <m/>
    <s v="N"/>
    <s v="Y"/>
    <s v="N"/>
    <s v="N"/>
    <s v="N"/>
    <s v="N"/>
    <s v="N"/>
    <s v="N"/>
    <s v="N"/>
    <s v="N"/>
    <s v="Y"/>
    <s v="N"/>
    <s v="N"/>
    <s v="N"/>
    <s v="Y"/>
    <s v="N"/>
  </r>
  <r>
    <s v="PL"/>
    <x v="2"/>
    <x v="11"/>
    <x v="29"/>
    <s v="PLK112QR.sel"/>
    <s v="PLK112QR"/>
    <s v="인원변동추이"/>
    <s v="MIP004"/>
    <s v="〉경영정보〉인사노무〉인원변동 추이"/>
    <s v="인원변동추이"/>
    <m/>
    <m/>
    <s v="N"/>
    <s v="Y"/>
    <s v="N"/>
    <s v="N"/>
    <s v="N"/>
    <s v="N"/>
    <s v="N"/>
    <s v="N"/>
    <s v="N"/>
    <s v="N"/>
    <s v="Y"/>
    <s v="N"/>
    <s v="N"/>
    <s v="N"/>
    <s v="Y"/>
    <s v="N"/>
  </r>
  <r>
    <s v="PL"/>
    <x v="2"/>
    <x v="11"/>
    <x v="29"/>
    <s v="PLS998QR.sel"/>
    <s v="PLS998QR"/>
    <s v="연간인건비통계"/>
    <s v="MIP002"/>
    <s v="〉경영정보〉인사노무〉연간 인건비통계"/>
    <s v="연간 인건비통계"/>
    <m/>
    <m/>
    <m/>
    <s v="Y"/>
    <m/>
    <m/>
    <m/>
    <m/>
    <m/>
    <m/>
    <m/>
    <m/>
    <s v="Y"/>
    <m/>
    <m/>
    <m/>
    <s v="Y"/>
    <s v="N"/>
  </r>
  <r>
    <s v="PL"/>
    <x v="2"/>
    <x v="11"/>
    <x v="29"/>
    <s v="PLS999QR.sel"/>
    <s v="PLS999QR"/>
    <s v="급여통계현황"/>
    <s v="MIP001"/>
    <s v="〉경영정보〉인사노무〉급여통계현황"/>
    <s v="급여통계현황"/>
    <m/>
    <m/>
    <m/>
    <s v="Y"/>
    <m/>
    <m/>
    <m/>
    <m/>
    <m/>
    <m/>
    <m/>
    <m/>
    <s v="Y"/>
    <m/>
    <m/>
    <m/>
    <s v="Y"/>
    <s v="N"/>
  </r>
  <r>
    <s v="PL"/>
    <x v="2"/>
    <x v="11"/>
    <x v="29"/>
    <m/>
    <s v="PLTEST03"/>
    <s v="인건비계획기준정보"/>
    <m/>
    <m/>
    <s v="인건비계획기준정보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11"/>
    <x v="29"/>
    <m/>
    <s v="PLTEST09"/>
    <s v="임금인상후인건비비교"/>
    <m/>
    <m/>
    <s v="임금인상후인건비비교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11"/>
    <x v="29"/>
    <m/>
    <s v="PLTEST10"/>
    <s v="임금인상후4대보험비교"/>
    <m/>
    <m/>
    <s v="임금인상후4대보험비교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11"/>
    <x v="29"/>
    <m/>
    <s v="PLTEST11"/>
    <s v="초과근무수당비교"/>
    <m/>
    <m/>
    <s v="초과근무수당비교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11"/>
    <x v="29"/>
    <m/>
    <s v="PLTEST12"/>
    <s v="채용후인건비비교"/>
    <m/>
    <m/>
    <s v="채용후인건비비교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11"/>
    <x v="29"/>
    <s v="PLW610PR.sel"/>
    <s v="PLW610PR"/>
    <s v="급여수준조사 급여항목그룹관리"/>
    <s v="PLW610"/>
    <s v="〉인사노무〉급여수준조사〉급여수준조사 급여항목그룹관리"/>
    <s v="급여항목들을 급여수준조사 급여항목으로 그룹화하여 관리한다."/>
    <m/>
    <m/>
    <m/>
    <s v="Y"/>
    <m/>
    <m/>
    <m/>
    <m/>
    <m/>
    <m/>
    <m/>
    <m/>
    <m/>
    <m/>
    <m/>
    <m/>
    <s v="Y"/>
    <s v="N"/>
  </r>
  <r>
    <s v="PL"/>
    <x v="2"/>
    <x v="11"/>
    <x v="29"/>
    <s v="PLW620PR.sel"/>
    <s v="PLW620PR"/>
    <s v="급여수준조사 연도별통계실행"/>
    <s v="PLW620"/>
    <s v="〉인사노무〉급여수준조사〉급여수준조사 연도별통계실행"/>
    <s v="급여수준조사 연도별통계실행"/>
    <m/>
    <m/>
    <m/>
    <s v="Y"/>
    <m/>
    <m/>
    <m/>
    <m/>
    <m/>
    <m/>
    <m/>
    <m/>
    <m/>
    <m/>
    <m/>
    <m/>
    <m/>
    <s v="N"/>
  </r>
  <r>
    <s v="PL"/>
    <x v="2"/>
    <x v="11"/>
    <x v="29"/>
    <s v="PLW630PR.sel"/>
    <s v="PLW630PR"/>
    <s v="연도별인당연봉 통계 관리"/>
    <s v="PLW630"/>
    <s v="〉인사노무〉급여수준조사〉연도별인당연봉 통계 관리"/>
    <s v="연도별인당연봉 통계 관리"/>
    <m/>
    <m/>
    <m/>
    <s v="Y"/>
    <m/>
    <m/>
    <m/>
    <m/>
    <m/>
    <m/>
    <m/>
    <m/>
    <m/>
    <m/>
    <m/>
    <m/>
    <m/>
    <s v="N"/>
  </r>
  <r>
    <s v="PL"/>
    <x v="2"/>
    <x v="11"/>
    <x v="29"/>
    <s v="PLW640PR.sel"/>
    <s v="PLW640PR"/>
    <s v="근속별 인당평균연봉 관리"/>
    <s v="PLW640"/>
    <s v="〉인사노무〉급여수준조사〉근속별 인당평균연봉 관리"/>
    <s v="근속별 인당평균연봉 관리"/>
    <m/>
    <m/>
    <m/>
    <s v="Y"/>
    <m/>
    <m/>
    <m/>
    <m/>
    <m/>
    <m/>
    <m/>
    <m/>
    <m/>
    <m/>
    <m/>
    <m/>
    <m/>
    <s v="N"/>
  </r>
  <r>
    <s v="PL"/>
    <x v="2"/>
    <x v="11"/>
    <x v="29"/>
    <s v="PLW650PR.sel"/>
    <s v="PLW650PR"/>
    <s v="성과급, 격려금지급실적 관리"/>
    <s v="PLW650"/>
    <s v="〉인사노무〉급여수준조사〉성과급, 격려금지급실적 관리"/>
    <s v="성과급, 격려금지급실적 관리"/>
    <m/>
    <m/>
    <m/>
    <s v="Y"/>
    <m/>
    <m/>
    <m/>
    <m/>
    <m/>
    <m/>
    <m/>
    <m/>
    <m/>
    <m/>
    <m/>
    <m/>
    <m/>
    <s v="N"/>
  </r>
  <r>
    <s v="PL"/>
    <x v="2"/>
    <x v="11"/>
    <x v="29"/>
    <s v="PLW660PR.sel"/>
    <s v="PLW660PR"/>
    <s v="임원 인당연봉집계 관리"/>
    <s v="PLW660"/>
    <s v="〉인사노무〉급여수준조사〉임원 인당연봉집계 관리"/>
    <s v="임원 인당연봉집계 관리"/>
    <m/>
    <m/>
    <m/>
    <s v="Y"/>
    <m/>
    <m/>
    <m/>
    <m/>
    <m/>
    <m/>
    <m/>
    <m/>
    <m/>
    <m/>
    <m/>
    <m/>
    <m/>
    <s v="N"/>
  </r>
  <r>
    <s v="PL"/>
    <x v="2"/>
    <x v="11"/>
    <x v="29"/>
    <s v="PLW670PR.sel"/>
    <s v="PLW670PR"/>
    <s v="임원 퇴직금기준관리"/>
    <s v="PLW670"/>
    <s v="〉인사노무〉급여수준조사〉임원 퇴직금기준관리"/>
    <s v="임원 퇴직금기준관리"/>
    <m/>
    <m/>
    <m/>
    <s v="Y"/>
    <m/>
    <m/>
    <m/>
    <m/>
    <m/>
    <m/>
    <m/>
    <m/>
    <m/>
    <m/>
    <m/>
    <m/>
    <m/>
    <s v="N"/>
  </r>
  <r>
    <s v="PL"/>
    <x v="2"/>
    <x v="11"/>
    <x v="29"/>
    <m/>
    <s v="PLW680PR"/>
    <s v="임원급여수준 기타항목"/>
    <s v="PLW680"/>
    <s v="〉인사노무〉급여수준조사〉임원급여수준 기타항목"/>
    <s v="임원급여수준 기타항목"/>
    <m/>
    <m/>
    <m/>
    <s v="Y"/>
    <m/>
    <m/>
    <m/>
    <m/>
    <m/>
    <m/>
    <m/>
    <m/>
    <m/>
    <m/>
    <m/>
    <m/>
    <m/>
    <m/>
  </r>
  <r>
    <s v="PL"/>
    <x v="2"/>
    <x v="11"/>
    <x v="29"/>
    <m/>
    <s v="PLW690PR"/>
    <s v="임원급여수준조회"/>
    <s v="PLW690"/>
    <s v="〉인사노무〉급여수준조사〉임원급여수준조회"/>
    <s v="임원급여수준조회"/>
    <m/>
    <m/>
    <m/>
    <s v="Y"/>
    <m/>
    <m/>
    <m/>
    <m/>
    <m/>
    <m/>
    <m/>
    <m/>
    <m/>
    <m/>
    <m/>
    <m/>
    <m/>
    <m/>
  </r>
  <r>
    <s v="PL"/>
    <x v="2"/>
    <x v="11"/>
    <x v="29"/>
    <s v="S135PR.sel"/>
    <s v="S135PR"/>
    <s v="인건비추정"/>
    <m/>
    <m/>
    <s v="인건비추정"/>
    <m/>
    <m/>
    <s v="N"/>
    <s v="N"/>
    <s v="N"/>
    <s v="N"/>
    <m/>
    <m/>
    <s v="N"/>
    <m/>
    <m/>
    <s v="N"/>
    <s v="N"/>
    <s v="N"/>
    <s v="N"/>
    <m/>
    <s v="N"/>
    <s v="N"/>
  </r>
  <r>
    <s v="PL"/>
    <x v="2"/>
    <x v="12"/>
    <x v="30"/>
    <s v="PLR100PR.sel"/>
    <s v="PLR100PR"/>
    <s v="퇴직금환경설정"/>
    <s v="PLR100"/>
    <s v="〉인사노무〉퇴직금〉퇴직금환경설정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2"/>
    <x v="30"/>
    <s v="PLR110PR.sel"/>
    <s v="PLR110PR"/>
    <s v="퇴직금세액기준관리"/>
    <s v="PLR110"/>
    <s v="〉인사노무〉퇴직금〉퇴직금세액기준관리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2"/>
    <x v="30"/>
    <s v="PLR120PR.sel"/>
    <s v="PLR120PR"/>
    <s v="퇴직금기준관리"/>
    <s v="PLR120"/>
    <s v="〉인사노무〉퇴직금〉퇴직금기준관리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2"/>
    <x v="30"/>
    <s v="PLR210PR.sel"/>
    <s v="PLR210PR"/>
    <s v="전근무지퇴직소득내역"/>
    <s v="PLR210"/>
    <s v="〉인사노무〉퇴직금〉전근무지퇴직소득내역"/>
    <m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2"/>
    <x v="30"/>
    <s v="PLR220PR.sel"/>
    <s v="PLR220PR"/>
    <s v="퇴직금대상자관리"/>
    <s v="PLR220"/>
    <s v="〉인사노무〉퇴직금〉퇴직금대상자관리"/>
    <s v="퇴직금대상자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2"/>
    <x v="30"/>
    <s v="PLR220RF.sel"/>
    <m/>
    <m/>
    <m/>
    <m/>
    <m/>
    <m/>
    <m/>
    <m/>
    <m/>
    <m/>
    <m/>
    <m/>
    <m/>
    <m/>
    <m/>
    <m/>
    <m/>
    <m/>
    <m/>
    <m/>
    <m/>
    <m/>
    <m/>
  </r>
  <r>
    <s v="PL"/>
    <x v="2"/>
    <x v="12"/>
    <x v="30"/>
    <s v="PLR230PR.sel"/>
    <s v="PLR230PR"/>
    <s v="퇴직금계산"/>
    <s v="PLR230"/>
    <s v="〉인사노무〉퇴직금〉퇴직금계산"/>
    <s v="퇴직금계산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2"/>
    <x v="30"/>
    <s v="PLR230RF01.sel"/>
    <m/>
    <m/>
    <m/>
    <m/>
    <m/>
    <m/>
    <m/>
    <m/>
    <m/>
    <m/>
    <m/>
    <m/>
    <m/>
    <m/>
    <m/>
    <m/>
    <m/>
    <m/>
    <m/>
    <m/>
    <m/>
    <m/>
    <m/>
  </r>
  <r>
    <s v="PL"/>
    <x v="2"/>
    <x v="12"/>
    <x v="30"/>
    <s v="PLR230RF02.sel"/>
    <s v="PLR230RF02"/>
    <s v="급여지급내역관리 팝업"/>
    <m/>
    <m/>
    <m/>
    <m/>
    <m/>
    <m/>
    <m/>
    <m/>
    <m/>
    <m/>
    <m/>
    <m/>
    <m/>
    <m/>
    <m/>
    <m/>
    <m/>
    <m/>
    <m/>
    <m/>
    <m/>
  </r>
  <r>
    <s v="PL"/>
    <x v="2"/>
    <x v="12"/>
    <x v="30"/>
    <s v="PLR230RF03.sel"/>
    <m/>
    <m/>
    <m/>
    <m/>
    <m/>
    <m/>
    <m/>
    <m/>
    <m/>
    <m/>
    <m/>
    <m/>
    <m/>
    <m/>
    <m/>
    <m/>
    <m/>
    <m/>
    <m/>
    <m/>
    <m/>
    <m/>
    <m/>
  </r>
  <r>
    <s v="PL"/>
    <x v="2"/>
    <x v="12"/>
    <x v="30"/>
    <s v="PLR230RF04.sel"/>
    <m/>
    <m/>
    <m/>
    <m/>
    <m/>
    <m/>
    <m/>
    <m/>
    <m/>
    <m/>
    <m/>
    <m/>
    <m/>
    <m/>
    <m/>
    <m/>
    <m/>
    <m/>
    <m/>
    <m/>
    <m/>
    <m/>
    <m/>
  </r>
  <r>
    <s v="PL"/>
    <x v="2"/>
    <x v="12"/>
    <x v="30"/>
    <s v="PLR230RF05.sel"/>
    <s v="PLR230RF05"/>
    <s v="퇴직금마감실행 팝업"/>
    <m/>
    <m/>
    <m/>
    <m/>
    <m/>
    <m/>
    <m/>
    <m/>
    <m/>
    <m/>
    <m/>
    <m/>
    <m/>
    <m/>
    <m/>
    <m/>
    <m/>
    <m/>
    <m/>
    <m/>
    <m/>
  </r>
  <r>
    <s v="PL"/>
    <x v="2"/>
    <x v="12"/>
    <x v="30"/>
    <s v="PLR240PR.sel"/>
    <s v="PLR240PR"/>
    <s v="퇴직금지급내역관리"/>
    <s v="PLR240"/>
    <s v="〉인사노무〉퇴직금〉퇴직금지급내역관리"/>
    <s v="퇴직금지급내역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2"/>
    <x v="30"/>
    <s v="PLR240RF.sel"/>
    <s v="PLR240RF"/>
    <s v="퇴직소득지급조서생성 팝업"/>
    <m/>
    <m/>
    <m/>
    <m/>
    <m/>
    <m/>
    <m/>
    <m/>
    <m/>
    <m/>
    <m/>
    <m/>
    <m/>
    <m/>
    <m/>
    <m/>
    <m/>
    <m/>
    <m/>
    <m/>
    <m/>
  </r>
  <r>
    <s v="PL"/>
    <x v="2"/>
    <x v="12"/>
    <x v="30"/>
    <s v="PLR410PR.sel"/>
    <s v="PLR410PR"/>
    <s v="퇴직보험관리"/>
    <s v="PLR410"/>
    <s v="〉인사노무〉퇴직금〉퇴직보험관리"/>
    <s v="퇴직보험관리"/>
    <m/>
    <m/>
    <s v="Y"/>
    <s v="Y"/>
    <s v="Y"/>
    <s v="Y"/>
    <m/>
    <m/>
    <s v="Y"/>
    <m/>
    <m/>
    <s v="Y"/>
    <s v="Y"/>
    <s v="Y"/>
    <s v="Y"/>
    <m/>
    <s v="Y"/>
    <s v="Y"/>
  </r>
  <r>
    <s v="PL"/>
    <x v="2"/>
    <x v="12"/>
    <x v="30"/>
    <s v="PLR520PR.sel"/>
    <s v="PLR520PR"/>
    <s v="퇴직추계내역조회"/>
    <s v="PLR520"/>
    <s v="〉인사노무〉퇴직금〉퇴직추계내역조회"/>
    <s v="퇴직추계내역조회"/>
    <m/>
    <m/>
    <m/>
    <s v="Y"/>
    <m/>
    <s v="Y"/>
    <m/>
    <m/>
    <s v="Y"/>
    <m/>
    <m/>
    <s v="Y"/>
    <s v="Y"/>
    <s v="Y"/>
    <s v="Y"/>
    <m/>
    <s v="Y"/>
    <s v="Y"/>
  </r>
  <r>
    <s v="PL"/>
    <x v="2"/>
    <x v="12"/>
    <x v="30"/>
    <s v="PLR520RF.sel"/>
    <s v="PLR520RF"/>
    <s v="퇴직추계액계산 팝업"/>
    <m/>
    <m/>
    <m/>
    <m/>
    <m/>
    <m/>
    <m/>
    <m/>
    <m/>
    <m/>
    <m/>
    <m/>
    <m/>
    <m/>
    <m/>
    <m/>
    <m/>
    <m/>
    <m/>
    <m/>
    <m/>
  </r>
  <r>
    <s v="PL"/>
    <x v="2"/>
    <x v="12"/>
    <x v="31"/>
    <s v="PLU011PR.sel"/>
    <s v="PLU011PR"/>
    <s v="퇴직연금 보험사관리"/>
    <s v="PLU011"/>
    <s v="〉인사노무〉퇴직연금〉퇴직연금 보험사관리"/>
    <s v="퇴직연금 보험사관리"/>
    <m/>
    <m/>
    <m/>
    <s v="Y"/>
    <m/>
    <m/>
    <m/>
    <m/>
    <m/>
    <m/>
    <m/>
    <m/>
    <m/>
    <m/>
    <m/>
    <m/>
    <m/>
    <s v="N"/>
  </r>
  <r>
    <s v="PL"/>
    <x v="2"/>
    <x v="12"/>
    <x v="31"/>
    <s v="PLU012PR.sel"/>
    <s v="PLU012PR"/>
    <s v="퇴직연금 유형등록"/>
    <s v="PLU012"/>
    <s v="〉인사노무〉퇴직연금〉퇴직연금유형등록"/>
    <s v="퇴직연금 유형등록"/>
    <m/>
    <m/>
    <m/>
    <s v="Y"/>
    <m/>
    <m/>
    <m/>
    <m/>
    <m/>
    <m/>
    <m/>
    <m/>
    <m/>
    <m/>
    <m/>
    <m/>
    <s v="Y"/>
    <s v="N"/>
  </r>
  <r>
    <s v="PL"/>
    <x v="2"/>
    <x v="12"/>
    <x v="31"/>
    <s v="PLU014PR.sel"/>
    <s v="PLU014PR"/>
    <s v="퇴직연금 DC관리"/>
    <s v="PLU014"/>
    <s v="〉인사노무〉퇴직연금〉퇴직연금 DC관리"/>
    <s v="퇴직연금 DC관리"/>
    <m/>
    <m/>
    <m/>
    <s v="Y"/>
    <m/>
    <m/>
    <m/>
    <m/>
    <m/>
    <m/>
    <m/>
    <m/>
    <m/>
    <m/>
    <m/>
    <m/>
    <m/>
    <s v="N"/>
  </r>
  <r>
    <s v="PL"/>
    <x v="2"/>
    <x v="12"/>
    <x v="31"/>
    <s v="PLU015QR.sel"/>
    <s v="PLU015QR"/>
    <s v="퇴직연금납입현황관리"/>
    <s v="PLU015"/>
    <s v="〉인사노무〉퇴직연금〉퇴직연금납입현황관리"/>
    <s v="퇴직연금납입현황관리"/>
    <m/>
    <m/>
    <m/>
    <s v="Y"/>
    <m/>
    <m/>
    <m/>
    <m/>
    <m/>
    <m/>
    <m/>
    <m/>
    <m/>
    <m/>
    <m/>
    <m/>
    <m/>
    <s v="N"/>
  </r>
  <r>
    <s v="PL"/>
    <x v="2"/>
    <x v="12"/>
    <x v="31"/>
    <s v="PLU015RF01.sel"/>
    <m/>
    <m/>
    <m/>
    <m/>
    <m/>
    <m/>
    <m/>
    <m/>
    <m/>
    <m/>
    <m/>
    <m/>
    <m/>
    <m/>
    <m/>
    <m/>
    <m/>
    <m/>
    <m/>
    <m/>
    <m/>
    <m/>
    <m/>
  </r>
  <r>
    <s v="PL"/>
    <x v="2"/>
    <x v="12"/>
    <x v="31"/>
    <s v="PLU016QR.sel"/>
    <s v="PLU016QR"/>
    <s v="년도별 퇴직연금현황"/>
    <s v="PLU016"/>
    <s v="〉인사노무〉퇴직연금〉년도별 퇴직연금현황"/>
    <s v="년도별 퇴직연금현황"/>
    <m/>
    <m/>
    <m/>
    <s v="Y"/>
    <m/>
    <m/>
    <m/>
    <m/>
    <m/>
    <m/>
    <m/>
    <m/>
    <m/>
    <m/>
    <m/>
    <m/>
    <m/>
    <s v="N"/>
  </r>
  <r>
    <s v="PL"/>
    <x v="2"/>
    <x v="12"/>
    <x v="31"/>
    <s v="PLU017PR.sel"/>
    <s v="PLU017PR"/>
    <s v="보험사별 퇴직연금"/>
    <s v="PLU017"/>
    <s v="〉인사노무〉퇴직연금〉보험사별 퇴직연금"/>
    <s v="보험사별 퇴직연금"/>
    <m/>
    <m/>
    <m/>
    <s v="Y"/>
    <m/>
    <m/>
    <m/>
    <m/>
    <m/>
    <m/>
    <m/>
    <m/>
    <m/>
    <m/>
    <m/>
    <m/>
    <m/>
    <m/>
  </r>
  <r>
    <s v="PO"/>
    <x v="3"/>
    <x v="0"/>
    <x v="0"/>
    <m/>
    <s v="CMI030PR"/>
    <s v="Biz Extension 기준관리"/>
    <m/>
    <m/>
    <s v="Biz Extension 기준관리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m/>
    <s v="PDASTOCK"/>
    <s v="PDA Processing"/>
    <m/>
    <m/>
    <s v="PDA 입고처리 자동 승인을 위한 더미화면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A010PR.sel"/>
    <s v="POA010PR"/>
    <s v="구매계획등록"/>
    <m/>
    <m/>
    <s v="원소재에 대한 년, 분기 단위의 구매계획을 등록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B010PR.sel"/>
    <s v="POB010PR"/>
    <s v="구매요청등록"/>
    <m/>
    <m/>
    <s v="구매요청 등록 및 승인 처리를 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B020PR.sel"/>
    <s v="POB020PR"/>
    <s v="구매주문등록"/>
    <m/>
    <m/>
    <s v="구매요청한 대상에 대하여 구매주문(발주)등록을 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B02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B030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10PR.sel"/>
    <s v="POC010PR"/>
    <s v="BL및인보이스조회"/>
    <m/>
    <m/>
    <s v="구매처리를 위한 BL 및 인보이스를 등록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10QR.sel"/>
    <s v="POC010QR"/>
    <s v="출하예정정보조회"/>
    <m/>
    <m/>
    <s v="POSCO로 부터 수신된 배선정보를 조회하고 공급사 코드매핑을 한다. 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1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10RF02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11PR.sel"/>
    <s v="POC011PR"/>
    <s v="선박정보등록(VOYAGE)"/>
    <m/>
    <m/>
    <s v="선박의 출항일 및 입항횟수(VOYAGE)를 등록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11Q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11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12Q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0PR.sel"/>
    <s v="POC020PR"/>
    <s v="입고예정정보등록"/>
    <s v="POC020"/>
    <s v="〉구매관리〉입고관리〉입고예정"/>
    <s v="소재의 입고예정 정보를 등록하고 관리한다."/>
    <m/>
    <m/>
    <s v="Y"/>
    <s v="Y"/>
    <s v="Y"/>
    <s v="N"/>
    <m/>
    <m/>
    <s v="N"/>
    <m/>
    <m/>
    <s v="Y"/>
    <s v="N"/>
    <s v="N"/>
    <s v="N"/>
    <m/>
    <s v="Y"/>
    <s v="Y"/>
  </r>
  <r>
    <s v="PO"/>
    <x v="3"/>
    <x v="0"/>
    <x v="0"/>
    <s v="POC020QR.sel"/>
    <s v="POC020QR"/>
    <s v="하역지시서조회"/>
    <m/>
    <m/>
    <s v="하역지시내역을 조회하고 출력한다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2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0RF02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1PR.sel"/>
    <s v="POC021PR"/>
    <s v="입고예정정보등록(가공)"/>
    <m/>
    <m/>
    <s v="입고예정정보등록(가공)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21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2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3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4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5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6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7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28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30PR.sel"/>
    <s v="POC030PR"/>
    <s v="미착소재위치등록"/>
    <m/>
    <m/>
    <s v="미착소재의 운송위치정보를 관리한다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40PR.sel"/>
    <s v="POC040PR"/>
    <s v="입고등록"/>
    <s v="POC040"/>
    <s v="〉구매관리〉입고관리〉입고등록"/>
    <s v="소재의 입고정보를 등록하고 관리한다.   "/>
    <m/>
    <m/>
    <s v="Y"/>
    <s v="Y"/>
    <s v="Y"/>
    <s v="N"/>
    <m/>
    <m/>
    <s v="N"/>
    <m/>
    <m/>
    <s v="Y"/>
    <s v="N"/>
    <s v="N"/>
    <s v="N"/>
    <m/>
    <s v="Y"/>
    <s v="Y"/>
  </r>
  <r>
    <s v="PO"/>
    <x v="3"/>
    <x v="0"/>
    <x v="0"/>
    <s v="POC04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50PR.sel"/>
    <s v="POC050PR"/>
    <s v="보관료변경등록"/>
    <m/>
    <m/>
    <s v="물류재의 보관료를 변경하고 등록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60PR.sel"/>
    <s v="POC060PR"/>
    <s v="가입고전환"/>
    <m/>
    <m/>
    <s v="가입고 전환/ 전환 취소 업무를 수행합니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70PR.sel"/>
    <s v="POC070PR"/>
    <s v="기착전표처리"/>
    <m/>
    <m/>
    <s v="매입된 소재와 부대비용으로 구매된 소재의 일품단위별로 부대비용 배부처리를 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C07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71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71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72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80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090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C100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m/>
    <s v="POC915PR"/>
    <s v="공급사 수출재배선번호 관리"/>
    <m/>
    <m/>
    <s v="공급사 수출재배선번호 관리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D010PR.sel"/>
    <s v="POD010PR"/>
    <s v="보세등록"/>
    <m/>
    <m/>
    <s v="보세정보를 등록하고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D020PR.sel"/>
    <s v="POD020PR"/>
    <s v="통관처리"/>
    <m/>
    <m/>
    <s v="통관정보를 처리하고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D030PR.sel"/>
    <s v="POD030PR"/>
    <s v="수입허가번호변경처리"/>
    <m/>
    <m/>
    <s v="수입허가번호에 대한 변경과 이력관리를 한다.(IDPC,MPPC)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E020PR.sel"/>
    <s v="POE020PR"/>
    <s v="구매매입등록"/>
    <m/>
    <m/>
    <s v="소재의 구매(매입)등록 기능 및 관리화면이다. 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E02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20RF02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21PR.sel"/>
    <s v="POE021PR"/>
    <s v="구매매입등록(가공)"/>
    <m/>
    <m/>
    <s v="구매매입등록(가공)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E021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21RF02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21RF03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21RF04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22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40PR.sel"/>
    <s v="POE040PR"/>
    <s v="구매반품등록"/>
    <m/>
    <m/>
    <s v="구매(매입)한 소재에 대한 반품등록을 하고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E040RF02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41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41RF02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50PR.sel"/>
    <s v="POE050PR"/>
    <s v="부대비용등록"/>
    <m/>
    <m/>
    <s v="소재 구매시 관세,운송료,보험료등의 부대비용을 등록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E051PR.sel"/>
    <s v="POE051PR"/>
    <s v="부대비용등록"/>
    <m/>
    <m/>
    <s v="부대비용등록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E051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52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53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54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55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56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E057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10PR.sel"/>
    <s v="POF010PR"/>
    <s v="MRO요청등록"/>
    <m/>
    <m/>
    <s v="부자재 품목을 관리하는 기준화면이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F01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20PR.sel"/>
    <s v="POF020PR"/>
    <s v="MRO요청등록"/>
    <m/>
    <m/>
    <s v="부자재(MRO)를 소요 부서에서 요청등록하는화면이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F030PR.sel"/>
    <s v="POF030PR"/>
    <s v="MRO주문등록"/>
    <m/>
    <m/>
    <s v="소요부서에서 요청된 부자재(MRO)를 구매주문(발주)하는 화면이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F03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40PR.sel"/>
    <s v="POF040PR"/>
    <s v="MRO입고매입등록"/>
    <m/>
    <m/>
    <s v="입고예정 부자재(MRO)를 입고하고 구매(매입)처리하는 화면이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F040Q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4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40RF01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40RF02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50PR.sel"/>
    <s v="POF050PR"/>
    <s v="MRO출고등록"/>
    <m/>
    <m/>
    <s v="부자재(MRO) 출고 데이터를 관리하는 화면이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F050QR.sel"/>
    <s v="POF050QR"/>
    <s v="MRO수불부"/>
    <m/>
    <m/>
    <s v="부자재(MRO)의 수불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F05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50RF01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51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60Q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F070QR.sel"/>
    <s v="POF070QR"/>
    <s v="MRO 입고현황"/>
    <m/>
    <m/>
    <s v="MRO 입고현황화면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F080QR.sel"/>
    <s v="POF080QR"/>
    <s v="MRO 출고현황"/>
    <m/>
    <m/>
    <s v="MRO 출고현황화면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F090QR.sel"/>
    <s v="POF090QR"/>
    <s v="MRO 재고현황"/>
    <m/>
    <m/>
    <s v="MRO 재고현황화면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010QR.sel"/>
    <s v="POG010QR"/>
    <s v="구매진행현황"/>
    <m/>
    <m/>
    <s v="구매한 원소재의 진행 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020QR.sel"/>
    <s v="POG020QR"/>
    <s v="매입현황"/>
    <m/>
    <m/>
    <s v="원소재의 매입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021QR.sel"/>
    <s v="POG021QR"/>
    <s v="미착재고현황"/>
    <m/>
    <m/>
    <s v="미착재고현황을 조회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030QR.sel"/>
    <s v="POG030QR"/>
    <s v="매입현황(품목별)"/>
    <m/>
    <m/>
    <s v="원소재의 품목별 매입현황을 관리한다. 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060QR.sel"/>
    <s v="POG060QR"/>
    <s v="매입현황(매입처별)"/>
    <m/>
    <m/>
    <s v="매입처별 원소재 매입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070QR.sel"/>
    <s v="POG070QR"/>
    <s v="매입현황(일자별)"/>
    <m/>
    <m/>
    <s v="일자별 원소재 매입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080QR.sel"/>
    <s v="POG080QR"/>
    <s v="매입현황(일보)"/>
    <m/>
    <m/>
    <s v="일별 원소재 매입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090QR.sel"/>
    <s v="POG090QR"/>
    <s v="매입현황(월보)"/>
    <m/>
    <m/>
    <s v="월별 원소재 매입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100QR.sel"/>
    <s v="POG100QR"/>
    <s v="매입일보(품종/업체별)"/>
    <s v="MIC002"/>
    <s v="〉경영정보〉구매관리〉매입일보(품종/업체별)"/>
    <s v="품종/업체별 매입일보 현황을 관리한다."/>
    <m/>
    <m/>
    <s v="Y"/>
    <s v="N"/>
    <s v="Y"/>
    <s v="Y"/>
    <m/>
    <m/>
    <s v="Y"/>
    <m/>
    <m/>
    <s v="Y"/>
    <s v="Y"/>
    <s v="Y"/>
    <s v="Y"/>
    <m/>
    <s v="N"/>
    <s v="Y"/>
  </r>
  <r>
    <s v="PO"/>
    <x v="3"/>
    <x v="0"/>
    <x v="0"/>
    <s v="POG110QR.sel"/>
    <s v="POG110QR"/>
    <s v="월별매입현황변동추이"/>
    <s v="MIC003"/>
    <s v="〉경영정보〉구매관리〉월별매입현황변동추이"/>
    <s v="월별매입현황변동추이 데이터를 관리한다."/>
    <m/>
    <m/>
    <s v="Y"/>
    <s v="N"/>
    <s v="Y"/>
    <s v="Y"/>
    <m/>
    <m/>
    <s v="Y"/>
    <m/>
    <m/>
    <s v="Y"/>
    <s v="Y"/>
    <s v="Y"/>
    <s v="Y"/>
    <m/>
    <s v="N"/>
    <s v="Y"/>
  </r>
  <r>
    <s v="PO"/>
    <x v="3"/>
    <x v="0"/>
    <x v="0"/>
    <s v="POG120QR.sel"/>
    <s v="POG120QR"/>
    <s v="매입현황(부대비용)"/>
    <m/>
    <m/>
    <s v="매입시 부대비용 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130QR.sel"/>
    <s v="POG130QR"/>
    <s v="입고현황"/>
    <m/>
    <m/>
    <s v="원소재의 입고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131QR.sel"/>
    <s v="POG131QR"/>
    <s v="입고현황"/>
    <m/>
    <m/>
    <s v="원소재의 입고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140QR.sel"/>
    <s v="POG140QR"/>
    <s v="일자별입고예정량조회"/>
    <m/>
    <m/>
    <s v="일자별 입고 예정량 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150QR.sel"/>
    <s v="POG150QR"/>
    <s v="미착입고현황(매입처별)"/>
    <m/>
    <m/>
    <s v="매입처별 미착 입고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160QR.sel"/>
    <s v="POG160QR"/>
    <s v="입고현황(매입처별)"/>
    <m/>
    <m/>
    <s v="매입처별 입고현황을 관리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170QR.sel"/>
    <s v="POG170QR"/>
    <s v="입고현황(수요가별)"/>
    <s v="MIC004"/>
    <s v="〉경영정보〉구매관리〉입고현황(수요가별)"/>
    <s v="수요가별 입고현황을 관리한다."/>
    <m/>
    <m/>
    <s v="Y"/>
    <s v="N"/>
    <s v="Y"/>
    <s v="Y"/>
    <m/>
    <m/>
    <s v="Y"/>
    <m/>
    <m/>
    <s v="Y"/>
    <s v="Y"/>
    <s v="Y"/>
    <s v="Y"/>
    <m/>
    <s v="N"/>
    <s v="Y"/>
  </r>
  <r>
    <s v="PO"/>
    <x v="3"/>
    <x v="0"/>
    <x v="0"/>
    <s v="POG180QR.sel"/>
    <s v="POG180QR"/>
    <s v="입고현황(품목별)"/>
    <m/>
    <m/>
    <s v="품목별 입고현황을 조회한다.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G190QR.sel"/>
    <s v="POG190QR"/>
    <s v="기간별입고누계현황"/>
    <s v="MIC005"/>
    <s v="〉경영정보〉구매관리〉기간별입고누계현황"/>
    <s v="기간별 입고 누계현황을 관리한다."/>
    <m/>
    <m/>
    <s v="Y"/>
    <s v="N"/>
    <s v="Y"/>
    <s v="Y"/>
    <m/>
    <m/>
    <s v="Y"/>
    <m/>
    <m/>
    <s v="Y"/>
    <s v="Y"/>
    <s v="Y"/>
    <s v="Y"/>
    <m/>
    <s v="N"/>
    <s v="Y"/>
  </r>
  <r>
    <s v="PO"/>
    <x v="3"/>
    <x v="0"/>
    <x v="0"/>
    <s v="POH040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H060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10PR.sel"/>
    <s v="POI010PR"/>
    <s v="구매계획등록"/>
    <s v="POI010"/>
    <s v="〉구매관리〉계획관리〉구매계획등록"/>
    <s v="구매계획등록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11QR.sel"/>
    <s v="POI011QR"/>
    <s v="수불현황"/>
    <s v="POI011"/>
    <s v="〉구매관리〉현황관리〉수불현황"/>
    <s v="수불부 현황을 조회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12QR.sel"/>
    <s v="POI012QR"/>
    <s v="부서별 재고현황"/>
    <s v="POI012"/>
    <s v="〉구매관리〉현황관리〉부서별재고현황"/>
    <m/>
    <m/>
    <m/>
    <s v="Y"/>
    <s v="N"/>
    <s v="Y"/>
    <s v="N"/>
    <m/>
    <m/>
    <s v="N"/>
    <m/>
    <m/>
    <s v="N"/>
    <s v="N"/>
    <s v="N"/>
    <s v="N"/>
    <m/>
    <s v="N"/>
    <s v="N"/>
  </r>
  <r>
    <s v="PO"/>
    <x v="3"/>
    <x v="0"/>
    <x v="0"/>
    <s v="POI013QR.sel"/>
    <s v="POI013QR"/>
    <s v="거래처별 재고현황"/>
    <s v="POF090"/>
    <s v="〉구매관리〉현황관리〉구매재고현황"/>
    <s v="재고현황(거래처별)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15PR.sel"/>
    <s v="POI015PR"/>
    <s v="구매품목분류등록"/>
    <s v="POI015"/>
    <s v="〉구매관리〉기준관리〉구매품목분류등록"/>
    <s v="구매품목분류등록"/>
    <m/>
    <m/>
    <m/>
    <s v="Y"/>
    <m/>
    <s v="Y"/>
    <m/>
    <m/>
    <s v="Y"/>
    <m/>
    <m/>
    <s v="Y"/>
    <s v="Y"/>
    <s v="Y"/>
    <s v="Y"/>
    <m/>
    <s v="Y"/>
    <s v="Y"/>
  </r>
  <r>
    <s v="PO"/>
    <x v="3"/>
    <x v="0"/>
    <x v="0"/>
    <s v="POI015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18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20PR.sel"/>
    <s v="POI020PR"/>
    <s v="구매품목등록"/>
    <s v="POI020"/>
    <s v="〉구매관리〉기준관리〉구매품목등록"/>
    <s v="구매품목등록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20QR.sel"/>
    <s v="POI020QR"/>
    <s v="부서별입고현황"/>
    <s v="POA020"/>
    <s v="〉구매관리〉현황관리〉부서별입고현황"/>
    <s v="부서별입고현황"/>
    <m/>
    <m/>
    <s v="Y"/>
    <s v="N"/>
    <s v="Y"/>
    <s v="N"/>
    <m/>
    <m/>
    <s v="N"/>
    <m/>
    <m/>
    <s v="N"/>
    <s v="N"/>
    <s v="N"/>
    <s v="N"/>
    <m/>
    <s v="N"/>
    <s v="N"/>
  </r>
  <r>
    <s v="PO"/>
    <x v="3"/>
    <x v="0"/>
    <x v="0"/>
    <s v="POI02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20RF02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20RF03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21QR.sel"/>
    <s v="POI021QR"/>
    <s v="계획대비입고현황"/>
    <m/>
    <m/>
    <s v="계획대비입고현황"/>
    <m/>
    <m/>
    <m/>
    <s v="N"/>
    <m/>
    <s v="N"/>
    <m/>
    <m/>
    <s v="N"/>
    <m/>
    <m/>
    <s v="N"/>
    <s v="N"/>
    <s v="N"/>
    <s v="N"/>
    <m/>
    <s v="N"/>
    <s v="N"/>
  </r>
  <r>
    <s v="PO"/>
    <x v="3"/>
    <x v="0"/>
    <x v="0"/>
    <s v="POI022QR.sel"/>
    <s v="POI022QR"/>
    <s v="거래처별입고현황"/>
    <m/>
    <m/>
    <s v="거래처별입고현황"/>
    <m/>
    <m/>
    <m/>
    <s v="N"/>
    <m/>
    <s v="N"/>
    <m/>
    <m/>
    <s v="N"/>
    <m/>
    <m/>
    <s v="N"/>
    <s v="N"/>
    <s v="N"/>
    <s v="N"/>
    <m/>
    <s v="N"/>
    <s v="N"/>
  </r>
  <r>
    <s v="PO"/>
    <x v="3"/>
    <x v="0"/>
    <x v="0"/>
    <s v="POI023PR.sel"/>
    <s v="POI023PR"/>
    <s v="구매견적등록"/>
    <s v="POI023"/>
    <s v="〉구매관리〉견적/계약관리〉구매견적등록"/>
    <s v="구매견적등록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23QR.sel"/>
    <s v="POI023QR"/>
    <s v="입고현황"/>
    <s v="POF070"/>
    <s v="〉구매관리〉현황관리〉구매입고현황"/>
    <s v="입고현황화면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24QR.sel"/>
    <s v="POI024QR"/>
    <s v="품목별구매실적(월)"/>
    <s v="POI024"/>
    <s v="〉구매관리〉현황관리〉품목별 구매실적(월)"/>
    <s v="품목별 구매실적(월)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25PR.sel"/>
    <s v="POI025PR"/>
    <s v="구매단가계약"/>
    <s v="POI025"/>
    <s v="〉구매관리〉견적/계약관리〉구매계약등록"/>
    <s v="구매단가계약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25QR.sel"/>
    <s v="POI025QR"/>
    <s v="품목별구매실적(년)"/>
    <s v="MIC007"/>
    <s v="〉경영정보〉구매관리〉구매품목별실적(년별)"/>
    <s v="품목별구매실적(년)"/>
    <m/>
    <m/>
    <m/>
    <s v="Y"/>
    <m/>
    <s v="Y"/>
    <m/>
    <m/>
    <s v="Y"/>
    <m/>
    <m/>
    <s v="Y"/>
    <s v="Y"/>
    <s v="Y"/>
    <s v="Y"/>
    <m/>
    <s v="Y"/>
    <s v="Y"/>
  </r>
  <r>
    <s v="PO"/>
    <x v="3"/>
    <x v="0"/>
    <x v="0"/>
    <s v="POI025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30PR.sel"/>
    <s v="POI030PR"/>
    <s v="구매요청등록"/>
    <s v="POI030"/>
    <s v="〉구매관리〉요청/품의/발주관리〉구매요청등록"/>
    <s v="구매요청등록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0QR.sel"/>
    <s v="POI030QR"/>
    <s v="부서별출고현황"/>
    <s v="POA030"/>
    <s v="〉구매관리〉현황관리〉부서별출고현황"/>
    <s v="부서별출고현황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1PR.sel"/>
    <s v="POI031PR"/>
    <s v="구매요청승인"/>
    <s v="POI031"/>
    <s v="〉구매관리〉요청/품의/발주관리〉구매요청승인"/>
    <s v="구매요청승인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1QR.sel"/>
    <s v="POI031QR"/>
    <s v="거래처별출고현황"/>
    <s v="POG031"/>
    <s v="〉구매관리〉현황관리〉거래처별출고현황"/>
    <s v="거래처별출고현황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2PR.sel"/>
    <s v="POI032PR"/>
    <s v="구매품의등록"/>
    <s v="POI032"/>
    <s v="〉구매관리〉요청/품의/발주관리〉구매품의등록"/>
    <s v="구매품의등록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2QR.sel"/>
    <s v="POI032QR"/>
    <s v="입고출고현황"/>
    <s v="POA032"/>
    <s v="〉구매관리〉현황관리〉입고출고현황"/>
    <s v="입고출고현황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2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33PR.sel"/>
    <s v="POI033PR"/>
    <s v="구매품의승인"/>
    <s v="POI033"/>
    <s v="〉구매관리〉요청/품의/발주관리〉구매품의승인"/>
    <s v="구매품의승인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3QR.sel"/>
    <s v="POI033QR"/>
    <s v="출고현황"/>
    <s v="POF080"/>
    <s v="〉구매관리〉현황관리〉구매출고현황"/>
    <s v="출고현황 화면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4PR.sel"/>
    <s v="POI034PR"/>
    <s v="구매발주등록"/>
    <s v="POI034"/>
    <s v="〉구매관리〉요청/품의/발주관리〉구매발주등록"/>
    <s v="구매발주등록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34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I040PR.sel"/>
    <s v="POI040PR"/>
    <s v="구매입고등록"/>
    <s v="POI040"/>
    <s v="〉구매관리〉입고/출고관리〉구매입고등록"/>
    <s v="구매입고등록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40QR.sel"/>
    <s v="POI040QR"/>
    <s v="품의등록/승인현황"/>
    <s v="POI046"/>
    <s v="〉구매관리〉현황관리〉품의등록/승인현황"/>
    <s v="품의등록/승인현황"/>
    <m/>
    <m/>
    <m/>
    <s v="Y"/>
    <m/>
    <s v="Y"/>
    <m/>
    <m/>
    <s v="Y"/>
    <m/>
    <m/>
    <s v="Y"/>
    <s v="Y"/>
    <s v="Y"/>
    <s v="Y"/>
    <m/>
    <s v="Y"/>
    <s v="Y"/>
  </r>
  <r>
    <s v="PO"/>
    <x v="3"/>
    <x v="0"/>
    <x v="0"/>
    <s v="POI04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m/>
    <s v="POI041PR"/>
    <s v="구매입고전표등록"/>
    <m/>
    <m/>
    <s v="구매입고전표등록"/>
    <m/>
    <m/>
    <s v="N"/>
    <s v="N"/>
    <s v="N"/>
    <s v="N"/>
    <m/>
    <m/>
    <s v="N"/>
    <m/>
    <m/>
    <s v="N"/>
    <s v="N"/>
    <s v="N"/>
    <s v="N"/>
    <m/>
    <s v="N"/>
    <s v="N"/>
  </r>
  <r>
    <s v="PO"/>
    <x v="3"/>
    <x v="0"/>
    <x v="0"/>
    <s v="POI041QR.sel"/>
    <s v="POI041QR"/>
    <s v="품의등록/승인현황(품목분류별)"/>
    <s v="POI041"/>
    <s v="〉구매관리〉현황관리〉품의등록/승인현황(품목분류별)"/>
    <s v="품의등록/승인현황(품목분류별)"/>
    <m/>
    <m/>
    <m/>
    <s v="Y"/>
    <m/>
    <s v="Y"/>
    <m/>
    <m/>
    <s v="Y"/>
    <m/>
    <m/>
    <s v="Y"/>
    <s v="Y"/>
    <s v="Y"/>
    <s v="Y"/>
    <m/>
    <s v="Y"/>
    <s v="Y"/>
  </r>
  <r>
    <s v="PO"/>
    <x v="3"/>
    <x v="0"/>
    <x v="0"/>
    <s v="POI042PR.sel"/>
    <s v="POI042PR"/>
    <s v="구매입고승인"/>
    <s v="POI042"/>
    <s v="〉구매관리〉입고/출고관리〉구매입고승인"/>
    <s v="구매입고승인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50PR.sel"/>
    <s v="POI050PR"/>
    <s v="구매출고등록"/>
    <s v="POI050"/>
    <s v="〉구매관리〉입고/출고관리〉구매출고등록"/>
    <s v="구매출고등록"/>
    <m/>
    <m/>
    <s v="Y"/>
    <s v="Y"/>
    <s v="Y"/>
    <s v="Y"/>
    <m/>
    <m/>
    <s v="Y"/>
    <m/>
    <m/>
    <s v="Y"/>
    <s v="Y"/>
    <s v="Y"/>
    <s v="Y"/>
    <m/>
    <s v="Y"/>
    <s v="Y"/>
  </r>
  <r>
    <s v="PO"/>
    <x v="3"/>
    <x v="0"/>
    <x v="0"/>
    <s v="POI050RF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N010Q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T010PR.sel"/>
    <m/>
    <m/>
    <m/>
    <m/>
    <m/>
    <m/>
    <m/>
    <m/>
    <m/>
    <m/>
    <m/>
    <m/>
    <m/>
    <m/>
    <m/>
    <m/>
    <m/>
    <m/>
    <m/>
    <m/>
    <m/>
    <m/>
    <m/>
  </r>
  <r>
    <s v="PO"/>
    <x v="3"/>
    <x v="0"/>
    <x v="0"/>
    <s v="POT02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EAA010PR.sel"/>
    <s v="EAA010PR"/>
    <s v="대기/환경 점검실적"/>
    <s v="EAA010"/>
    <s v="〉재고관리〉대기/환경관리〉대기/환경 점검실적"/>
    <s v="대기/환경 점검실적 _ 대기 환경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EAA020PR.sel"/>
    <s v="EAA020PR"/>
    <s v="수질 검사 실적"/>
    <s v="EAA020"/>
    <s v="〉재고관리〉대기/환경관리〉수질 검사 실적"/>
    <s v="수질 검사 실적 _ 대기 환경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EAA030PR.sel"/>
    <s v="EAA030PR"/>
    <s v="사업장 폐기물 관리"/>
    <s v="EAA030"/>
    <s v="〉재고관리〉대기/환경관리〉사업장 폐기물 관리"/>
    <s v="사업장 폐기물 관리 _ 대기 환경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PPA010PR.sel"/>
    <s v="PPA010PR"/>
    <s v="생산계획등록"/>
    <s v="PPA010"/>
    <s v="〉생산관리〉생산계획관리〉생산계획등록"/>
    <s v="생산계획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m/>
    <s v="PPA010PR_T"/>
    <s v="생산계획등록_테스트"/>
    <s v="PPT010"/>
    <s v="〉생산관리〉생산계획관리〉생산계획등록_테스트"/>
    <s v="테스트"/>
    <m/>
    <m/>
    <s v="Y"/>
    <s v="Y"/>
    <s v="Y"/>
    <m/>
    <m/>
    <m/>
    <m/>
    <m/>
    <m/>
    <m/>
    <m/>
    <m/>
    <m/>
    <m/>
    <s v="Y"/>
    <s v="Y"/>
  </r>
  <r>
    <s v="PP"/>
    <x v="4"/>
    <x v="0"/>
    <x v="0"/>
    <s v="PPA020PR.sel"/>
    <s v="PPA020PR"/>
    <s v="생산계획등록 승인처리"/>
    <s v="PPA020"/>
    <s v="〉생산관리〉생산계획관리〉생산계획등록 승인처리"/>
    <s v="생산계획등록 승인처리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A030QR.sel"/>
    <s v="PPA030QR"/>
    <s v="계획대비 생산실적조회"/>
    <s v="PPA030"/>
    <s v="〉생산관리〉생산계획관리〉계획대비 생산실적조회"/>
    <s v="계획대비 생산실적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B010PR.sel"/>
    <s v="PPB010PR"/>
    <s v="생산지시등록"/>
    <s v="PPB010"/>
    <s v="〉생산관리〉생산지시관리〉생산지시등록"/>
    <s v="생산지시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B010RF01.sel"/>
    <s v="PPB010RF01"/>
    <s v="소재정보 참조 POPUP"/>
    <m/>
    <m/>
    <s v="생산지시에서 소재정보를 조회하는 POPUP화면"/>
    <m/>
    <m/>
    <s v="N"/>
    <s v="N"/>
    <s v="N"/>
    <s v="N"/>
    <m/>
    <m/>
    <s v="N"/>
    <m/>
    <m/>
    <s v="N"/>
    <s v="N"/>
    <s v="N"/>
    <s v="N"/>
    <m/>
    <s v="N"/>
    <s v="N"/>
  </r>
  <r>
    <s v="PP"/>
    <x v="4"/>
    <x v="0"/>
    <x v="0"/>
    <s v="PPB010RF02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010RF03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011PR.sel"/>
    <s v="PPB011PR"/>
    <s v="생산지시승인"/>
    <s v="PPB011"/>
    <s v="〉생산관리〉생산지시관리〉생산지시승인"/>
    <s v="등록완료된 생산지시에 대한 승인처리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B020PR.sel"/>
    <s v="PPB020PR"/>
    <s v="생산지시 확정처리"/>
    <s v="PPB020"/>
    <s v="〉생산관리〉생산지시관리〉생산지시 확정처리"/>
    <s v="생산지시 확정처리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B030PR.sel"/>
    <s v="PPB030PR"/>
    <s v="라인별 스케쥴등록"/>
    <s v="PPB030"/>
    <s v="〉생산관리〉생산지시관리〉라인별 스케쥴등록"/>
    <s v="라인별 스케쥴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B030RF01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031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040PR.sel"/>
    <s v="PPB040PR"/>
    <s v="생산지시 종결/종결취소 처리"/>
    <s v="PPB040"/>
    <s v="〉생산관리〉생산지시관리〉생산지시 종결처리"/>
    <s v="생산지시 종결/종결취소 처리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B050PR.sel"/>
    <s v="PPB050PR"/>
    <s v="합포장 작업지시"/>
    <s v="PPB050"/>
    <s v="〉생산관리〉생산지시관리〉합포장 작업지시"/>
    <s v="합포장 작업지시 화면"/>
    <m/>
    <m/>
    <s v="Y"/>
    <s v="N"/>
    <s v="Y"/>
    <s v="Y"/>
    <m/>
    <m/>
    <s v="Y"/>
    <m/>
    <m/>
    <s v="Y"/>
    <s v="Y"/>
    <s v="Y"/>
    <s v="Y"/>
    <m/>
    <s v="Y"/>
    <s v="Y"/>
  </r>
  <r>
    <s v="PP"/>
    <x v="4"/>
    <x v="0"/>
    <x v="0"/>
    <s v="PPB060PR.sel"/>
    <s v="PPB060PR"/>
    <s v="합포장 승인처리"/>
    <s v="PPB060"/>
    <s v="〉생산관리〉생산지시관리〉합포장 승인처리"/>
    <s v="합포장 승인처리 화면"/>
    <m/>
    <m/>
    <s v="Y"/>
    <s v="N"/>
    <s v="Y"/>
    <s v="Y"/>
    <m/>
    <m/>
    <s v="Y"/>
    <m/>
    <m/>
    <s v="Y"/>
    <s v="Y"/>
    <s v="Y"/>
    <s v="Y"/>
    <m/>
    <s v="Y"/>
    <s v="Y"/>
  </r>
  <r>
    <s v="PP"/>
    <x v="4"/>
    <x v="0"/>
    <x v="0"/>
    <s v="PPB070PR.sel"/>
    <s v="PPB070PR"/>
    <s v="합포장 실적등록"/>
    <s v="PPB070"/>
    <s v="〉생산관리〉생산지시관리〉합포장 실적등록"/>
    <s v="합포장 실적등록 화면"/>
    <m/>
    <m/>
    <s v="Y"/>
    <s v="N"/>
    <s v="Y"/>
    <s v="Y"/>
    <m/>
    <m/>
    <s v="Y"/>
    <m/>
    <m/>
    <s v="Y"/>
    <s v="Y"/>
    <s v="Y"/>
    <s v="Y"/>
    <m/>
    <s v="Y"/>
    <s v="Y"/>
  </r>
  <r>
    <s v="PP"/>
    <x v="4"/>
    <x v="0"/>
    <x v="0"/>
    <s v="PPB11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120PR.sel"/>
    <s v="PPB120PR"/>
    <s v="상제품 품번해체 승인처리"/>
    <s v="PPB120"/>
    <s v="〉생산관리〉생산지시관리〉상제품 품번해체 승인처리"/>
    <s v="상제품 품번해체 승인처리 화면"/>
    <m/>
    <m/>
    <s v="Y"/>
    <s v="N"/>
    <s v="Y"/>
    <s v="Y"/>
    <m/>
    <m/>
    <s v="Y"/>
    <m/>
    <m/>
    <s v="Y"/>
    <s v="Y"/>
    <s v="Y"/>
    <s v="Y"/>
    <m/>
    <s v="Y"/>
    <s v="Y"/>
  </r>
  <r>
    <s v="PP"/>
    <x v="4"/>
    <x v="0"/>
    <x v="0"/>
    <s v="PPB130PR.sel"/>
    <s v="PPB130PR"/>
    <s v="상제품 품번해체 실적등록"/>
    <s v="PPB130"/>
    <s v="〉생산관리〉생산지시관리〉상제품 품번해체 실적등록"/>
    <s v="상제품 품번해체 실적등록 화면"/>
    <m/>
    <m/>
    <s v="Y"/>
    <s v="N"/>
    <s v="Y"/>
    <s v="Y"/>
    <m/>
    <m/>
    <s v="Y"/>
    <m/>
    <m/>
    <s v="Y"/>
    <s v="Y"/>
    <s v="Y"/>
    <s v="Y"/>
    <m/>
    <s v="Y"/>
    <s v="Y"/>
  </r>
  <r>
    <s v="PP"/>
    <x v="4"/>
    <x v="0"/>
    <x v="0"/>
    <s v="PPB140PR.sel"/>
    <s v="PPB140PR"/>
    <s v="포장 작업지시"/>
    <s v="PPB140"/>
    <s v="〉생산관리〉생산지시관리〉포장 작업지시"/>
    <s v="포장 작업지시 화면"/>
    <m/>
    <m/>
    <s v="Y"/>
    <s v="N"/>
    <s v="Y"/>
    <s v="Y"/>
    <m/>
    <m/>
    <s v="Y"/>
    <m/>
    <m/>
    <s v="Y"/>
    <s v="Y"/>
    <s v="Y"/>
    <s v="Y"/>
    <m/>
    <s v="Y"/>
    <s v="Y"/>
  </r>
  <r>
    <s v="PP"/>
    <x v="4"/>
    <x v="0"/>
    <x v="0"/>
    <s v="PPB150PR.sel"/>
    <s v="PPB150PR"/>
    <s v="포장 승인처리"/>
    <s v="PPB150"/>
    <s v="〉생산관리〉생산지시관리〉포장 승인처리"/>
    <s v="포장 승인처리 화면"/>
    <m/>
    <m/>
    <s v="Y"/>
    <s v="N"/>
    <s v="Y"/>
    <s v="Y"/>
    <m/>
    <m/>
    <s v="Y"/>
    <m/>
    <m/>
    <s v="Y"/>
    <s v="Y"/>
    <s v="Y"/>
    <s v="Y"/>
    <m/>
    <s v="Y"/>
    <s v="Y"/>
  </r>
  <r>
    <s v="PP"/>
    <x v="4"/>
    <x v="0"/>
    <x v="0"/>
    <s v="PPB160PR.sel"/>
    <s v="PPB160PR"/>
    <s v="포장 실적처리"/>
    <s v="PPB160"/>
    <s v="〉생산관리〉생산지시관리〉포장 실적등록"/>
    <s v="포장 실적처리 화면 승인요청기능 있음"/>
    <m/>
    <m/>
    <s v="Y"/>
    <s v="N"/>
    <s v="Y"/>
    <s v="Y"/>
    <m/>
    <m/>
    <s v="Y"/>
    <m/>
    <m/>
    <s v="Y"/>
    <s v="Y"/>
    <s v="Y"/>
    <s v="Y"/>
    <m/>
    <s v="Y"/>
    <s v="Y"/>
  </r>
  <r>
    <s v="PP"/>
    <x v="4"/>
    <x v="0"/>
    <x v="0"/>
    <s v="PPB170Q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180Q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190Q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21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210RF01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210RF02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211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22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B23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PR.sel"/>
    <s v="PPC010PR"/>
    <s v="생산입고등록"/>
    <s v="PPC010"/>
    <s v="〉생산관리〉실적관리〉생산입고등록"/>
    <s v="생산입고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C010RF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RF02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RF03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RF04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RF05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RF06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RF07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RF08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10RF09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020PR.sel"/>
    <s v="PPC020PR"/>
    <s v="스크랩관리"/>
    <s v="PPC020"/>
    <s v="〉생산관리〉실적관리〉스크랩관리"/>
    <s v="스크랩관리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C030PR.sel"/>
    <s v="PPC030PR"/>
    <s v="스크랩 승인처리"/>
    <s v="PPC030"/>
    <s v="〉생산관리〉실적관리〉스크랩 승인처리"/>
    <s v="스크랩 승인처리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C040PR.sel"/>
    <s v="PPC040PR"/>
    <s v="생산입고등록 승인처리"/>
    <s v="PPC040"/>
    <s v="〉생산관리〉실적관리〉생산입고등록 승인처리"/>
    <s v="생산입고등록 승인처리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C21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210RF02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210RF03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210RF04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210RF05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210RF06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C24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D010PR.sel"/>
    <s v="PPD010PR"/>
    <s v="외주가공 의뢰등록"/>
    <s v="PPD010"/>
    <s v="〉생산관리〉외주가공관리〉외주가공 의뢰등록"/>
    <s v="외주가공 의뢰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D020PR.sel"/>
    <s v="PPD020PR"/>
    <s v="외주가공 의뢰등록 승인"/>
    <s v="PPD020"/>
    <s v="〉생산관리〉외주가공관리〉외주가공 의뢰등록 승인처리"/>
    <s v="외주가공 의뢰등록 승인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D030PR.sel"/>
    <s v="PPD030PR"/>
    <s v="외주가공 실적등록"/>
    <s v="PPD030"/>
    <s v="〉생산관리〉외주가공관리〉외주가공 실적등록"/>
    <s v="외주가공 실적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D040PR.sel"/>
    <s v="PPD040PR"/>
    <s v="외주가공 실적등록 승인처리"/>
    <s v="PPD040"/>
    <s v="〉생산관리〉외주가공관리〉외주가공 실적등록 승인처리"/>
    <s v="외주가공 실적등록 승인처리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D050PR.sel"/>
    <s v="PPD050PR"/>
    <s v="외주가공 가공단가수정"/>
    <s v="PPD050"/>
    <s v="〉생산관리〉외주가공관리〉외주가공 가공단가수정"/>
    <s v="외주가공 가공단가수정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E010PR.sel"/>
    <s v="PPE010PR"/>
    <s v="품질판정"/>
    <s v="PPE010"/>
    <s v="〉생산관리〉품질관리〉품질판정"/>
    <s v="품질판정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E011PR.sel"/>
    <s v="PPE011PR"/>
    <s v="품질판정 승인처리"/>
    <s v="PPE011"/>
    <s v="〉생산관리〉품질관리〉품질판정 승인처리"/>
    <s v="품질판정 승인처리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E020PR.sel"/>
    <s v="PPE020PR"/>
    <s v="이상재등록"/>
    <s v="PPE020"/>
    <s v="〉생산관리〉품질관리〉이상재 등록"/>
    <s v="이상재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E030PR.sel"/>
    <s v="PPE030PR"/>
    <s v="원재료 검사성적서 등록"/>
    <s v="PPE030"/>
    <s v="〉생산관리〉품질관리〉검사성적서 등록"/>
    <s v="원재료 검사성적서 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E030RF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E040PR.sel"/>
    <s v="PPE040PR"/>
    <s v="품질정보 이미지 등록"/>
    <s v="PPE040"/>
    <s v="〉생산관리〉품질관리〉품질정보 이미지 등록"/>
    <s v="품질정보 이미지 등록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E050PR.sel"/>
    <s v="PPE050PR"/>
    <s v="원재료검사정보등록"/>
    <s v="PPE050"/>
    <s v="〉생산관리〉품질관리〉원재료검사정보등록"/>
    <s v="원재료검사정보등록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E06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E060RF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F010PR.sel"/>
    <s v="PPF010PR"/>
    <s v="근무일지등록"/>
    <s v="PPF010"/>
    <s v="〉생산관리〉생산계획관리〉근무일지등록"/>
    <s v="근무일지등록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F02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G010QR.sel"/>
    <s v="PPG010QR"/>
    <s v="생산현황조회"/>
    <s v="PPG010"/>
    <s v="〉생산관리〉현황조회〉생산현황 조회"/>
    <s v="생산현황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020QR.sel"/>
    <s v="PPG020QR"/>
    <s v="일자별 생산현황 조회"/>
    <s v="PPG020"/>
    <s v="〉생산관리〉현황조회〉일자별 생산현황 조회"/>
    <s v="일자별 생산현황 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030QR.sel"/>
    <s v="PPG030QR"/>
    <s v="생산현황(가공라인별/등급별)"/>
    <s v="PPG030"/>
    <s v="〉생산관리〉현황조회〉생산현황(가공라인별/등급별)"/>
    <s v="생산현황(가공라인별/등급별)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050QR.sel"/>
    <s v="PPG050QR"/>
    <s v="생산라인별 작업일보"/>
    <s v="PPG050"/>
    <s v="〉생산관리〉현황조회〉생산라인별 작업일보"/>
    <s v="생산라인별 작업일보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060QR.sel"/>
    <s v="PPG060QR"/>
    <s v="소재별 생산현황/SCRAP 발생현황 조회"/>
    <s v="PPG060"/>
    <s v="〉생산관리〉현황조회〉소재별 생산현황/SCRAP 발생현황 조회"/>
    <s v="소재별 생산현황/SCRAP 발생현황 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07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G080P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G090QR.sel"/>
    <s v="PPG090QR"/>
    <s v="생산지시번호별 상세내역 조회"/>
    <s v="PPG090"/>
    <s v="〉생산관리〉현황조회〉생산지시번호별 상세내역 조회"/>
    <s v="생산지시번호별 상세내역 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100QR.sel"/>
    <s v="PPG100QR"/>
    <s v="생산지시 현황"/>
    <s v="PPG100"/>
    <s v="〉생산관리〉현황조회〉생산지시 현황"/>
    <s v="생산지시 현황 조회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110QR.sel"/>
    <s v="PPG110QR"/>
    <s v="생산현황(소재별)"/>
    <s v="PPG110"/>
    <s v="〉생산관리〉현황조회〉생산현황(소재별) 조회"/>
    <s v="생산현황(소재별)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120QR.sel"/>
    <s v="PPG120QR"/>
    <s v="품질판정내역조회"/>
    <s v="PPG120"/>
    <s v="〉생산관리〉현황조회〉품질판정내역 조회"/>
    <s v="품질판정내역조회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130QR.sel"/>
    <s v="PPG130QR"/>
    <s v="생산요청 진행현황 조회"/>
    <s v="PPG130"/>
    <s v="〉생산관리〉현황조회〉생산요청 진행현황 조회"/>
    <s v="생산요청 진행현황 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150QR.sel"/>
    <s v="PPG150QR"/>
    <s v="생산보류 및 판정조회"/>
    <s v="PPG150"/>
    <s v="〉생산관리〉현황조회〉생산보류 및 판정조회"/>
    <s v="생산보류 및 판정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180QR.sel"/>
    <s v="PPG180QR"/>
    <s v="생산현황(기간별) 조회"/>
    <s v="PPG180"/>
    <s v="〉생산관리〉현황조회〉생산현황-기간별 조회"/>
    <s v="생산현황(기간별) 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190QR.sel"/>
    <s v="PPG190QR"/>
    <s v="생산일보 조회"/>
    <s v="PPG190"/>
    <s v="〉생산관리〉현황조회〉생산일보 조회"/>
    <s v="생산일보 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200QR.sel"/>
    <s v="PPG200QR"/>
    <s v="가공라인별생산량"/>
    <s v="PPG200"/>
    <s v="〉생산관리〉현황조회〉가공라인별 생산량 조회"/>
    <s v="가공라인별생산량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230QR.sel"/>
    <s v="PPG230QR"/>
    <s v="가공계획서 조회"/>
    <s v="PPG230"/>
    <s v="〉생산관리〉현황조회〉가공계획서조회"/>
    <m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240QR.sel"/>
    <s v="PPG240QR"/>
    <s v="생산진도현황조회"/>
    <s v="PPG240"/>
    <s v="〉생산관리〉현황조회〉생산진도현황 조회"/>
    <s v="생산진도현황조회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250QR.sel"/>
    <s v="PPG250QR"/>
    <s v="생산이송현황 조회"/>
    <s v="PPG250"/>
    <s v="〉생산관리〉현황조회〉생산이송현황 조회"/>
    <s v="생산이송 조회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260QR.sel"/>
    <s v="PPG260QR"/>
    <s v="생산지시현황(소재별/가공라인별) 조회"/>
    <s v="PPG260"/>
    <s v="〉생산관리〉현황조회〉생산지시현황(소재별/가공라인별) 조회"/>
    <s v="생산지시현황(소재별/가공라인별) 조회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270QR.sel"/>
    <s v="PPG270QR"/>
    <s v="소재별 검사정보 조회"/>
    <s v="PPG270"/>
    <s v="〉생산관리〉현황조회〉소재별 검사정보 조회"/>
    <s v="소재별 검사정보 조회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280QR.sel"/>
    <s v="PPG280QR"/>
    <s v="생산지시상세조회"/>
    <s v="PPG280"/>
    <s v="〉생산관리〉현황조회〉생산지시상세조회"/>
    <s v="생산지시상세조회 화면"/>
    <m/>
    <m/>
    <s v="Y"/>
    <s v="Y"/>
    <s v="Y"/>
    <s v="Y"/>
    <m/>
    <m/>
    <s v="Y"/>
    <m/>
    <m/>
    <s v="Y"/>
    <s v="Y"/>
    <s v="Y"/>
    <s v="Y"/>
    <m/>
    <s v="Y"/>
    <s v="Y"/>
  </r>
  <r>
    <s v="PP"/>
    <x v="4"/>
    <x v="0"/>
    <x v="0"/>
    <s v="PPG290Q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G300QR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PPZ010PR.sel"/>
    <s v="PPZ010PR"/>
    <s v="생산 지시"/>
    <s v="PPZ010"/>
    <s v="〉생산관리〉생산지시관리〉생산 지시"/>
    <s v="생산 지시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PPZ020PR.sel"/>
    <s v="PPZ020PR"/>
    <s v="생산 실적"/>
    <s v="PPZ020"/>
    <s v="〉생산관리〉실적관리〉생산 실적"/>
    <s v="생산 실적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PPZ030QR.sel"/>
    <s v="PPZ030QR"/>
    <s v="생산 현황"/>
    <s v="PPZ030"/>
    <s v="〉생산관리〉현황조회〉생산 현황"/>
    <s v="생산 현황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PPZ040QR.sel"/>
    <s v="PPZ040QR"/>
    <s v="생산 지시 현황"/>
    <s v="PPZ040"/>
    <s v="〉생산관리〉현황조회〉생산 지시 현황"/>
    <s v="생산 지시 현황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PPZ050PR.sel"/>
    <s v="PPZ050PR"/>
    <s v="외주 가공 지시"/>
    <s v="PPZ050"/>
    <s v="〉생산관리〉외주가공관리〉외주 가공 지시"/>
    <s v="외주 가공 지시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PPZ060PR.sel"/>
    <s v="PPZ060PR"/>
    <s v="외주 가공 실적"/>
    <s v="PPZ060"/>
    <s v="〉생산관리〉외주가공관리〉외주 가공 실적"/>
    <s v="외주 가공 실적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PPZ070PR.sel"/>
    <s v="PPZ070PR"/>
    <s v="외주 가공 단가 변경"/>
    <s v="PPZ070"/>
    <s v="〉생산관리〉외주가공관리〉외주 가공 단가 변경"/>
    <s v="외주 가공 단가 변경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QCA010PR.sel"/>
    <s v="QCA010PR"/>
    <s v="품질 검사"/>
    <s v="QCA010"/>
    <s v="〉생산관리〉품질관리〉품질 검사"/>
    <s v="품질 검사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m/>
    <s v="QCB010PR"/>
    <s v="대기 환경 실적"/>
    <s v="QCB010"/>
    <s v="〉생산관리〉품질관리〉대기 환경 실적"/>
    <s v="대기 환경 실적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m/>
    <s v="QCB020PR"/>
    <s v="수질 검사 실적"/>
    <s v="QCB020"/>
    <s v="〉생산관리〉품질관리〉수질 검사 실적"/>
    <s v="수질 검사 실적"/>
    <m/>
    <m/>
    <s v="Y"/>
    <s v="Y"/>
    <s v="Y"/>
    <m/>
    <s v="Y"/>
    <s v="Y"/>
    <m/>
    <s v="Y"/>
    <s v="Y"/>
    <s v="Y"/>
    <m/>
    <m/>
    <m/>
    <s v="Y"/>
    <s v="Y"/>
    <s v="Y"/>
  </r>
  <r>
    <s v="PP"/>
    <x v="4"/>
    <x v="0"/>
    <x v="0"/>
    <s v="SHP02.sel"/>
    <m/>
    <m/>
    <m/>
    <m/>
    <m/>
    <m/>
    <m/>
    <m/>
    <m/>
    <m/>
    <m/>
    <m/>
    <m/>
    <m/>
    <m/>
    <m/>
    <m/>
    <m/>
    <m/>
    <m/>
    <m/>
    <m/>
    <m/>
  </r>
  <r>
    <s v="PP"/>
    <x v="4"/>
    <x v="0"/>
    <x v="0"/>
    <s v="SHP03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A110PR.sel"/>
    <s v="SIA110PR"/>
    <s v="운송코드관리"/>
    <s v="SIA110"/>
    <s v="〉업무지원〉운송관리〉기준정보관리〉운송코드관리"/>
    <s v="운송코드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110RF.sel"/>
    <s v="SIA130PR"/>
    <s v="ITEM단가이력관리"/>
    <s v="SIA130"/>
    <s v="〉업무지원〉운송관리〉기준정보관리〉ITEM단가이력관리"/>
    <s v="ITEM단가이력관리"/>
    <m/>
    <m/>
    <m/>
    <s v="Y"/>
    <m/>
    <s v="Y"/>
    <m/>
    <m/>
    <m/>
    <m/>
    <m/>
    <m/>
    <m/>
    <m/>
    <s v="Y"/>
    <m/>
    <s v="Y"/>
    <s v="Y"/>
  </r>
  <r>
    <s v="SI"/>
    <x v="5"/>
    <x v="0"/>
    <x v="0"/>
    <s v="SIA130PR.sel"/>
    <s v="SIA130PR"/>
    <s v="ITEM단가이력관리"/>
    <s v="SIA130"/>
    <s v="〉운송관리〉기준정보관리〉ITEM단가이력관리"/>
    <s v="ITEM단가이력관리"/>
    <m/>
    <m/>
    <s v="Y"/>
    <m/>
    <s v="Y"/>
    <m/>
    <m/>
    <m/>
    <s v="Y"/>
    <m/>
    <m/>
    <s v="Y"/>
    <s v="Y"/>
    <s v="Y"/>
    <m/>
    <m/>
    <m/>
    <m/>
  </r>
  <r>
    <s v="SI"/>
    <x v="5"/>
    <x v="0"/>
    <x v="0"/>
    <s v="SIA140PR.sel"/>
    <s v="SIA140PR"/>
    <s v="구분별운송코드Mapping"/>
    <s v="SIA140"/>
    <s v="〉업무지원〉운송관리〉기준정보관리〉구분별운송코드Mapping"/>
    <s v="구분별운송코드Mapping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310PR.sel"/>
    <s v="SIA310PR"/>
    <s v="운송정보가져오기"/>
    <s v="SIA310"/>
    <s v="〉업무지원〉운송관리〉운송실적관리〉운송정보가져오기"/>
    <s v="운송정보가져오기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330PR.sel"/>
    <s v="SIA330PR"/>
    <s v="일일운송일지등록"/>
    <s v="SIA330"/>
    <s v="〉업무지원〉운송관리〉운송실적관리〉일일운송일지등록"/>
    <s v="일일운송일지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340PR.sel"/>
    <s v="SIA340PR"/>
    <s v="가동실적등록"/>
    <s v="SIA340"/>
    <s v="〉업무지원〉운송관리〉운송실적관리〉가동실적등록"/>
    <s v="가동실적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350PR.sel"/>
    <s v="SIA350PR"/>
    <s v="비가동실적등록"/>
    <s v="SIA350"/>
    <s v="〉업무지원〉운송관리〉운송실적관리〉비가동실적등록"/>
    <s v="비가동실적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360PR.sel"/>
    <s v="SIA360PR"/>
    <s v="정비출고등록"/>
    <s v="SIA360"/>
    <s v="〉업무지원〉운송관리〉운송실적관리〉정비출고등록"/>
    <s v="정비출고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510QR.sel"/>
    <s v="SIA510QR"/>
    <s v="가동기초자료 체크 LIST"/>
    <s v="SIA510"/>
    <s v="〉업무지원〉운송관리〉현황조회〉가동기초자료 체크 LIST"/>
    <s v="가동기초자료 체크 LIST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510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A530QR.sel"/>
    <s v="SIA530QR"/>
    <s v="기간별운송실적현황"/>
    <s v="SIA530"/>
    <s v="〉업무지원〉운송관리〉현황조회〉기간별운송실적현황"/>
    <s v="기간별운송실적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540QR.sel"/>
    <s v="SIA540QR"/>
    <s v="운송실적현황"/>
    <s v="SIA540"/>
    <s v="〉업무지원〉운송관리〉현황조회〉운송실적현황"/>
    <s v="운송실적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550QR.sel"/>
    <s v="SIA550QR"/>
    <s v="장비/계량별 운송실적현황"/>
    <s v="SIA550"/>
    <s v="〉업무지원〉운송관리〉현황조회〉장비/계량별 운송실적현황"/>
    <s v="장비/계량별 운송실적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560QR.sel"/>
    <s v="SIA560QR"/>
    <s v="월간일별 장비가동현황"/>
    <s v="SIA560"/>
    <s v="〉업무지원〉운송관리〉현황조회〉월간일별 장비가동현황"/>
    <s v="월간일별 장비가동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570QR.sel"/>
    <s v="SIA570QR"/>
    <s v="작업별 운송실적현황"/>
    <s v="SIA570"/>
    <s v="〉업무지원〉운송관리〉현황조회〉작업별 운송실적현황"/>
    <s v="작업별 운송실적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580QR.sel"/>
    <s v="SIA580QR"/>
    <s v="장비가동/비가동현황"/>
    <s v="SIA580"/>
    <s v="〉업무지원〉운송관리〉현황조회〉장비가동/비가동현황"/>
    <s v="장비가동/비가동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810PR.sel"/>
    <s v="SIA810PR"/>
    <s v="일정산정보등록"/>
    <s v="SIA810"/>
    <s v="〉업무지원〉운송관리〉정산관리〉일정산정보등록"/>
    <s v="일정산정보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820QR.sel"/>
    <s v="SIA820QR"/>
    <s v="일정산현황"/>
    <s v="SIA820"/>
    <s v="〉업무지원〉운송관리〉정산관리〉일정산현황"/>
    <s v="일정산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A830QR.sel"/>
    <s v="SIA830QR"/>
    <s v="구내가동과일정산 비교현황"/>
    <s v="SIA830"/>
    <s v="〉업무지원〉운송관리〉정산관리〉구내가동과일정산 비교현황"/>
    <s v="구내가동과일정산 비교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110QR.sel"/>
    <s v="SIB110QR"/>
    <s v="장기계약서"/>
    <s v="SIB110"/>
    <s v="〉기준관리〉포스코정보공유연계〉계약/정산〉장기계약서"/>
    <s v="e-Procurememt에서 I/F 자료인 장기계약서를 조회하는 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120QR.sel"/>
    <s v="SIB120QR"/>
    <s v="Spot계약 및 주문서"/>
    <s v="SIB120"/>
    <s v="〉기준관리〉포스코정보공유연계〉계약/정산〉Spot계약 및 주문서"/>
    <s v="Spot계약 및 주문서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130QR.sel"/>
    <s v="SIB130QR"/>
    <s v="INVOICE정보"/>
    <s v="SIB130"/>
    <s v="〉기준관리〉포스코정보공유연계〉계약/정산〉INVOICE정보"/>
    <s v="INVOICE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210QR.sel"/>
    <s v="SIB210QR"/>
    <s v="생산계획정보"/>
    <s v="SIB210"/>
    <s v="〉기준관리〉포스코정보공유연계〉계획/실적〉생산계획정보"/>
    <s v="생산계획정보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B220QR.sel"/>
    <s v="SIB220QR"/>
    <s v="생산실적정보"/>
    <s v="SIB220"/>
    <s v="〉기준관리〉포스코정보공유연계〉계획/실적〉생산실적정보"/>
    <s v="생산실적정보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B230QR.sel"/>
    <s v="SIB230QR"/>
    <s v="설비수리계획"/>
    <s v="SIB230"/>
    <s v="〉기준관리〉포스코정보공유연계〉계획/실적〉설비수리계획"/>
    <s v="MES설비가동시스템에서 I/F 자료인 설비수리계획을 조회하는 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310QR.sel"/>
    <s v="SIB310QR"/>
    <s v="정비지시/실적"/>
    <s v="SIB310"/>
    <s v="〉기준관리〉포스코정보공유연계〉설비정비〉정비지시/실적정보"/>
    <s v="eAM 정비지시/실적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410QR.sel"/>
    <s v="SIB410QR"/>
    <s v="운송코드정보"/>
    <s v="SIB410"/>
    <s v="〉기준관리〉포스코정보공유연계〉구내운송〉운송코드정보"/>
    <s v="운송코드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420QR.sel"/>
    <s v="SIB420QR"/>
    <s v="장비가동계획"/>
    <s v="SIB420"/>
    <s v="〉기준관리〉포스코정보공유연계〉구내운송〉장비가동계획"/>
    <s v="MES구내운송 장비가동계획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430QR.sel"/>
    <s v="SIB430QR"/>
    <s v="계량실적정보"/>
    <s v="SIB430"/>
    <s v="〉기준관리〉포스코정보공유연계〉구내운송〉계량실적정보"/>
    <s v="MES구내운송-계량실적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440QR.sel"/>
    <s v="SIB440QR"/>
    <s v="운송작업실적정보"/>
    <s v="SIB440"/>
    <s v="〉기준관리〉포스코정보공유연계〉구내운송〉운송작업실적정보"/>
    <s v="MES구내운송-운송작업실적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450QR.sel"/>
    <s v="SIB450QR"/>
    <s v="비가동실적정보"/>
    <s v="SIB450"/>
    <s v="〉기준관리〉포스코정보공유연계〉구내운송〉비가동실적정보"/>
    <s v="MES구내운송-비가동실적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460QR.sel"/>
    <s v="SIB460QR"/>
    <s v="휴지실적정보"/>
    <s v="SIB460"/>
    <s v="〉기준관리〉포스코정보공유연계〉구내운송〉휴지실적정보"/>
    <s v="MES구내운송-휴지실적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470QR.sel"/>
    <s v="SIB470QR"/>
    <s v="일정산정보"/>
    <s v="SIB470"/>
    <s v="〉기준관리〉포스코정보공유연계〉구내운송〉일정산정보"/>
    <s v="MES구내운송에서 수신받은 일정산정보 I/F화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510QR.sel"/>
    <s v="SIB510QR"/>
    <s v="탄소강STS스크랩류수불정보"/>
    <s v="SIB510"/>
    <s v="〉기준관리〉포스코정보공유연계〉원료관리〉탄소강STS스크랩류수불정보"/>
    <s v="탄소강STS스크랩류수불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520QR.sel"/>
    <s v="SIB520QR"/>
    <s v="스크랩수불상세현황"/>
    <s v="SIB520"/>
    <s v="〉기준관리〉포스코정보공유연계〉원료관리〉스크랩수불상세현황"/>
    <s v="스크랩수불상세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610QR.sel"/>
    <s v="SIB610QR"/>
    <s v="부산물파쇄설비작업가능량정보"/>
    <s v="SIB610"/>
    <s v="〉기준관리〉포스코정보공유연계〉환경경영〉부산물파쇄설비작업가능량정보"/>
    <s v="EMS환경경영-부산물파쇄설비작업가능량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620QR.sel"/>
    <s v="SIB620QR"/>
    <s v="부산물계량실적정보"/>
    <s v="SIB620"/>
    <s v="〉기준관리〉포스코정보공유연계〉환경경영〉부산물계량실적정보"/>
    <s v="EMS환경경영-부산물계량실적정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630QR.sel"/>
    <s v="SIB630QR"/>
    <s v="소각로UTILITY사용현황"/>
    <s v="SIB630"/>
    <s v="〉기준관리〉포스코정보공유연계〉환경경영〉소각로UTILITY사용현황"/>
    <s v="EMS환경경영-소각로UTILITY사용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B640QR.sel"/>
    <s v="SIB640QR"/>
    <s v="소각로운영일지"/>
    <s v="SIB640"/>
    <s v="〉기준관리〉포스코정보공유연계〉환경경영〉소각로운영일지"/>
    <s v="EMS환경경영-소각로운영일지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110PR.sel"/>
    <s v="SIE110PR"/>
    <s v="포스코정비 그룹설정"/>
    <s v="SIE110"/>
    <s v="〉업무지원〉포스코정비관리〉기준정보관리〉포스코정비기준설정"/>
    <s v="포스코정비 그룹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m/>
    <s v="SIE150PR"/>
    <s v="포스코정비 환경설정"/>
    <m/>
    <m/>
    <s v="포스코정비 환경설정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s v="SIE205PR.sel"/>
    <s v="SIE205PR"/>
    <s v="정비지시실적정보가져오기"/>
    <s v="SIE205"/>
    <s v="〉업무지원〉포스코정비관리〉기준정보관리〉정비지시실적정보가져오기"/>
    <s v="정비지시실적정보가져오기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210PR.sel"/>
    <s v="SIE210PR"/>
    <s v="정비지시실적관리"/>
    <s v="SIE210"/>
    <s v="〉업무지원〉포스코정비관리〉정비작업관리〉정비지시실적관리"/>
    <s v="정비지시실적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210RF.sel"/>
    <s v="SIE210RF"/>
    <s v="W/O 팝업"/>
    <m/>
    <m/>
    <s v="W/O 팝업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s v="SIE220PR.sel"/>
    <s v="SIE220PR"/>
    <s v="정비작업일지등록"/>
    <s v="SIE220"/>
    <s v="〉업무지원〉포스코정비관리〉정비작업관리〉정비작업일지등록"/>
    <s v="정비작업일지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315QR.sel"/>
    <s v="SIE315QR"/>
    <s v="실적현황"/>
    <s v="SIE315"/>
    <s v="〉업무지원〉포스코정비관리〉현황조회〉정비실적집계현황"/>
    <s v="실적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330QR.sel"/>
    <s v="SIE330QR"/>
    <s v="월정산현황"/>
    <s v="SIE330"/>
    <s v="〉업무지원〉포스코정비관리〉현황조회〉월정산현황"/>
    <s v="월정산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335QR.sel"/>
    <s v="SIE335QR"/>
    <s v="작업별인원투입현황"/>
    <s v="SIE335"/>
    <s v="〉업무지원〉포스코정비관리〉현황조회〉작업별인원투입현황"/>
    <s v="작업별인원투입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m/>
    <s v="SIE345QR"/>
    <s v="작업수행현황"/>
    <m/>
    <m/>
    <s v="작업수행현황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m/>
    <s v="SIE360QR"/>
    <s v="작업현황"/>
    <m/>
    <m/>
    <s v="작업현황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s v="SIE380QR.sel"/>
    <s v="SIE380QR"/>
    <s v="품질분석평가현황"/>
    <s v="SIE380"/>
    <s v="〉업무지원〉포스코정비관리〉현황조회〉품질분석평가현황"/>
    <s v="품질분석평가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380RF.sel"/>
    <s v="SIE380RF"/>
    <s v="평가분석설정팝업"/>
    <m/>
    <m/>
    <s v="평가분석설정팝업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s v="SIE410PR.sel"/>
    <s v="SIE410PR"/>
    <s v="정비공정관리"/>
    <s v="SIE410"/>
    <s v="〉업무지원〉포스코정비관리〉정비작업관리〉정비공정관리"/>
    <s v="정비공정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510QR.sel"/>
    <s v="SIE510QR"/>
    <s v="작업지시대비실적"/>
    <s v="MIE001"/>
    <s v="〉경영정보〉업무지원〉작업지시대비실적"/>
    <s v="작업지시대비실적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520QR.sel"/>
    <s v="SIE520QR"/>
    <s v="품질만족도"/>
    <s v="MIE002"/>
    <s v="〉경영정보〉업무지원〉품질만족도"/>
    <s v="품질만족도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E530QR.sel"/>
    <s v="SIE530QR"/>
    <s v="업종별성과"/>
    <s v="MIE003"/>
    <s v="〉경영정보〉업무지원〉업종별성과"/>
    <s v="업종별성과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110PR.sel"/>
    <s v="SIF110PR"/>
    <s v="생산작업구분설정"/>
    <s v="SIF110"/>
    <s v="〉가공납품〉기준정보관리〉생산장비작업구분설정"/>
    <s v="생산작업구분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120PR.sel"/>
    <s v="SIF120PR"/>
    <s v="벨트스케일설정"/>
    <s v="SIF120"/>
    <s v="〉가공납품〉기준정보관리〉생산작업설정"/>
    <s v="벨트스케일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140PR.sel"/>
    <s v="SIF140PR"/>
    <s v="품목설정"/>
    <s v="SIF140"/>
    <s v="〉가공납품〉기준정보관리〉품목코드_운송코드 연결설정"/>
    <s v="품목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150PR.sel"/>
    <s v="SIF150PR"/>
    <s v="작업비설정"/>
    <s v="SIF150"/>
    <s v="〉가공납품〉기준정보관리〉작업비_품목코드 연결설정"/>
    <s v="작업비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210PR.sel"/>
    <s v="SIF210PR"/>
    <s v="MDP작업일보등록"/>
    <s v="SIF210"/>
    <s v="〉가공납품〉생산작업관리〉생산작업실적등록"/>
    <s v="MDP작업일보등록"/>
    <m/>
    <m/>
    <s v="Y"/>
    <s v="Y"/>
    <s v="Y"/>
    <m/>
    <m/>
    <m/>
    <s v="Y"/>
    <m/>
    <m/>
    <s v="Y"/>
    <s v="Y"/>
    <s v="Y"/>
    <s v="Y"/>
    <m/>
    <s v="Y"/>
    <s v="Y"/>
  </r>
  <r>
    <s v="SI"/>
    <x v="5"/>
    <x v="0"/>
    <x v="0"/>
    <s v="SIF220PR.sel"/>
    <s v="SIF220PR"/>
    <s v="생산계획등록"/>
    <s v="SIF220"/>
    <s v="〉가공납품〉생산작업관리〉생산계획등록"/>
    <s v="1. 생산 품목별,월별로 월계획량을 등록하여 운송일지에 등록된 작업량을 참조하여 일평균계획,월실적량,일평균실적,달성율을 구한다. 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230PR.sel"/>
    <s v="SIF230PR"/>
    <s v="생산장비운행일지"/>
    <s v="SIF230"/>
    <s v="〉가공납품〉생산작업관리〉생산장비운행일지등록"/>
    <s v="생산장비운행일지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230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F270PR.sel"/>
    <s v="SIF270PR"/>
    <s v="지금불출확인"/>
    <s v="SIF270"/>
    <s v="〉가공납품〉생산작업관리〉지금불출확인"/>
    <s v="지금불출확인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310QR.sel"/>
    <s v="SIF310QR"/>
    <s v="COG사용량현황"/>
    <s v="SIF310"/>
    <s v="〉가공납품〉생산작업현황조회〉COG사용량현황"/>
    <s v="COG사용량현황(일별,월별)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330QR.sel"/>
    <s v="SIF330QR"/>
    <s v="월별작업비현황"/>
    <s v="SIF330"/>
    <s v="〉가공납품〉생산작업현황조회〉월별작업비현황"/>
    <s v="월별작업비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340QR.sel"/>
    <s v="SIF340QR"/>
    <s v="벨트스케일현황"/>
    <s v="SIF340"/>
    <s v="〉가공납품〉생산작업현황조회〉생산작업현황"/>
    <s v="벨트스케일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350QR.sel"/>
    <s v="SIF350QR"/>
    <s v="생산계획대실적현황"/>
    <s v="SIF350"/>
    <s v="〉가공납품〉생산작업현황조회〉생산계획대실적현황"/>
    <s v="생산계획대실적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360QR.sel"/>
    <s v="SIF360QR"/>
    <s v="생산일보(입고물량/생산실적)"/>
    <s v="SIF360"/>
    <s v="〉가공납품〉생산작업현황조회〉생산일보(일정산정보)"/>
    <s v="생산일보(입고물량/생산실적)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380QR.sel"/>
    <s v="SIF380QR"/>
    <s v="생산장비운행일지현황"/>
    <s v="SIF380"/>
    <s v="〉가공납품〉생산작업현황조회〉생산장비운행일지현황"/>
    <s v="생산장비운행일지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390QR.sel"/>
    <s v="SIF390QR"/>
    <s v="설비가동실적(통합)"/>
    <s v="SIF390"/>
    <s v="〉설비관리〉현황조회〉설비가동실적현황"/>
    <s v="설비가동실적(통합)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410QR.sel"/>
    <s v="SIF410QR"/>
    <s v="자력선광작업일지"/>
    <s v="SIF410"/>
    <s v="〉가공납품〉생산작업현황조회〉자력선광 작업현황"/>
    <s v="자력선광작업일지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F450QR.sel"/>
    <s v="SIF450QR"/>
    <s v="절단지금단중(월/일보)"/>
    <s v="SIF450"/>
    <s v="〉가공납품〉생산작업현황조회〉절단지금단중(월/일보)"/>
    <s v="절단지금단중(월/일보)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G110RF.sel"/>
    <s v="SIG120PR"/>
    <s v="스크랩 품목설정"/>
    <s v="SIG120"/>
    <s v="〉가공납품〉기준정보관리〉SCRAP 품목분류 설정"/>
    <s v="품목코드설정"/>
    <m/>
    <m/>
    <s v="Y"/>
    <m/>
    <s v="Y"/>
    <m/>
    <m/>
    <m/>
    <s v="Y"/>
    <m/>
    <m/>
    <s v="Y"/>
    <s v="Y"/>
    <s v="Y"/>
    <m/>
    <m/>
    <m/>
    <m/>
  </r>
  <r>
    <s v="SI"/>
    <x v="5"/>
    <x v="0"/>
    <x v="0"/>
    <s v="SIG120PR.sel"/>
    <s v="SIG120PR"/>
    <s v="스크랩 품목설정"/>
    <s v="SIG120"/>
    <s v="〉업무지원〉가공납품〉기준정보관리〉SCRAP 품목분류 설정"/>
    <s v="품목코드설정"/>
    <m/>
    <m/>
    <m/>
    <s v="Y"/>
    <m/>
    <s v="Y"/>
    <m/>
    <m/>
    <m/>
    <m/>
    <m/>
    <m/>
    <m/>
    <m/>
    <s v="Y"/>
    <m/>
    <s v="Y"/>
    <s v="Y"/>
  </r>
  <r>
    <s v="SI"/>
    <x v="5"/>
    <x v="0"/>
    <x v="0"/>
    <s v="SIG130PR.sel"/>
    <s v="SIG130PR"/>
    <s v="PROJECT코드관리"/>
    <s v="SIG130"/>
    <s v="〉가공납품〉기준정보관리〉SCRAP PROJECT코드설정"/>
    <s v="PROJECT코드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G130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G210PR.sel"/>
    <s v="SIG210PR"/>
    <s v="SCRAP 입출고등록관리"/>
    <s v="SIG210"/>
    <s v="〉가공납품〉스크랩수불관리〉SCRAP 수불등록"/>
    <s v="SCRAP 입출고등록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G210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G215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G220PR.sel"/>
    <s v="SIG220PR"/>
    <s v="입출고 일별마감관리"/>
    <s v="SIG220"/>
    <s v="〉가공납품〉스크랩수불관리〉SCRAP 수불마감관리"/>
    <s v="입출고 일별마감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G310QR.sel"/>
    <s v="SIG310QR"/>
    <s v="SCARP 작업별현황"/>
    <s v="SIG310"/>
    <s v="〉가공납품〉스크랩수불관리〉SCRAP 작업별현황"/>
    <s v="SCARP 작업별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G320QR.sel"/>
    <s v="SIG320QR"/>
    <s v="SCRAP 수불현황"/>
    <s v="SIG320"/>
    <s v="〉가공납품〉스크랩수불관리〉SCRAP 수불현황"/>
    <s v="SCRAP 수불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H210PR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H220PR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J210PR.sel"/>
    <s v="SIJ210PR"/>
    <s v="자산등록관리"/>
    <s v="SIA01"/>
    <s v="〉구매관리〉자산관리〉자산등록관리"/>
    <s v="자산등록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J220PR.sel"/>
    <s v="SIJ220PR"/>
    <s v="자산이관/처분관리"/>
    <s v="SIA02"/>
    <s v="〉구매관리〉자산관리〉자산이관/처분관리"/>
    <s v="자산이관/처분관리 등록화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J220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J225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J310QR.sel"/>
    <s v="SIJ310QR"/>
    <s v="자산보유현황"/>
    <s v="SIA010"/>
    <s v="〉구매관리〉현황관리〉자산보유현황"/>
    <s v="자산보유현황 조회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J320QR.sel"/>
    <s v="SIJ320QR"/>
    <s v="자산처분현황"/>
    <s v="SIA020"/>
    <s v="〉구매관리〉현황관리〉자산처분현황"/>
    <s v="자산처분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120PR.sel"/>
    <s v="SIK120PR"/>
    <s v="설비구분설정"/>
    <s v="SIK120"/>
    <s v="〉설비관리〉기준정보관리〉설비구분설정"/>
    <s v="설비구분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130PR.sel"/>
    <s v="SIK130PR"/>
    <s v="작업장설정"/>
    <s v="SIK130"/>
    <s v="〉설비관리〉기준정보관리〉작업장설정"/>
    <s v="작업장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140PR.sel"/>
    <s v="SIK140PR"/>
    <s v="설비정비내역설정"/>
    <s v="SIK140"/>
    <s v="〉설비관리〉기준정보관리〉설비별정비내역설정"/>
    <s v="설비정비내역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150PR.sel"/>
    <s v="SIK150PR"/>
    <s v="정비비내역설정"/>
    <s v="SIK150"/>
    <s v="〉설비관리〉기준정보관리〉정비비내역설정"/>
    <s v="정비비내역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170PR.sel"/>
    <s v="SIK170PR"/>
    <s v="설비등록"/>
    <s v="SIK170"/>
    <s v="〉설비관리〉기준정보관리〉설비등록"/>
    <s v="설비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170RF.sel"/>
    <s v="SIK170RF"/>
    <s v="설비팝업"/>
    <m/>
    <m/>
    <s v="설비팝업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s v="SIK205PR.sel"/>
    <s v="SIK205PR"/>
    <s v="설비정비의뢰서등록"/>
    <s v="SIK205"/>
    <s v="〉설비관리〉가동정비관리〉설비정비의뢰서등록"/>
    <s v="설비정비의뢰서등록"/>
    <m/>
    <m/>
    <s v="Y"/>
    <s v="Y"/>
    <s v="Y"/>
    <s v="Y"/>
    <s v="Y"/>
    <s v="Y"/>
    <s v="Y"/>
    <s v="Y"/>
    <s v="Y"/>
    <s v="Y"/>
    <m/>
    <m/>
    <s v="Y"/>
    <s v="Y"/>
    <s v="Y"/>
    <s v="Y"/>
  </r>
  <r>
    <s v="SI"/>
    <x v="5"/>
    <x v="0"/>
    <x v="0"/>
    <s v="SIK208PR.sel"/>
    <s v="SIK208PR"/>
    <s v="설비정비의뢰서승인"/>
    <s v="SIK208"/>
    <s v="〉설비관리〉가동정비관리〉설비정비의뢰서승인"/>
    <s v="설비정비의뢰서승인"/>
    <m/>
    <m/>
    <s v="Y"/>
    <s v="Y"/>
    <s v="Y"/>
    <s v="Y"/>
    <s v="Y"/>
    <s v="Y"/>
    <s v="Y"/>
    <s v="Y"/>
    <s v="Y"/>
    <s v="Y"/>
    <m/>
    <m/>
    <s v="Y"/>
    <s v="Y"/>
    <s v="Y"/>
    <s v="Y"/>
  </r>
  <r>
    <s v="SI"/>
    <x v="5"/>
    <x v="0"/>
    <x v="0"/>
    <s v="SIK208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K209PR.sel"/>
    <s v="SIK209PR"/>
    <s v="설비정비실적등록"/>
    <s v="SIK209"/>
    <s v="〉설비관리〉가동정비관리〉설비정비실적등록"/>
    <s v="설비정비실적등록"/>
    <m/>
    <m/>
    <m/>
    <s v="Y"/>
    <m/>
    <s v="Y"/>
    <m/>
    <m/>
    <s v="Y"/>
    <m/>
    <m/>
    <m/>
    <m/>
    <m/>
    <s v="Y"/>
    <m/>
    <s v="Y"/>
    <s v="N"/>
  </r>
  <r>
    <s v="SI"/>
    <x v="5"/>
    <x v="0"/>
    <x v="0"/>
    <s v="SIK210PR.sel"/>
    <s v="SIK210PR"/>
    <s v="설비정비전표등록"/>
    <s v="SIK210"/>
    <s v="〉설비관리〉가동정비관리〉설비정비전표등록"/>
    <s v="설비정비전표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220PR.sel"/>
    <s v="SIK220PR"/>
    <s v="설비가동실적등록"/>
    <s v="SIK220"/>
    <s v="〉설비관리〉가동정비관리〉설비가동실적등록"/>
    <s v="설비가동실적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230PR.sel"/>
    <s v="SIK230PR"/>
    <s v="설비점검실적등록"/>
    <s v="SIK230"/>
    <s v="〉설비관리〉가동정비관리〉설비점검실적등록"/>
    <s v="설비별 점검항목별로 설정된 내역에 대해 점검실적을 등록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K310PR.sel"/>
    <s v="SIK310PR"/>
    <s v="급유급지등록"/>
    <s v="SIK310"/>
    <s v="〉설비관리〉급유관리〉급유급지등록"/>
    <s v="급유급지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320QR.sel"/>
    <s v="SIK320QR"/>
    <s v="월별급유급지현황"/>
    <s v="SIK320"/>
    <s v="〉설비관리〉급유관리〉월별급유급지현황"/>
    <s v="월별급유급지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330QR.sel"/>
    <s v="SIK330QR"/>
    <s v="급유급지현황"/>
    <s v="SIK330"/>
    <s v="〉설비관리〉급유관리〉급유급지현황"/>
    <s v="급유급지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410QR.sel"/>
    <s v="SIK410QR"/>
    <s v="설비 비가동현황"/>
    <s v="SIK410"/>
    <s v="〉설비관리〉현황조회〉설비 비가동현황"/>
    <s v="설비 비가동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420QR.sel"/>
    <s v="SIK420QR"/>
    <s v="설비정비현황"/>
    <s v="SIK420"/>
    <s v="〉설비관리〉현황조회〉설비정비현황"/>
    <s v="설비정비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430QR.sel"/>
    <s v="SIK430QR"/>
    <s v="작업장별 재료비 및 정비비"/>
    <s v="SIK430"/>
    <s v="〉설비관리〉현황조회〉설비가동현황"/>
    <s v="작업장별 재료비 및 정비비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440QR.sel"/>
    <s v="SIK440QR"/>
    <s v="설비 비가동현황"/>
    <s v="SIK440"/>
    <s v="〉설비관리〉현황조회〉작업장별 재료비 및 정비비"/>
    <s v="설비 비가동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K450QR.sel"/>
    <s v="SIK450QR"/>
    <s v="설비점검현황"/>
    <s v="SIK450"/>
    <s v="〉설비관리〉현황조회〉설비점검현황"/>
    <s v="설비별 점검항목별로 점검내역 등록된 내용을 조회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K460QR.sel"/>
    <s v="SIK460QR"/>
    <s v="대기방지설비 가동현황"/>
    <s v="SIK460"/>
    <s v="〉설비관리〉현황조회〉대기방지설비 가동현황"/>
    <s v="설비중 대기방지설비에 해당하는 설비들의 가동실적을 집계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L140PR.sel"/>
    <s v="SIL140PR"/>
    <s v="작업장설정"/>
    <s v="SIL140"/>
    <s v="〉업무지원〉장비관리〉기준정보관리〉작업장설정"/>
    <s v="작업장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150PR.sel"/>
    <s v="SIL150PR"/>
    <s v="수선비설정"/>
    <s v="SIL150"/>
    <s v="〉업무지원〉장비관리〉기준정보관리〉수선비설정"/>
    <s v="수선비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180PR.sel"/>
    <s v="SIL180PR"/>
    <s v="장비등록"/>
    <s v="SIL180"/>
    <s v="〉업무지원〉장비관리〉기준정보관리〉장비등록"/>
    <s v="장비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m/>
    <s v="SIL180RF"/>
    <s v="장비팝업"/>
    <m/>
    <m/>
    <s v="장비팝업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s v="SIL190PR.sel"/>
    <s v="SIL190PR"/>
    <s v="보험가입정보등록"/>
    <s v="SIL190"/>
    <s v="〉업무지원〉장비관리〉보험관리〉보험가입정보등록"/>
    <s v="보험가입정보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210PR.sel"/>
    <s v="SIL210PR"/>
    <s v="장비가동시간등록"/>
    <s v="SIL210"/>
    <s v="〉업무지원〉장비관리〉장비관리〉장비가동시간등록"/>
    <s v="장비가동시간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210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L305PR.sel"/>
    <s v="SIL305PR"/>
    <s v="정비의뢰서등록"/>
    <s v="SIL305"/>
    <s v="〉업무지원〉장비관리〉장비관리〉정비의뢰서등록"/>
    <s v="정비의뢰서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307PR.sel"/>
    <s v="SIL307PR"/>
    <s v="정비지시서"/>
    <s v="SIL307"/>
    <s v="〉업무지원〉장비관리〉장비관리〉정비지시서"/>
    <s v="정비지시서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307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L310PR.sel"/>
    <s v="SIL310PR"/>
    <s v="장비정비전표등록"/>
    <s v="SIL310"/>
    <s v="〉업무지원〉장비관리〉장비관리〉장비정비실적등록"/>
    <s v="장비정비전표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320PR.sel"/>
    <s v="SIL320PR"/>
    <s v="장비정비전표등록(에스앤지)"/>
    <s v="SIL320"/>
    <s v="〉업무지원〉장비관리〉장비관리〉장비정비전표등록"/>
    <s v="장비정비전표등록(에스앤지)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330PR.sel"/>
    <s v="SIL330PR"/>
    <s v="장비정비전표등록(그린)"/>
    <s v="SIL330"/>
    <s v="〉업무지원〉장비관리〉장비관리〉장비정비전표등록_G"/>
    <s v="장비정비전표등록(그린)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410PR.sel"/>
    <s v="SIL410PR"/>
    <s v="급유전표등록"/>
    <s v="SIL410"/>
    <s v="〉업무지원〉장비관리〉급유관리〉급유전표등록"/>
    <s v="급유전표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410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L420QR.sel"/>
    <s v="SIL420QR"/>
    <s v="년간&amp;월별급유현황"/>
    <s v="SIL420"/>
    <s v="〉업무지원〉장비관리〉급유관리〉년간&amp;월별급유현황"/>
    <s v="년간&amp;월별급유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430QR.sel"/>
    <s v="SIL430QR"/>
    <s v="장비급유현황"/>
    <s v="SIL430"/>
    <s v="〉업무지원〉장비관리〉급유관리〉장비급유현황"/>
    <s v="장비급유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510QR.sel"/>
    <s v="SIL510QR"/>
    <s v="월별장비재료비 및 정비비현황"/>
    <s v="SIL510"/>
    <s v="〉업무지원〉장비관리〉현황조회〉월별장비재료비 및 정비비현황"/>
    <s v="월별장비재료비 및 정비비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520QR.sel"/>
    <s v="SIL520QR"/>
    <s v="장비가동현황"/>
    <s v="SIL520"/>
    <s v="〉업무지원〉장비관리〉현황조회〉장비가동현황"/>
    <s v="장비가동현황"/>
    <m/>
    <m/>
    <m/>
    <s v="Y"/>
    <m/>
    <s v="Y"/>
    <m/>
    <m/>
    <m/>
    <m/>
    <m/>
    <m/>
    <m/>
    <m/>
    <s v="Y"/>
    <m/>
    <s v="Y"/>
    <s v="Y"/>
  </r>
  <r>
    <s v="SI"/>
    <x v="5"/>
    <x v="0"/>
    <x v="0"/>
    <m/>
    <s v="SIL520QR"/>
    <s v="장비가동현황"/>
    <s v="SIL520"/>
    <s v="〉장비관리〉현황조회〉장비가동현황"/>
    <s v="장비가동현황"/>
    <m/>
    <m/>
    <s v="Y"/>
    <m/>
    <s v="Y"/>
    <m/>
    <m/>
    <m/>
    <s v="Y"/>
    <m/>
    <m/>
    <s v="Y"/>
    <s v="Y"/>
    <s v="Y"/>
    <m/>
    <m/>
    <m/>
    <m/>
  </r>
  <r>
    <s v="SI"/>
    <x v="5"/>
    <x v="0"/>
    <x v="0"/>
    <m/>
    <s v="SIL530QR"/>
    <s v="장비계획정비현황"/>
    <m/>
    <m/>
    <s v="장비계획정비현황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s v="SIL540QR.sel"/>
    <s v="SIL540QR"/>
    <s v="장비 비가동현황"/>
    <s v="SIL540"/>
    <s v="〉업무지원〉장비관리〉현황조회〉장비 비가동현황"/>
    <s v="장비 비가동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550QR.sel"/>
    <s v="SIL550QR"/>
    <s v="장비정비현황"/>
    <s v="SIL550"/>
    <s v="〉업무지원〉장비관리〉현황조회〉장비정비현황"/>
    <s v="장비정비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560QR.sel"/>
    <s v="SIL560QR"/>
    <s v="정비관리현황"/>
    <s v="SIL560"/>
    <s v="〉업무지원〉장비관리〉현황조회〉정비관리현황"/>
    <s v="정비관리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L570QR.sel"/>
    <s v="SIL570QR"/>
    <s v="보험가입현황"/>
    <s v="SIL570"/>
    <s v="〉업무지원〉장비관리〉보험관리〉보험가입현황"/>
    <s v="보험가입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110PR.sel"/>
    <s v="SIM110PR"/>
    <s v="작업항목등록"/>
    <s v="SIM110"/>
    <s v="〉업무지원〉조업관리〉기준정보관리〉작업항목등록"/>
    <s v="작업일보에 적용되는 작업항목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120PR.sel"/>
    <s v="SIM120PR"/>
    <s v="작업반별설정"/>
    <s v="SIM120"/>
    <s v="〉업무지원〉조업관리〉기준정보관리〉작업반별설정"/>
    <s v="작업반별_부서설정(권한), 작업반별_작업항목설정(반별 작업항목적용_일보작성시)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130PR.sel"/>
    <s v="SIM130PR"/>
    <s v="수처리산식설정"/>
    <s v="SIM130"/>
    <s v="〉업무지원〉조업관리〉기준정보관리〉수처리산식설정"/>
    <s v="수처리산식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210PR.sel"/>
    <s v="SIM210PR"/>
    <s v="작업일보등록"/>
    <s v="SIM210"/>
    <s v="〉업무지원〉조업관리〉실적관리〉작업실적등록"/>
    <s v="작업반별로 작업일보를 작성.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220PR.sel"/>
    <s v="SIM220PR"/>
    <s v="수처리실적등록"/>
    <s v="SIM220"/>
    <s v="〉업무지원〉조업관리〉실적관리〉수처리실적등록"/>
    <s v="수처리실적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230PR.sel"/>
    <s v="SIM230PR"/>
    <s v="폐기물수집운반관리"/>
    <s v="SIM230"/>
    <s v="〉업무지원〉조업관리〉실적관리〉폐기물수집운반관리"/>
    <s v="폐기물수집운반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240PR.sel"/>
    <s v="SIM240PR"/>
    <s v="폐수종합실적"/>
    <s v="SIM240"/>
    <s v="〉업무지원〉조업관리〉실적관리〉폐수종합실적"/>
    <s v="수처리실적-&gt;산식반영-&gt;폐수종합실적으로 처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240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M250PR.sel"/>
    <s v="SIM250PR"/>
    <s v="재활용수종합실적"/>
    <s v="SIM250"/>
    <s v="〉업무지원〉조업관리〉실적관리〉재활용수종합실적"/>
    <s v="수처리실적-&gt;산식반영-&gt;재활용수종합실적으로 처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310PR.sel"/>
    <s v="SIM310PR"/>
    <s v="안전순찰일지등록"/>
    <s v="SIM310"/>
    <s v="〉업무지원〉조업관리〉안전순찰관리〉안전순찰일지등록"/>
    <s v="안전순찰일지를 항목별로 기록.관리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320QR.sel"/>
    <s v="SIM320QR"/>
    <s v="안전순찰일지현황"/>
    <s v="SIM320"/>
    <s v="〉업무지원〉조업관리〉안전순찰관리〉안전순찰일지현황"/>
    <s v="안전순찰일지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410QR.sel"/>
    <s v="SIM410QR"/>
    <s v="작업일보현황"/>
    <s v="SIM410"/>
    <s v="〉업무지원〉조업관리〉현황조회〉작업실적현황"/>
    <s v="작업일보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505PR.sel"/>
    <s v="SIM505PR"/>
    <s v="안전보호구 지급주기설정"/>
    <s v="SIM505"/>
    <s v="〉업무지원〉조업관리〉안전보호구관리〉안전보호구지급주기설정"/>
    <s v="안전보호구별 지급주기 및 지급기준갯수 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510PR.sel"/>
    <s v="SIM510PR"/>
    <s v="안전보후구지급등록"/>
    <s v="SIM510"/>
    <s v="〉업무지원〉조업관리〉안전보호구관리〉안전보호구지급등록"/>
    <s v="안전보후구지급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M510RF.sel"/>
    <s v="SIM510RF"/>
    <s v="안전보호구지급등록(일괄적용)"/>
    <m/>
    <m/>
    <s v="안전보호구지급등록(일괄적용)"/>
    <m/>
    <m/>
    <m/>
    <s v="N"/>
    <m/>
    <m/>
    <m/>
    <m/>
    <m/>
    <m/>
    <m/>
    <m/>
    <s v="N"/>
    <m/>
    <m/>
    <m/>
    <s v="N"/>
    <s v="N"/>
  </r>
  <r>
    <s v="SI"/>
    <x v="5"/>
    <x v="0"/>
    <x v="0"/>
    <s v="SIM520QR.sel"/>
    <s v="SIM520QR"/>
    <s v="안전보호구지급현황"/>
    <s v="SIM520"/>
    <s v="〉업무지원〉조업관리〉안전보호구관리〉안전보호구지급현황"/>
    <s v="안전보호구지급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110PR.sel"/>
    <s v="SIP110PR"/>
    <s v="기초항목 설정"/>
    <s v="SIP110"/>
    <s v="〉가공납품〉기준정보관리〉가공작업관리설정"/>
    <s v="기초항목 설정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205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P206RF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P210PR.sel"/>
    <s v="SIP210PR"/>
    <s v="소각로일일작업실적등록"/>
    <s v="SIP210"/>
    <s v="〉가공납품〉가공작업관리〉소각로일일작업실적등록"/>
    <s v="소각로일일작업실적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220PR.sel"/>
    <s v="SIP220PR"/>
    <s v="작업반별실적등록"/>
    <s v="SIP220"/>
    <s v="〉가공납품〉가공작업관리〉작업반별실적등록"/>
    <s v="작업반별실적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230PR.sel"/>
    <s v="SIP230PR"/>
    <s v="시간외작업실적등록"/>
    <s v="SIP230"/>
    <s v="〉가공납품〉가공작업관리〉시간외작업실적등록"/>
    <s v="시간외작업실적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240PR.sel"/>
    <s v="SIP240PR"/>
    <s v="FINEX일일속보등록"/>
    <s v="SIP240"/>
    <s v="〉가공납품〉가공작업관리〉FINEX일일속보등록"/>
    <s v="FINEX일일속보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250PR.sel"/>
    <s v="SIP250PR"/>
    <s v="일일슬러지처리및제품출하속보등"/>
    <s v="SIP250"/>
    <s v="〉가공납품〉가공작업관리〉일일슬러지처리및제품출하속보등록"/>
    <s v="일일슬러지처리및제품출하속보등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260PR.sel"/>
    <s v="SIP260PR"/>
    <s v="폐기물입고/ASH이송량등록"/>
    <s v="SIP260"/>
    <s v="〉가공납품〉가공작업관리〉폐기물입고/ASH이송량등록"/>
    <s v="폐기물입고/ASH이송량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310QR.sel"/>
    <s v="SIP310QR"/>
    <s v="소각로설비현황"/>
    <s v="SIP310"/>
    <s v="〉가공납품〉가공작업현황조회〉소각로설비작업현황"/>
    <s v="소각로설비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315QR.sel"/>
    <s v="SIP315QR"/>
    <s v="약품사용현황"/>
    <s v="SIP315"/>
    <s v="〉가공납품〉가공작업현황조회〉약품사용현황"/>
    <s v="약품사용현황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P320QR.sel"/>
    <s v="SIP320QR"/>
    <s v="슬러지반입량및제품생산현황"/>
    <s v="SIP320"/>
    <s v="〉가공납품〉가공작업현황조회〉슬러지반입량및제품생산현황"/>
    <s v="슬러지반입량및제품생산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P330QR.sel"/>
    <s v="SIP330QR"/>
    <s v="작업반별실적현황"/>
    <s v="SIP330"/>
    <s v="〉가공납품〉가공작업현황조회〉작업반별실적현황"/>
    <s v="작업반별실적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R210PR.sel"/>
    <s v="SIR210PR"/>
    <s v="생산속보월간계획등록"/>
    <s v="SIR210"/>
    <s v="〉가공납품〉제강조업관리〉생산속보월간계획등록"/>
    <s v="생산코드에서 분류한 분류별로 계획량을 입력하여 생산속보의 계획량으로 등록됨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R220PR.sel"/>
    <s v="SIR220PR"/>
    <s v="일일제강조업등록"/>
    <s v="SIR220"/>
    <s v="〉가공납품〉제강조업관리〉일일제강조업등록"/>
    <s v="일일제강조업등록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R225PR.sel"/>
    <s v="SIR225PR"/>
    <s v="조업실적등록[하이밀]"/>
    <s v="SIR225"/>
    <s v="〉가공납품〉제강조업관리〉조업실적등록[하이밀]"/>
    <s v="조업실적등록[하이밀]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R310QR.sel"/>
    <s v="SIR310QR"/>
    <s v="계량일보"/>
    <m/>
    <m/>
    <s v="계량일보"/>
    <m/>
    <m/>
    <s v="N"/>
    <s v="N"/>
    <s v="N"/>
    <s v="N"/>
    <m/>
    <m/>
    <s v="N"/>
    <m/>
    <m/>
    <s v="N"/>
    <s v="N"/>
    <s v="N"/>
    <s v="N"/>
    <m/>
    <s v="N"/>
    <s v="N"/>
  </r>
  <r>
    <s v="SI"/>
    <x v="5"/>
    <x v="0"/>
    <x v="0"/>
    <s v="SIR320QR.sel"/>
    <s v="SIR320QR"/>
    <s v="생산속보(계획대비실적)"/>
    <s v="SIR320"/>
    <s v="〉가공납품〉제강조업현황조회〉생산속보(계획대비실적)"/>
    <s v="생산품목코드를 기초로하여 집계된 물량과 월간계획 등록된 계획량을 함께 출력하는 속보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R330QR.sel"/>
    <s v="SIR330QR"/>
    <s v="제강별SCRAP사용현황"/>
    <s v="SIR330"/>
    <s v="〉가공납품〉제강조업현황조회〉제강별 SCRAP사용현황"/>
    <s v="제강별SCRAP사용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R340QR.sel"/>
    <s v="SIR340QR"/>
    <s v="제강조업현황"/>
    <s v="SIR340"/>
    <s v="〉가공납품〉제강조업현황조회〉제강조업현황"/>
    <s v="제강조업현황"/>
    <m/>
    <m/>
    <s v="Y"/>
    <s v="Y"/>
    <s v="Y"/>
    <s v="Y"/>
    <m/>
    <m/>
    <s v="Y"/>
    <m/>
    <m/>
    <s v="Y"/>
    <s v="Y"/>
    <s v="Y"/>
    <s v="Y"/>
    <m/>
    <s v="Y"/>
    <s v="Y"/>
  </r>
  <r>
    <s v="SI"/>
    <x v="5"/>
    <x v="0"/>
    <x v="0"/>
    <s v="SIS210PR.sel"/>
    <m/>
    <m/>
    <m/>
    <m/>
    <m/>
    <m/>
    <m/>
    <m/>
    <m/>
    <m/>
    <m/>
    <m/>
    <m/>
    <m/>
    <m/>
    <m/>
    <m/>
    <m/>
    <m/>
    <m/>
    <m/>
    <m/>
    <m/>
  </r>
  <r>
    <s v="SI"/>
    <x v="5"/>
    <x v="0"/>
    <x v="0"/>
    <s v="SIZ110PR.sel"/>
    <s v="SIZ110PR"/>
    <s v="설비정비자동분개"/>
    <s v="SIZ110"/>
    <s v="〉설비관리〉자동전표처리〉설비전표자동분개"/>
    <s v="설비정비자동분개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Z120PR.sel"/>
    <s v="SIZ120PR"/>
    <s v="장비정비자동분개"/>
    <s v="SIZ120"/>
    <s v="〉업무지원〉장비관리〉자동전표처리〉장비전표자동분개"/>
    <s v="장비정비자동분개"/>
    <m/>
    <m/>
    <m/>
    <s v="Y"/>
    <m/>
    <s v="Y"/>
    <m/>
    <m/>
    <s v="Y"/>
    <m/>
    <m/>
    <s v="Y"/>
    <s v="Y"/>
    <s v="Y"/>
    <s v="Y"/>
    <m/>
    <s v="Y"/>
    <s v="Y"/>
  </r>
  <r>
    <s v="SI"/>
    <x v="5"/>
    <x v="0"/>
    <x v="0"/>
    <s v="SIZ130PR.sel"/>
    <s v="SIZ130PR"/>
    <s v="INVOICE정보전표처리"/>
    <s v="SIZ130"/>
    <s v="〉기준관리〉포스코정보공유연계〉계약/정산〉INVOICE정보 전표처리"/>
    <s v="INVOICE정보전표처리"/>
    <m/>
    <m/>
    <m/>
    <s v="Y"/>
    <m/>
    <s v="Y"/>
    <m/>
    <m/>
    <s v="Y"/>
    <m/>
    <m/>
    <s v="Y"/>
    <s v="Y"/>
    <s v="Y"/>
    <s v="Y"/>
    <m/>
    <s v="Y"/>
    <s v="Y"/>
  </r>
  <r>
    <s v="SM"/>
    <x v="6"/>
    <x v="0"/>
    <x v="0"/>
    <s v="BlockBox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BROWSER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chartsel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convertScreen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createProperties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DEVPG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FILTER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LOGIN_SCREEN_Fold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LOGIN_SSO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MAIN_SCREEN_Fold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MSG_CONFIG.sel"/>
    <s v="MSG_CONFIG"/>
    <s v="메시지관리"/>
    <s v="MSGMGT"/>
    <s v="〉기준관리〉시스템관리〉메시지 관리"/>
    <s v="프로 프레임, 프로 웹에서 사용할 메시지를 언어별로 등록한다.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NOTICE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NOTICE_POPUP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PROPERTY_CREATE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QNA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QNAVIEW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REPORT_SCREEN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EARCH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0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1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2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3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4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5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6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7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8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29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40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50PR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A060PR.sel"/>
    <s v="SMA060PR"/>
    <s v="비밀번호 변경"/>
    <s v="SMA060"/>
    <s v="〉기준관리〉시스템관리〉비밀번호 변경"/>
    <s v="비밀번호 변경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B070PR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B080PR.sel"/>
    <s v="SMB080PR"/>
    <s v="회사별 기준관리"/>
    <s v="SMB080"/>
    <s v="〉기준관리〉시스템관리〉회사별시스템설정"/>
    <s v="회사별 Timezone, 소수점 자릿수 및 출력양식 관리 화면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C010PR.sel"/>
    <s v="SMC010PR"/>
    <s v="메뉴관리"/>
    <s v="SMC010"/>
    <s v="〉기준관리〉시스템관리〉메뉴 관리"/>
    <s v="시스템에서 사용할 메뉴을 조회, 등록, 수정, 삭제한다.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C020PR.sel"/>
    <s v="SMC020PR"/>
    <s v="화면관리"/>
    <s v="SMC020"/>
    <s v="〉기준관리〉시스템관리〉화면 관리"/>
    <s v="시스템에서 사용할 화면을 조회, 등록, 수정, 삭제한다.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C020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C030PR.sel"/>
    <s v="SMC030PR"/>
    <s v="메뉴별 화면관리"/>
    <m/>
    <m/>
    <s v="메뉴를 선택시 출력할 화면을 설정한다."/>
    <m/>
    <m/>
    <s v="N"/>
    <s v="N"/>
    <s v="N"/>
    <s v="N"/>
    <m/>
    <m/>
    <s v="N"/>
    <m/>
    <m/>
    <s v="N"/>
    <s v="N"/>
    <s v="N"/>
    <s v="N"/>
    <m/>
    <s v="N"/>
    <s v="N"/>
  </r>
  <r>
    <s v="SM"/>
    <x v="6"/>
    <x v="0"/>
    <x v="0"/>
    <s v="SMC040PR.sel"/>
    <s v="SMC040PR"/>
    <s v="ROLE 관리"/>
    <s v="SMC040"/>
    <s v="〉기준관리〉시스템관리〉역할 관리"/>
    <s v="권한 ROLE을 관리함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C040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C060PR.sel"/>
    <s v="SMC060PR"/>
    <s v="조직권한관리"/>
    <s v="SMC060"/>
    <s v="〉기준관리〉시스템관리〉조직권한관리"/>
    <s v="조직별 사용자를 등록하여 권한을 관리한다.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C080PR.sel"/>
    <s v="SMC080PR"/>
    <s v="사용자별 권한 관리"/>
    <s v="SMC080"/>
    <s v="〉기준관리〉시스템관리〉사용자별 권한 관리"/>
    <s v="사용자별 권한 관리함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C080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C081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C090PR.sel"/>
    <s v="SMC090PR"/>
    <s v="승인업무기준관리"/>
    <s v="CMA006"/>
    <s v="〉기준관리〉코드기준관리〉승인업무기준관리"/>
    <s v="승인업무별 기준관리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C100PR.sel"/>
    <s v="SMC100PR"/>
    <s v="권한요청"/>
    <m/>
    <m/>
    <s v="시스템 사용 권한을 요청하는 화면"/>
    <m/>
    <m/>
    <s v="N"/>
    <s v="N"/>
    <s v="N"/>
    <s v="N"/>
    <m/>
    <m/>
    <s v="N"/>
    <m/>
    <m/>
    <s v="N"/>
    <s v="N"/>
    <s v="N"/>
    <s v="N"/>
    <m/>
    <s v="N"/>
    <s v="N"/>
  </r>
  <r>
    <s v="SM"/>
    <x v="6"/>
    <x v="0"/>
    <x v="0"/>
    <s v="SMC110PR.sel"/>
    <s v="SMC110PR"/>
    <s v="권한요청 승인"/>
    <m/>
    <m/>
    <s v="사용자가 요청한 시스템 사용 권한을 승인하는 화면"/>
    <m/>
    <m/>
    <s v="N"/>
    <s v="N"/>
    <s v="N"/>
    <s v="N"/>
    <m/>
    <m/>
    <s v="N"/>
    <m/>
    <m/>
    <s v="N"/>
    <s v="N"/>
    <s v="N"/>
    <s v="N"/>
    <m/>
    <s v="N"/>
    <s v="N"/>
  </r>
  <r>
    <s v="SM"/>
    <x v="6"/>
    <x v="0"/>
    <x v="0"/>
    <s v="SMD010PR.sel"/>
    <s v="SMD010PR"/>
    <s v="시스템번호생성규칙정의"/>
    <s v="SMD010"/>
    <s v="〉기준관리〉시스템관리〉시스템 번호 생성 규칙 정의"/>
    <s v="시스템번호생성규칙정의 함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D020PR.sel"/>
    <s v="SMD020PR"/>
    <s v="시스템번호생성규칙매핑"/>
    <s v="SMD020"/>
    <s v="〉기준관리〉시스템관리〉시스템 번호 생성 규칙 맵핑"/>
    <s v="시스템번호생성규칙매핑함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D030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E010PR.sel"/>
    <s v="SME010PR"/>
    <s v="화면컴포넌트등록"/>
    <s v="SME010"/>
    <s v="〉기준관리〉시스템관리〉화면컴포넌트등록"/>
    <s v="가변화 대상 Table component 정보를 등록한다.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E020PR.sel"/>
    <s v="SME020PR"/>
    <s v="가변화면 설정"/>
    <s v="SME020"/>
    <s v="〉기준관리〉시스템관리〉가변화면 설정"/>
    <s v="화면별 가변화 관련 정보를 설정한다.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F010PR.sel"/>
    <s v="SMF010PR"/>
    <s v="서비스요청관리"/>
    <s v="SMF010"/>
    <s v="〉기준관리〉시스템관리〉서비스요청관리"/>
    <s v="유지보수 요청정보를 관리한다.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G010PR.sel"/>
    <s v="SMG010PR"/>
    <s v="시스템공지사항관리"/>
    <s v="SMG010"/>
    <s v="〉기준관리〉시스템관리〉시스템공지사항 관리"/>
    <s v="시스템공지사항을 관리한다."/>
    <m/>
    <m/>
    <s v="Y"/>
    <s v="Y"/>
    <s v="Y"/>
    <s v="Y"/>
    <m/>
    <m/>
    <s v="Y"/>
    <m/>
    <m/>
    <s v="Y"/>
    <s v="Y"/>
    <s v="Y"/>
    <s v="Y"/>
    <m/>
    <s v="Y"/>
    <s v="Y"/>
  </r>
  <r>
    <s v="SM"/>
    <x v="6"/>
    <x v="0"/>
    <x v="0"/>
    <s v="SMG010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G020PR.sel"/>
    <s v="SMG020PR"/>
    <s v="자주묻는질문관리"/>
    <s v="SMG020"/>
    <s v="〉기준관리〉시스템관리〉자주묻는질문관리"/>
    <s v="자주묻는질문을 관리한다."/>
    <m/>
    <m/>
    <s v="Y"/>
    <s v="Y"/>
    <s v="Y"/>
    <s v="N"/>
    <m/>
    <m/>
    <s v="N"/>
    <m/>
    <m/>
    <s v="Y"/>
    <s v="Y"/>
    <s v="N"/>
    <s v="N"/>
    <m/>
    <s v="Y"/>
    <s v="N"/>
  </r>
  <r>
    <s v="SM"/>
    <x v="6"/>
    <x v="0"/>
    <x v="0"/>
    <s v="SMG030PR.sel"/>
    <s v="SMG030PR"/>
    <s v="질문과답변관리"/>
    <s v="SMG030"/>
    <s v="〉기준관리〉시스템관리〉질문과답변관리"/>
    <s v="질문과답변을 관리한다."/>
    <m/>
    <m/>
    <m/>
    <s v="Y"/>
    <m/>
    <s v="Y"/>
    <m/>
    <m/>
    <s v="Y"/>
    <m/>
    <m/>
    <s v="Y"/>
    <s v="Y"/>
    <s v="Y"/>
    <s v="Y"/>
    <m/>
    <s v="Y"/>
    <s v="Y"/>
  </r>
  <r>
    <s v="SM"/>
    <x v="6"/>
    <x v="0"/>
    <x v="0"/>
    <s v="SMG030RF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MH010PR.sel"/>
    <s v="SMH010PR"/>
    <s v="시스템프로파일 관리"/>
    <s v="SMH010"/>
    <s v="〉기준관리〉시스템관리〉시스템프로파일 관리"/>
    <s v="시스템 프로파일을 관리한다."/>
    <m/>
    <m/>
    <m/>
    <s v="Y"/>
    <m/>
    <s v="Y"/>
    <m/>
    <m/>
    <s v="Y"/>
    <m/>
    <m/>
    <s v="Y"/>
    <s v="Y"/>
    <s v="Y"/>
    <s v="Y"/>
    <m/>
    <s v="Y"/>
    <s v="Y"/>
  </r>
  <r>
    <s v="SM"/>
    <x v="6"/>
    <x v="0"/>
    <x v="0"/>
    <s v="SOURCE_GEN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START_SCREEN.sel"/>
    <m/>
    <m/>
    <m/>
    <m/>
    <m/>
    <m/>
    <m/>
    <m/>
    <m/>
    <m/>
    <m/>
    <m/>
    <m/>
    <m/>
    <m/>
    <m/>
    <m/>
    <m/>
    <m/>
    <m/>
    <m/>
    <m/>
    <m/>
  </r>
  <r>
    <s v="SM"/>
    <x v="6"/>
    <x v="0"/>
    <x v="0"/>
    <s v="UIWORD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A010PR.sel"/>
    <s v="SOA010PR"/>
    <s v="판매계획등록"/>
    <m/>
    <m/>
    <s v="판매계획등록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A011PR.sel"/>
    <s v="SOA011PR"/>
    <s v="판매계획등록"/>
    <s v="SOA011"/>
    <s v="〉판매관리〉계획관리〉판매계획등록"/>
    <s v="년간 월간 판매계획 등록"/>
    <m/>
    <m/>
    <s v="N"/>
    <s v="N"/>
    <s v="N"/>
    <s v="Y"/>
    <m/>
    <m/>
    <s v="Y"/>
    <m/>
    <m/>
    <s v="Y"/>
    <s v="Y"/>
    <s v="Y"/>
    <s v="Y"/>
    <m/>
    <s v="Y"/>
    <s v="Y"/>
  </r>
  <r>
    <s v="SO"/>
    <x v="7"/>
    <x v="0"/>
    <x v="0"/>
    <s v="SOA012PR.sel"/>
    <s v="SOA012PR"/>
    <s v="판매계획승인"/>
    <s v="SOA012"/>
    <s v="〉판매관리〉계획관리〉판매계획승인"/>
    <s v="등록한 판매계획을 승인처리하는 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B010PR.sel"/>
    <s v="SOB010PR"/>
    <s v="견적등록"/>
    <s v="SOB010"/>
    <s v="〉판매관리〉견적관리〉견적등록"/>
    <s v="견적등록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C010PR.sel"/>
    <s v="SOC010PR"/>
    <s v="고객사양등록"/>
    <s v="SOC010"/>
    <s v="〉판매관리〉주문관리〉고객사양등록"/>
    <s v="고객주문의 유형인 사양정보를 관리"/>
    <m/>
    <m/>
    <s v="N"/>
    <s v="Y"/>
    <s v="N"/>
    <s v="N"/>
    <m/>
    <m/>
    <s v="N"/>
    <m/>
    <m/>
    <s v="N"/>
    <s v="N"/>
    <s v="N"/>
    <s v="N"/>
    <m/>
    <s v="Y"/>
    <s v="N"/>
  </r>
  <r>
    <s v="SO"/>
    <x v="7"/>
    <x v="0"/>
    <x v="0"/>
    <s v="SOC020PR.sel"/>
    <s v="SOC020PR"/>
    <s v="주문등록"/>
    <m/>
    <m/>
    <s v="고객사 주문의 정보를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C02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C020RF02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C020RF03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C023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C030PR.sel"/>
    <s v="SOC030PR"/>
    <s v="주문변경 등록"/>
    <m/>
    <m/>
    <s v="주문변경 내역에 대한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C040PR.sel"/>
    <s v="SOC040PR"/>
    <s v="주문충당(주문)"/>
    <s v="SOC040"/>
    <s v="〉판매관리〉주문관리〉주문충당(주문)"/>
    <s v="주문을 조회로 제품 충당 관리"/>
    <m/>
    <m/>
    <s v="N"/>
    <s v="Y"/>
    <s v="N"/>
    <s v="N"/>
    <m/>
    <m/>
    <s v="N"/>
    <m/>
    <m/>
    <s v="N"/>
    <s v="N"/>
    <s v="N"/>
    <s v="N"/>
    <m/>
    <s v="Y"/>
    <s v="N"/>
  </r>
  <r>
    <s v="SO"/>
    <x v="7"/>
    <x v="0"/>
    <x v="0"/>
    <s v="SOC050PR.sel"/>
    <s v="SOC050PR"/>
    <s v="주문충당(제품)"/>
    <s v="SOC050"/>
    <s v="〉판매관리〉주문관리〉주문충당(제품)"/>
    <s v="제품을 조회하여 주문 충당 관리"/>
    <m/>
    <m/>
    <s v="N"/>
    <s v="Y"/>
    <s v="N"/>
    <s v="N"/>
    <m/>
    <m/>
    <s v="N"/>
    <m/>
    <m/>
    <s v="N"/>
    <s v="N"/>
    <s v="N"/>
    <s v="N"/>
    <m/>
    <s v="Y"/>
    <s v="N"/>
  </r>
  <r>
    <s v="SO"/>
    <x v="7"/>
    <x v="0"/>
    <x v="0"/>
    <s v="SOC060PR.sel"/>
    <s v="SOC060PR"/>
    <s v="주문진행"/>
    <s v="SOC060"/>
    <s v="〉판매관리〉주문관리〉주문진행등록"/>
    <s v="주문내역 진행정보를 관리하며 보류, 종결 처리한다."/>
    <m/>
    <m/>
    <s v="N"/>
    <s v="Y"/>
    <s v="N"/>
    <s v="N"/>
    <m/>
    <m/>
    <s v="N"/>
    <m/>
    <m/>
    <s v="N"/>
    <s v="N"/>
    <s v="N"/>
    <s v="N"/>
    <m/>
    <s v="Y"/>
    <s v="N"/>
  </r>
  <r>
    <s v="SO"/>
    <x v="7"/>
    <x v="0"/>
    <x v="0"/>
    <s v="SOC070PR.sel"/>
    <s v="SOC070PR"/>
    <s v="소재예약등록"/>
    <s v="SOC070"/>
    <s v="〉판매관리〉주문관리〉소재예약등록"/>
    <s v="자사 소재에 대한 예약 업무를 관리"/>
    <m/>
    <m/>
    <s v="N"/>
    <s v="Y"/>
    <s v="N"/>
    <s v="N"/>
    <m/>
    <m/>
    <s v="N"/>
    <m/>
    <m/>
    <s v="N"/>
    <s v="N"/>
    <s v="N"/>
    <s v="N"/>
    <m/>
    <s v="Y"/>
    <s v="N"/>
  </r>
  <r>
    <s v="SO"/>
    <x v="7"/>
    <x v="0"/>
    <x v="0"/>
    <s v="SOD010PR.sel"/>
    <s v="SOD010PR"/>
    <s v="출하품질검사등록"/>
    <s v="SOD010"/>
    <s v="〉판매관리〉출하관리〉출하품질검사 등록"/>
    <s v="출하 이전의 사전 품질검사 실적 관리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D020PR.sel"/>
    <s v="SOD020PR"/>
    <s v="출하지시등록"/>
    <s v="SOD020"/>
    <s v="〉판매관리〉출하관리〉출하지시 등록"/>
    <s v="고객주문 납기에 대한 출하지시 관리"/>
    <m/>
    <m/>
    <s v="N"/>
    <s v="N"/>
    <s v="N"/>
    <s v="Y"/>
    <m/>
    <m/>
    <s v="Y"/>
    <m/>
    <m/>
    <s v="Y"/>
    <s v="Y"/>
    <s v="Y"/>
    <s v="Y"/>
    <m/>
    <s v="N"/>
    <s v="Y"/>
  </r>
  <r>
    <s v="SO"/>
    <x v="7"/>
    <x v="0"/>
    <x v="0"/>
    <s v="SOD02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20RF01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21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30PR.sel"/>
    <s v="SOD030PR"/>
    <s v="배차지시등록"/>
    <s v="SOD030"/>
    <s v="〉판매관리〉출하관리〉배차지시 등록"/>
    <s v="출하지시에 대한 배차처리 관리"/>
    <m/>
    <m/>
    <s v="N"/>
    <s v="N"/>
    <s v="N"/>
    <s v="Y"/>
    <m/>
    <m/>
    <s v="Y"/>
    <m/>
    <m/>
    <s v="Y"/>
    <s v="Y"/>
    <s v="Y"/>
    <s v="Y"/>
    <m/>
    <s v="N"/>
    <s v="Y"/>
  </r>
  <r>
    <s v="SO"/>
    <x v="7"/>
    <x v="0"/>
    <x v="0"/>
    <s v="SOD03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31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31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32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32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33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34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40PR.sel"/>
    <s v="SOD040PR"/>
    <s v="출하확정등록"/>
    <s v="SOD040"/>
    <s v="〉판매관리〉출하관리〉출하확정 등록"/>
    <s v="배차지시에 대한 출하확정 관리"/>
    <m/>
    <m/>
    <s v="N"/>
    <s v="N"/>
    <s v="N"/>
    <s v="Y"/>
    <m/>
    <m/>
    <s v="Y"/>
    <m/>
    <m/>
    <s v="Y"/>
    <s v="Y"/>
    <s v="Y"/>
    <s v="Y"/>
    <m/>
    <s v="N"/>
    <s v="Y"/>
  </r>
  <r>
    <s v="SO"/>
    <x v="7"/>
    <x v="0"/>
    <x v="0"/>
    <s v="SOD041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D050PR.sel"/>
    <s v="SOD050PR"/>
    <s v="정문확인등록"/>
    <m/>
    <m/>
    <s v="출하확정 내역에 대한 정문확인 내역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010PR.sel"/>
    <s v="SOE010PR"/>
    <s v="임가공매출등록"/>
    <s v="SOE010"/>
    <s v="〉판매관리〉청구관리〉임가공매출 등록"/>
    <s v="생산실적에 대한 임가공 매출 관리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m/>
    <s v="SOE011PR"/>
    <s v="매출단가 수정"/>
    <s v="SOE011"/>
    <s v="〉판매관리〉청구관리〉매출단가 수정"/>
    <s v="자동매출에 대한 매출단가 수정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E01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11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12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20PR.sel"/>
    <s v="SOE020PR"/>
    <s v="판매청구서등록"/>
    <s v="SOE030"/>
    <s v="〉판매관리〉청구관리〉판매청구서 등록"/>
    <s v="출하 매출, 임가공 매출, 반품 매출에 대한 청구서 등록 관리"/>
    <m/>
    <m/>
    <s v="N"/>
    <s v="N"/>
    <s v="N"/>
    <s v="Y"/>
    <m/>
    <m/>
    <s v="Y"/>
    <m/>
    <m/>
    <s v="Y"/>
    <s v="Y"/>
    <s v="Y"/>
    <s v="Y"/>
    <m/>
    <s v="N"/>
    <s v="Y"/>
  </r>
  <r>
    <s v="SO"/>
    <x v="7"/>
    <x v="0"/>
    <x v="0"/>
    <s v="SOE020PR04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2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20RF02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20RF03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21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3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40PR.sel"/>
    <s v="SOE040PR"/>
    <s v="기타청구서 등록"/>
    <s v="SOE040"/>
    <s v="〉판매관리〉청구관리〉기타청구서 등록"/>
    <s v="고객사에 대한 기타 청구 내역 관리"/>
    <m/>
    <m/>
    <s v="N"/>
    <s v="N"/>
    <s v="N"/>
    <s v="Y"/>
    <m/>
    <m/>
    <s v="Y"/>
    <m/>
    <m/>
    <s v="Y"/>
    <s v="Y"/>
    <s v="Y"/>
    <s v="Y"/>
    <m/>
    <s v="N"/>
    <s v="Y"/>
  </r>
  <r>
    <s v="SO"/>
    <x v="7"/>
    <x v="0"/>
    <x v="0"/>
    <s v="SOE050PR.sel"/>
    <s v="SOE050PR"/>
    <s v="청구서 - 보관료"/>
    <m/>
    <m/>
    <s v="서비스 매출 중 보관료에 대한 청구/지불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052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52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60PR.sel"/>
    <s v="SOE060PR"/>
    <s v="청구서 - 내화물료"/>
    <m/>
    <m/>
    <s v="서비스 매출 중 내화물입출고료에 대한 청구/지불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070PR.sel"/>
    <s v="SOE070PR"/>
    <s v="청구서 - 포장해체료"/>
    <m/>
    <m/>
    <s v="서비스 매출 중 포장해체료에 대한 청구/지불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080PR.sel"/>
    <s v="SOE080PR"/>
    <s v="청구서 - 전수운임료"/>
    <m/>
    <m/>
    <s v="서비스 매출 중 전수운임료에 대한 청구/지불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090PR.sel"/>
    <s v="SOE090PR"/>
    <s v="청구서 - 운송료"/>
    <m/>
    <m/>
    <s v="서비스 매출 중 운송료에 대한 청구/지불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091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91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092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00PR.sel"/>
    <s v="SOE100PR"/>
    <s v="청구서 - 하역/통관료"/>
    <m/>
    <m/>
    <s v="서비스 매출 중 하역/통관료에 대한 청구/지불 관리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110PR.sel"/>
    <s v="SOE110PR"/>
    <s v="Bill등록"/>
    <m/>
    <m/>
    <s v="Bill등록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11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20PR.sel"/>
    <s v="SOE120PR"/>
    <s v="Recipt등록"/>
    <m/>
    <m/>
    <s v="Recipt등록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E12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21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21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30PR.sel"/>
    <s v="SOE130PR"/>
    <s v="반품등록"/>
    <s v="SOE130"/>
    <s v="〉판매관리〉청구관리〉반품등록"/>
    <s v="반품등록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E13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40PR.sel"/>
    <s v="SOE140PR"/>
    <s v="반품처리"/>
    <s v="SOE14"/>
    <s v="〉판매관리〉청구관리〉반품처리"/>
    <s v="반품처리한다.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E14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50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50RF01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50RF02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60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E16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010QR.sel"/>
    <s v="SOF010QR"/>
    <s v="출하현황 정보"/>
    <m/>
    <m/>
    <s v="출하현황 정보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F020QR.sel"/>
    <s v="SOF020QR"/>
    <s v="청구현황 정보"/>
    <m/>
    <m/>
    <s v="청구현황 정보"/>
    <m/>
    <m/>
    <s v="N"/>
    <s v="N"/>
    <s v="N"/>
    <s v="N"/>
    <m/>
    <m/>
    <s v="N"/>
    <m/>
    <m/>
    <s v="N"/>
    <s v="N"/>
    <s v="N"/>
    <s v="N"/>
    <m/>
    <s v="N"/>
    <s v="N"/>
  </r>
  <r>
    <s v="SO"/>
    <x v="7"/>
    <x v="0"/>
    <x v="0"/>
    <s v="SOF030QR.sel"/>
    <s v="SOF030QR"/>
    <s v="매출현황조회"/>
    <s v="SOF030"/>
    <s v="〉판매관리〉현황관리〉매출현황조회"/>
    <s v="매출현황조회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040QR.sel"/>
    <s v="SOF040QR"/>
    <s v="매출현황(일보) 조회"/>
    <s v="SOF040"/>
    <s v="〉판매관리〉현황관리〉매출현황(일보) 조회"/>
    <s v="매출현황(일보) 조회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050QR.sel"/>
    <s v="SOF050QR"/>
    <s v="매출현황(수익성) 조회"/>
    <s v="SOF050"/>
    <s v="〉판매관리〉현황관리〉매출현황(수익성) 조회"/>
    <s v="매출현황(수익성) 조회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060QR.sel"/>
    <s v="SOF060QR"/>
    <s v="매출현황(월보) 조회"/>
    <s v="SOF060"/>
    <s v="〉판매관리〉현황관리〉매출현황(월보) 조회"/>
    <s v="매출현황(월보) 조회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070QR.sel"/>
    <s v="SOF070QR"/>
    <s v="출하대기현황 조회"/>
    <s v="SOF070"/>
    <s v="〉판매관리〉현황관리〉출하대기현황 조회"/>
    <s v="출하대기현황 조회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080QR.sel"/>
    <s v="SOF080QR"/>
    <s v="출고현황 조회"/>
    <s v="SOF080"/>
    <s v="〉판매관리〉현황관리〉출고현황 조회"/>
    <s v="출고현황조회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081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090QR.sel"/>
    <s v="SOF090QR"/>
    <s v="기간별입출고현황 조회"/>
    <s v="SOF090"/>
    <s v="〉판매관리〉현황관리〉기간별입출고현황 조회"/>
    <s v="기간별입출고현황 조회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100QR.sel"/>
    <s v="SOF100QR"/>
    <s v="주문충당내역"/>
    <s v="SOF100"/>
    <s v="〉판매관리〉현황관리〉주문충당내역 조회"/>
    <s v="주문충당내역 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11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12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130QR.sel"/>
    <s v="SOF130QR"/>
    <s v="주문등록현황조회"/>
    <s v="SOF130"/>
    <s v="〉판매관리〉현황관리〉주문등록현황 조회"/>
    <s v="주문등록현황조회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14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15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16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17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180QR.sel"/>
    <s v="SOF180QR"/>
    <s v="임가공 가공비 정산처리"/>
    <s v="SOF180"/>
    <s v="〉판매관리〉현황관리〉임가공 가공비 정산처리 조회"/>
    <s v="임가공 가공비 정산처리화면"/>
    <m/>
    <m/>
    <s v="Y"/>
    <s v="Y"/>
    <s v="Y"/>
    <s v="Y"/>
    <m/>
    <m/>
    <s v="Y"/>
    <m/>
    <m/>
    <s v="Y"/>
    <s v="Y"/>
    <s v="Y"/>
    <s v="Y"/>
    <m/>
    <s v="Y"/>
    <s v="Y"/>
  </r>
  <r>
    <s v="SO"/>
    <x v="7"/>
    <x v="0"/>
    <x v="0"/>
    <s v="SOF19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F200Q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T010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T020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T030PR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T030RF.sel"/>
    <m/>
    <m/>
    <m/>
    <m/>
    <m/>
    <m/>
    <m/>
    <m/>
    <m/>
    <m/>
    <m/>
    <m/>
    <m/>
    <m/>
    <m/>
    <m/>
    <m/>
    <m/>
    <m/>
    <m/>
    <m/>
    <m/>
    <m/>
  </r>
  <r>
    <s v="SO"/>
    <x v="7"/>
    <x v="0"/>
    <x v="0"/>
    <s v="SOZ010PR.sel"/>
    <s v="SOZ010PR"/>
    <s v="판매계획등록"/>
    <s v="SOZ010"/>
    <s v="〉판매관리〉계획관리〉판매계획등록"/>
    <s v="판매계획등록 _ 신소재이후"/>
    <m/>
    <m/>
    <s v="Y"/>
    <s v="Y"/>
    <s v="Y"/>
    <m/>
    <s v="Y"/>
    <s v="Y"/>
    <m/>
    <s v="Y"/>
    <s v="Y"/>
    <s v="Y"/>
    <m/>
    <m/>
    <m/>
    <s v="Y"/>
    <s v="Y"/>
    <s v="Y"/>
  </r>
  <r>
    <s v="SO"/>
    <x v="7"/>
    <x v="0"/>
    <x v="0"/>
    <s v="SOZ020PR.sel"/>
    <s v="SOZ020PR"/>
    <s v="주문등록"/>
    <s v="SOC020"/>
    <s v="〉판매관리〉주문관리〉주문등록"/>
    <s v="고객사 주문의 정보를 관리_신소재이후 추가된내용 _ 신소재 이후 추가된 주문 등록정보"/>
    <m/>
    <m/>
    <s v="Y"/>
    <s v="Y"/>
    <s v="Y"/>
    <m/>
    <m/>
    <m/>
    <m/>
    <m/>
    <m/>
    <m/>
    <m/>
    <m/>
    <m/>
    <m/>
    <s v="Y"/>
    <s v="N"/>
  </r>
  <r>
    <s v="SO"/>
    <x v="7"/>
    <x v="0"/>
    <x v="0"/>
    <s v="SOZ040PR.sel"/>
    <s v="SOZ040PR"/>
    <s v="주문변경 등록"/>
    <s v="SOC030"/>
    <s v="〉판매관리〉주문관리〉주문변경등록"/>
    <s v="주문변경 내역에 대한 관리 _ 신소재"/>
    <m/>
    <m/>
    <s v="Y"/>
    <s v="Y"/>
    <s v="Y"/>
    <m/>
    <m/>
    <m/>
    <m/>
    <m/>
    <m/>
    <m/>
    <m/>
    <m/>
    <m/>
    <m/>
    <s v="Y"/>
    <s v="N"/>
  </r>
  <r>
    <s v="SO"/>
    <x v="7"/>
    <x v="0"/>
    <x v="0"/>
    <s v="SOZ050PR.sel"/>
    <s v="SOZ050PR"/>
    <s v="판매청구서등록"/>
    <s v="SOE030"/>
    <s v="〉판매관리〉청구관리〉판매청구서 등록"/>
    <s v="출하 매출, 임가공 매출, 반품 매출에 대한 청구서 등록 관리_신소재이후"/>
    <m/>
    <m/>
    <s v="Y"/>
    <s v="Y"/>
    <s v="Y"/>
    <m/>
    <m/>
    <m/>
    <m/>
    <m/>
    <m/>
    <m/>
    <m/>
    <m/>
    <m/>
    <m/>
    <s v="Y"/>
    <s v="N"/>
  </r>
  <r>
    <s v="SO"/>
    <x v="7"/>
    <x v="0"/>
    <x v="0"/>
    <s v="SOZ060PR.sel"/>
    <s v="SOZ060PR"/>
    <s v="기타청구서 등록"/>
    <s v="SOE040"/>
    <s v="〉판매관리〉청구관리〉기타청구서 등록"/>
    <s v="고객사에 대한 기타 청구 내역 관리_신소재이후"/>
    <m/>
    <m/>
    <s v="Y"/>
    <s v="Y"/>
    <s v="Y"/>
    <m/>
    <m/>
    <m/>
    <m/>
    <m/>
    <m/>
    <m/>
    <m/>
    <m/>
    <m/>
    <m/>
    <s v="Y"/>
    <s v="N"/>
  </r>
  <r>
    <s v="SO"/>
    <x v="7"/>
    <x v="0"/>
    <x v="0"/>
    <s v="SPA010PR.sel"/>
    <s v="SPA010PR"/>
    <s v="출하지시등록"/>
    <s v="SOD020"/>
    <s v="〉판매관리〉출하관리〉출하지시 등록"/>
    <s v="고객주문 납기에 대한 출하지시 관리_x000a_신소재이후 추가"/>
    <m/>
    <m/>
    <s v="Y"/>
    <s v="Y"/>
    <s v="Y"/>
    <m/>
    <m/>
    <m/>
    <m/>
    <m/>
    <m/>
    <m/>
    <m/>
    <m/>
    <m/>
    <m/>
    <s v="Y"/>
    <s v="N"/>
  </r>
  <r>
    <s v="SO"/>
    <x v="7"/>
    <x v="0"/>
    <x v="0"/>
    <s v="SPB020PR.sel"/>
    <s v="SPB020PR"/>
    <s v="배차지시등록"/>
    <s v="SOD030"/>
    <s v="〉판매관리〉출하관리〉배차지시 등록"/>
    <s v="출하지시에 대한 배차처리 관리_신소재 이후 배차처리함."/>
    <m/>
    <m/>
    <s v="Y"/>
    <s v="Y"/>
    <s v="Y"/>
    <m/>
    <m/>
    <m/>
    <m/>
    <m/>
    <m/>
    <m/>
    <m/>
    <m/>
    <m/>
    <m/>
    <s v="Y"/>
    <s v="N"/>
  </r>
  <r>
    <s v="SO"/>
    <x v="7"/>
    <x v="0"/>
    <x v="0"/>
    <s v="SPC030PR.sel"/>
    <s v="SPC030PR"/>
    <s v="출하확정등록"/>
    <s v="SOD040"/>
    <s v="〉판매관리〉출하관리〉출하확정 등록"/>
    <s v="배차지시에 대한 출하확정 관리 - 신소재 이후 "/>
    <m/>
    <m/>
    <s v="Y"/>
    <s v="Y"/>
    <s v="Y"/>
    <m/>
    <m/>
    <m/>
    <m/>
    <m/>
    <m/>
    <m/>
    <m/>
    <m/>
    <m/>
    <m/>
    <s v="Y"/>
    <s v="N"/>
  </r>
  <r>
    <s v="ST"/>
    <x v="8"/>
    <x v="0"/>
    <x v="0"/>
    <s v="STA010PR.sel"/>
    <s v="STA010PR"/>
    <s v="재고실사등록"/>
    <s v="STA010"/>
    <s v="〉재고관리〉야드관리〉재고실사등록"/>
    <s v="재고실사등록 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A020PR.sel"/>
    <s v="STA020PR"/>
    <s v="재고실사 사후처리 승인"/>
    <s v="STA020"/>
    <s v="〉재고관리〉야드관리〉재고실사 사후처리 승인"/>
    <s v="재고실사 사후처리 승인 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A030PR.sel"/>
    <s v="STA030PR"/>
    <s v="저장위치 등록 및 수정"/>
    <s v="STA030"/>
    <s v="〉재고관리〉야드관리〉저장위치 등록 및 수정"/>
    <s v="저장위치 등록 및 수정 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B010PR.sel"/>
    <s v="STB010PR"/>
    <s v="이송지시"/>
    <s v="STB010"/>
    <s v="〉재고관리〉이송관리〉이송지시"/>
    <s v="소재를 재고상태에서 다른곳(사업장, 공장, 창고)에 이송지시를 처리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B020PR.sel"/>
    <s v="STB020PR"/>
    <s v="이송지시승인"/>
    <s v="STB020"/>
    <s v="〉재고관리〉이송관리〉이송지시 승인"/>
    <s v="이송지시로 처리된 것을 승인처리 하는 기능을 한다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B030PR.sel"/>
    <s v="STB030PR"/>
    <s v="이송처리"/>
    <s v="STB030"/>
    <s v="〉재고관리〉이송관리〉이송처리"/>
    <s v="이송처리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B040PR.sel"/>
    <s v="STB040PR"/>
    <s v="이송처리승인"/>
    <s v="STB040"/>
    <s v="〉재고관리〉이송관리〉이송처리 승인"/>
    <s v="이송처리승인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B050PR.sel"/>
    <s v="STB050PR"/>
    <s v="이송지시(임시)"/>
    <s v="STB050"/>
    <s v="〉재고관리〉이송관리〉이송지시(임시)"/>
    <s v="이송지시(임시)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C010PR.sel"/>
    <s v="STC010PR"/>
    <s v="기타입고 등록"/>
    <s v="STC010"/>
    <s v="〉재고관리〉기타입출고관리〉기타입고등록"/>
    <s v="기타입고 등록 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C020PR.sel"/>
    <s v="STC020PR"/>
    <s v="기타입고 승인처리"/>
    <s v="STC020"/>
    <s v="〉재고관리〉기타입출고관리〉기타입고등록 승인처리"/>
    <s v="기타입고 승인처리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C030PR.sel"/>
    <s v="STC030PR"/>
    <s v="기타출고 등록"/>
    <s v="STC030"/>
    <s v="〉재고관리〉기타입출고관리〉기타출고등록"/>
    <s v="기타출고 등록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C040PR.sel"/>
    <s v="STC040PR"/>
    <s v="기타출고 처리"/>
    <s v="STC040"/>
    <s v="〉재고관리〉기타입출고관리〉기타출고처리"/>
    <s v="기타출고 처리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C050PR.sel"/>
    <s v="STC050PR"/>
    <s v="기타출고 승인처리"/>
    <s v="STC050"/>
    <s v="〉재고관리〉기타입출고관리〉기타출고 승인처리"/>
    <s v="기타출고 승인처리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C060QR.sel"/>
    <s v="STC060QR"/>
    <s v="기타입출고내역조회"/>
    <s v="STC060"/>
    <s v="〉재고관리〉기타입출고관리〉기타입출고내역조회"/>
    <s v="기타입출고내역조회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010PR.sel"/>
    <s v="STD010PR"/>
    <s v="원소재-&gt;상제품 전환등록"/>
    <s v="STD010"/>
    <s v="〉재고관리〉전환관리〉원소재-&gt;상제품 전환등록"/>
    <s v="원소재-&gt;상제품 전환등록 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020PR.sel"/>
    <s v="STD020PR"/>
    <s v="상제품-&gt;원소재 전환등록"/>
    <s v="STD020"/>
    <s v="〉재고관리〉전환관리〉상제품-&gt;원소재 전환등록"/>
    <s v="상제품-&gt;원소재 전환등록 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030PR.sel"/>
    <s v="STD030PR"/>
    <s v="명의변경등록"/>
    <s v="STD030"/>
    <s v="〉재고관리〉전환관리〉명의변경등록"/>
    <s v="타사, 상품에 대한 명의변경 내역 관리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031P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D031RF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D060QR.sel"/>
    <s v="STD060QR"/>
    <s v="원소재↔상제품전환LIST"/>
    <s v="STD060"/>
    <s v="〉재고관리〉전환관리〉원소재↔상제품전환LIST"/>
    <s v="원소재↔상제품전환LIST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070PR.sel"/>
    <s v="STD070PR"/>
    <s v="타사재-&gt;자사재전환등록"/>
    <s v="STD070"/>
    <s v="〉재고관리〉전환관리〉타사재-&gt;자사재전환등록"/>
    <s v="타사재-&gt;자사재전환등록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080PR.sel"/>
    <s v="STD080PR"/>
    <s v="자사재-&gt;타사재전환등록"/>
    <s v="STD080"/>
    <s v="〉재고관리〉전환관리〉자사재-&gt;타사재전환등록"/>
    <s v="자사재-&gt;타사재전환등록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090PR.sel"/>
    <s v="STD090PR"/>
    <s v="재고전환처리"/>
    <s v="STD090"/>
    <s v="〉재고관리〉전환관리〉재고전환처리"/>
    <s v="재고전환처리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100QR.sel"/>
    <s v="STD100QR"/>
    <s v="재고전환내역조회"/>
    <s v="STD100"/>
    <s v="〉재고관리〉전환관리〉재고전환내역조회"/>
    <s v="재고전환내역조회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110PR.sel"/>
    <s v="STD110PR"/>
    <s v="정면세전환등록"/>
    <s v="STD110"/>
    <s v="〉재고관리〉전환관리〉정면세전환등록"/>
    <s v="정면세전환등록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120PR.sel"/>
    <s v="STD120PR"/>
    <s v="정면세전환처리"/>
    <s v="STD120"/>
    <s v="〉재고관리〉전환관리〉정면세전환처리"/>
    <s v="정면세전환처리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130PR.sel"/>
    <s v="STD130PR"/>
    <s v="정면세전환승인"/>
    <s v="STD130"/>
    <s v="〉재고관리〉전환관리〉정면세전환승인"/>
    <s v="정면세전환승인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140QR.sel"/>
    <s v="STD140QR"/>
    <s v="정면세전환내역조회"/>
    <s v="STD140"/>
    <s v="〉재고관리〉전환관리〉정면세전환내역조회"/>
    <s v="정면세전환내역조회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150PR.sel"/>
    <s v="STD150PR"/>
    <s v="재고정보수정등록"/>
    <s v="STF020"/>
    <s v="〉재고관리〉재고정보수정〉재고정보수정등록"/>
    <s v="재고정보수정등록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160PR.sel"/>
    <s v="STD160PR"/>
    <s v="재고정보수정승인"/>
    <s v="STF030"/>
    <s v="〉재고관리〉재고정보수정〉재고정보수정승인"/>
    <s v="재고정보수정승인화면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s v="STD170P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D180P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10QR.sel"/>
    <s v="STE010QR"/>
    <s v="재고조회"/>
    <m/>
    <m/>
    <s v="재고조회 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010RF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10RF01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10RF02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11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20QR.sel"/>
    <s v="STE020QR"/>
    <s v="재고 정합성 체크"/>
    <m/>
    <m/>
    <s v="재고 정합성 체크 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030QR.sel"/>
    <s v="STE030QR"/>
    <s v="재고현황"/>
    <m/>
    <m/>
    <s v="재고현황 조회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031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4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5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6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70QR.sel"/>
    <s v="STE070QR"/>
    <s v="재고현황-재고기간별"/>
    <m/>
    <m/>
    <s v="재고현황-재고기간별 조회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08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09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00QR.sel"/>
    <s v="STE100QR"/>
    <s v="재고수불 조회"/>
    <m/>
    <m/>
    <s v="재고수불 조회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100RT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10QR.sel"/>
    <s v="STE110QR"/>
    <s v="재고현황_매출처 조회"/>
    <m/>
    <m/>
    <s v="재고현황_매출처 조회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110RT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20QR.sel"/>
    <s v="STE120QR"/>
    <s v="재고현황(고객사)"/>
    <m/>
    <m/>
    <s v="재고현황 고객사별 조회한다.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120RT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21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30RT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4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50QR.sel"/>
    <s v="STE150QR"/>
    <s v="이송현황 조회"/>
    <m/>
    <m/>
    <s v="이송현황 조회 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160QR.sel"/>
    <s v="STE160QR"/>
    <s v="입출고 및 재고관리 조회"/>
    <m/>
    <m/>
    <s v="입출고 및 재고관리 조회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161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7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70RT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180QR.sel"/>
    <s v="STE180QR"/>
    <s v="기간별수불현황 조회"/>
    <m/>
    <m/>
    <s v="기간별수불현황 조회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190QR.sel"/>
    <s v="STE190QR"/>
    <s v="재고현황-입출고 조회"/>
    <m/>
    <m/>
    <s v="재고현황-입출고 조회 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20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21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22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23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240QR.sel"/>
    <s v="STE240QR"/>
    <s v="재고이력조회"/>
    <m/>
    <m/>
    <s v="재고이력조회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E25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26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E27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F010PR.sel"/>
    <s v="STF010PR"/>
    <s v="초기재고등록"/>
    <s v="STF010"/>
    <s v="〉재고관리〉기타입출고관리〉기초재고등록"/>
    <s v="기초재고 정보를 등록관리"/>
    <m/>
    <m/>
    <s v="Y"/>
    <s v="Y"/>
    <s v="Y"/>
    <s v="Y"/>
    <m/>
    <m/>
    <s v="Y"/>
    <m/>
    <m/>
    <s v="Y"/>
    <s v="Y"/>
    <s v="Y"/>
    <s v="Y"/>
    <m/>
    <s v="Y"/>
    <s v="Y"/>
  </r>
  <r>
    <s v="ST"/>
    <x v="8"/>
    <x v="0"/>
    <x v="0"/>
    <m/>
    <s v="STF010PR_T"/>
    <s v="테스트_초기재고 등록"/>
    <s v="STF070"/>
    <s v="〉재고관리〉기타입출고관리〉테스트_기초재고등록"/>
    <s v="테스트_초기재고 등록"/>
    <m/>
    <m/>
    <m/>
    <s v="Y"/>
    <m/>
    <m/>
    <m/>
    <m/>
    <m/>
    <m/>
    <m/>
    <m/>
    <m/>
    <m/>
    <m/>
    <m/>
    <s v="Y"/>
    <s v="Y"/>
  </r>
  <r>
    <s v="ST"/>
    <x v="8"/>
    <x v="0"/>
    <x v="0"/>
    <s v="STG010QR.sel"/>
    <s v="STG010QR"/>
    <s v="영업속보 조회"/>
    <m/>
    <m/>
    <s v="영업속보 조회 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G020QR.sel"/>
    <s v="STG020QR"/>
    <s v="매출현황 (매출처별 수익성) 조회"/>
    <m/>
    <m/>
    <s v="매출현황 (매출처별 수익성) 조회 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G030QR.sel"/>
    <s v="STG030QR"/>
    <s v="입고/생산/판매/재고현황 조회"/>
    <m/>
    <m/>
    <s v="입고/생산/판매/재고현황 조회화면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G031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G040P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G050P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G06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H010QR.sel"/>
    <s v="STH010QR"/>
    <s v="재고자산총괄(종류별)"/>
    <m/>
    <m/>
    <s v="재고자산총괄(종류별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020QR.sel"/>
    <s v="STH020QR"/>
    <s v="재고자산총괄(장기재고)"/>
    <m/>
    <m/>
    <s v="재고자산총괄(장기재고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030QR.sel"/>
    <s v="STH030QR"/>
    <s v="재고자산총괄(기간)"/>
    <m/>
    <m/>
    <s v="재고자산총괄(기간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040QR.sel"/>
    <s v="STH040QR"/>
    <s v="재고자산총괄(법인별)"/>
    <m/>
    <m/>
    <s v="재고자산총괄(법인별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050QR.sel"/>
    <s v="STH050QR"/>
    <s v="소재구매(총괄)"/>
    <m/>
    <m/>
    <s v="소재구매(총괄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060QR.sel"/>
    <s v="STH060QR"/>
    <s v="소재구매(법인별)"/>
    <m/>
    <m/>
    <s v="소재구매(법인별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070QR.sel"/>
    <s v="STH070QR"/>
    <s v="판매총괄"/>
    <m/>
    <m/>
    <s v="판매총괄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080QR.sel"/>
    <s v="STH080QR"/>
    <s v="판매총괄(매입처별)"/>
    <m/>
    <m/>
    <s v="판매총괄(매입처별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090QR.sel"/>
    <s v="STH090QR"/>
    <s v="판매(법인/거래형태)"/>
    <m/>
    <m/>
    <s v="판매(법인/거래형태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100QR.sel"/>
    <s v="STH100QR"/>
    <s v="판매(법인/제품종류)"/>
    <m/>
    <m/>
    <s v="판매(법인/제품종류)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s v="STH11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H12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H13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s v="STH140QR.sel"/>
    <m/>
    <m/>
    <m/>
    <m/>
    <m/>
    <m/>
    <m/>
    <m/>
    <m/>
    <m/>
    <m/>
    <m/>
    <m/>
    <m/>
    <m/>
    <m/>
    <m/>
    <m/>
    <m/>
    <m/>
    <m/>
    <m/>
    <m/>
  </r>
  <r>
    <s v="ST"/>
    <x v="8"/>
    <x v="0"/>
    <x v="0"/>
    <m/>
    <s v="STH900QR"/>
    <s v="화면추가테스트"/>
    <m/>
    <m/>
    <s v="화면추가테스트"/>
    <m/>
    <m/>
    <s v="N"/>
    <s v="N"/>
    <s v="N"/>
    <s v="N"/>
    <m/>
    <m/>
    <s v="N"/>
    <m/>
    <m/>
    <s v="N"/>
    <s v="N"/>
    <s v="N"/>
    <s v="N"/>
    <m/>
    <s v="N"/>
    <s v="N"/>
  </r>
  <r>
    <s v="ST"/>
    <x v="8"/>
    <x v="0"/>
    <x v="0"/>
    <m/>
    <s v="STH901QT"/>
    <s v="STH901QT화면"/>
    <m/>
    <m/>
    <s v="STH901QT화면(test)"/>
    <m/>
    <m/>
    <m/>
    <m/>
    <m/>
    <m/>
    <m/>
    <m/>
    <m/>
    <m/>
    <m/>
    <m/>
    <s v="N"/>
    <m/>
    <m/>
    <m/>
    <m/>
    <m/>
  </r>
  <r>
    <s v="ST"/>
    <x v="8"/>
    <x v="0"/>
    <x v="0"/>
    <s v="STZ010PR.sel"/>
    <s v="STZ010PR"/>
    <s v="재고처리"/>
    <s v="STZ010"/>
    <s v="〉재고관리〉전환관리〉재고처리"/>
    <s v="재고처리"/>
    <m/>
    <m/>
    <s v="Y"/>
    <s v="Y"/>
    <s v="Y"/>
    <m/>
    <s v="Y"/>
    <s v="Y"/>
    <m/>
    <s v="Y"/>
    <s v="Y"/>
    <s v="Y"/>
    <m/>
    <m/>
    <m/>
    <s v="Y"/>
    <s v="Y"/>
    <s v="Y"/>
  </r>
  <r>
    <s v="ST"/>
    <x v="8"/>
    <x v="0"/>
    <x v="0"/>
    <s v="STZ020PR.sel"/>
    <s v="STZ020PR"/>
    <s v="기초 재고 입력"/>
    <s v="STZ020"/>
    <s v="〉재고관리〉기타입출고관리〉기초재고입력"/>
    <s v="기초 재고 입력"/>
    <m/>
    <m/>
    <s v="Y"/>
    <s v="Y"/>
    <s v="Y"/>
    <m/>
    <s v="Y"/>
    <s v="Y"/>
    <m/>
    <s v="Y"/>
    <s v="Y"/>
    <s v="Y"/>
    <m/>
    <m/>
    <m/>
    <s v="Y"/>
    <s v="Y"/>
    <s v="Y"/>
  </r>
  <r>
    <s v="ST"/>
    <x v="8"/>
    <x v="0"/>
    <x v="0"/>
    <s v="STZ030PR.sel"/>
    <s v="STZ030PR"/>
    <s v="기타 출고"/>
    <s v="STZ030"/>
    <s v="〉재고관리〉기타입출고관리〉기타 출고"/>
    <s v="기타 출고"/>
    <m/>
    <m/>
    <s v="Y"/>
    <s v="Y"/>
    <s v="Y"/>
    <m/>
    <s v="Y"/>
    <s v="Y"/>
    <m/>
    <s v="Y"/>
    <s v="Y"/>
    <s v="Y"/>
    <m/>
    <m/>
    <m/>
    <s v="Y"/>
    <s v="Y"/>
    <s v="Y"/>
  </r>
  <r>
    <s v="ST"/>
    <x v="8"/>
    <x v="0"/>
    <x v="0"/>
    <s v="STZ040PR.sel"/>
    <s v="STZ040PR"/>
    <s v="기타입고"/>
    <s v="STZ040"/>
    <s v="〉재고관리〉기타입출고관리〉기타 입고"/>
    <s v="기타입고"/>
    <m/>
    <m/>
    <s v="Y"/>
    <s v="Y"/>
    <s v="Y"/>
    <m/>
    <s v="Y"/>
    <s v="Y"/>
    <m/>
    <s v="Y"/>
    <s v="Y"/>
    <s v="Y"/>
    <m/>
    <m/>
    <m/>
    <s v="Y"/>
    <s v="Y"/>
    <s v="Y"/>
  </r>
  <r>
    <s v="ST"/>
    <x v="8"/>
    <x v="0"/>
    <x v="0"/>
    <s v="STZ050QR.sel"/>
    <s v="STZ050QR"/>
    <s v="재고현황"/>
    <s v="STZ050"/>
    <s v="〉재고관리〉기타입출고관리〉재고 현황"/>
    <s v="재고현황"/>
    <m/>
    <m/>
    <m/>
    <s v="Y"/>
    <m/>
    <m/>
    <m/>
    <m/>
    <m/>
    <m/>
    <m/>
    <m/>
    <m/>
    <m/>
    <m/>
    <m/>
    <s v="Y"/>
    <s v="Y"/>
  </r>
  <r>
    <s v="ST"/>
    <x v="8"/>
    <x v="0"/>
    <x v="0"/>
    <s v="STZ060QR.sel"/>
    <s v="STZ060QR"/>
    <s v="전환내역조회"/>
    <s v="STZ060"/>
    <s v="〉재고관리〉전환관리〉전환내역조회"/>
    <s v="전환내역조회"/>
    <m/>
    <m/>
    <s v="Y"/>
    <s v="Y"/>
    <s v="Y"/>
    <m/>
    <s v="Y"/>
    <s v="Y"/>
    <m/>
    <s v="Y"/>
    <s v="Y"/>
    <s v="Y"/>
    <m/>
    <m/>
    <m/>
    <s v="Y"/>
    <s v="Y"/>
    <s v="Y"/>
  </r>
  <r>
    <s v="ST"/>
    <x v="8"/>
    <x v="0"/>
    <x v="0"/>
    <s v="STZ070QR.sel"/>
    <s v="STZ070QR"/>
    <s v="기타 입고 재고 조회"/>
    <s v="STZ070"/>
    <s v="〉재고관리〉기타입출고관리〉기타 입고 출고 조회"/>
    <s v="기타 입고 재고 조회"/>
    <m/>
    <m/>
    <s v="Y"/>
    <s v="Y"/>
    <s v="Y"/>
    <m/>
    <s v="Y"/>
    <s v="Y"/>
    <m/>
    <s v="Y"/>
    <s v="Y"/>
    <s v="Y"/>
    <m/>
    <m/>
    <m/>
    <s v="Y"/>
    <s v="Y"/>
    <s v="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자원내역" cacheId="37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 rowHeaderCaption="업무분류">
  <location ref="A5:D63" firstHeaderRow="0" firstDataRow="1" firstDataCol="1"/>
  <pivotFields count="28">
    <pivotField showAll="0"/>
    <pivotField axis="axisRow" showAll="0">
      <items count="11">
        <item sd="0" x="0"/>
        <item sd="0" x="3"/>
        <item sd="0" x="4"/>
        <item sd="0" x="5"/>
        <item x="2"/>
        <item sd="0" x="8"/>
        <item sd="0" x="1"/>
        <item sd="0" x="7"/>
        <item sd="0" x="6"/>
        <item m="1" x="9"/>
        <item t="default"/>
      </items>
    </pivotField>
    <pivotField axis="axisRow" showAll="0">
      <items count="14">
        <item x="2"/>
        <item x="3"/>
        <item x="4"/>
        <item x="5"/>
        <item x="6"/>
        <item x="7"/>
        <item x="8"/>
        <item x="9"/>
        <item x="10"/>
        <item x="1"/>
        <item x="11"/>
        <item x="12"/>
        <item x="0"/>
        <item t="default"/>
      </items>
    </pivotField>
    <pivotField axis="axisRow" showAll="0">
      <items count="34">
        <item x="13"/>
        <item x="18"/>
        <item x="15"/>
        <item x="14"/>
        <item x="20"/>
        <item x="11"/>
        <item x="19"/>
        <item x="26"/>
        <item x="4"/>
        <item x="27"/>
        <item x="2"/>
        <item x="1"/>
        <item x="3"/>
        <item x="5"/>
        <item x="29"/>
        <item x="22"/>
        <item x="9"/>
        <item x="16"/>
        <item x="28"/>
        <item x="7"/>
        <item x="24"/>
        <item x="21"/>
        <item x="8"/>
        <item x="25"/>
        <item x="6"/>
        <item x="23"/>
        <item m="1" x="32"/>
        <item x="10"/>
        <item x="30"/>
        <item x="31"/>
        <item x="12"/>
        <item x="17"/>
        <item x="0"/>
        <item t="default"/>
      </items>
    </pivotField>
    <pivotField dataField="1" showAll="0"/>
    <pivotField dataField="1"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/>
    <pivotField multipleItemSelectionAllowe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"/>
    <field x="2"/>
    <field x="3"/>
  </rowFields>
  <rowItems count="58">
    <i>
      <x/>
    </i>
    <i>
      <x v="1"/>
    </i>
    <i>
      <x v="2"/>
    </i>
    <i>
      <x v="3"/>
    </i>
    <i>
      <x v="4"/>
    </i>
    <i r="1">
      <x/>
    </i>
    <i r="2">
      <x v="32"/>
    </i>
    <i r="1">
      <x v="1"/>
    </i>
    <i r="2">
      <x v="8"/>
    </i>
    <i r="2">
      <x v="10"/>
    </i>
    <i r="2">
      <x v="11"/>
    </i>
    <i r="2">
      <x v="12"/>
    </i>
    <i r="2">
      <x v="13"/>
    </i>
    <i r="2">
      <x v="19"/>
    </i>
    <i r="2">
      <x v="22"/>
    </i>
    <i r="2">
      <x v="24"/>
    </i>
    <i r="1">
      <x v="2"/>
    </i>
    <i r="2">
      <x/>
    </i>
    <i r="2">
      <x v="3"/>
    </i>
    <i r="2">
      <x v="5"/>
    </i>
    <i r="2">
      <x v="16"/>
    </i>
    <i r="2">
      <x v="27"/>
    </i>
    <i r="2">
      <x v="30"/>
    </i>
    <i r="1">
      <x v="3"/>
    </i>
    <i r="2">
      <x v="32"/>
    </i>
    <i r="1">
      <x v="4"/>
    </i>
    <i r="2">
      <x v="2"/>
    </i>
    <i r="2">
      <x v="17"/>
    </i>
    <i r="2">
      <x v="31"/>
    </i>
    <i r="1">
      <x v="5"/>
    </i>
    <i r="2">
      <x v="1"/>
    </i>
    <i r="2">
      <x v="4"/>
    </i>
    <i r="2">
      <x v="6"/>
    </i>
    <i r="1">
      <x v="6"/>
    </i>
    <i r="2">
      <x v="15"/>
    </i>
    <i r="2">
      <x v="20"/>
    </i>
    <i r="2">
      <x v="21"/>
    </i>
    <i r="2">
      <x v="25"/>
    </i>
    <i r="1">
      <x v="7"/>
    </i>
    <i r="2">
      <x v="32"/>
    </i>
    <i r="1">
      <x v="8"/>
    </i>
    <i r="2">
      <x v="7"/>
    </i>
    <i r="2">
      <x v="9"/>
    </i>
    <i r="2">
      <x v="15"/>
    </i>
    <i r="2">
      <x v="18"/>
    </i>
    <i r="2">
      <x v="23"/>
    </i>
    <i r="1">
      <x v="9"/>
    </i>
    <i r="2">
      <x v="32"/>
    </i>
    <i r="1">
      <x v="10"/>
    </i>
    <i r="2">
      <x v="14"/>
    </i>
    <i r="1">
      <x v="11"/>
    </i>
    <i r="2">
      <x v="28"/>
    </i>
    <i r="2">
      <x v="29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파일(개)" fld="4" subtotal="count" baseField="0" baseItem="0"/>
    <dataField name="프로그램(개)" fld="5" subtotal="count" baseField="1" baseItem="0"/>
    <dataField name="CheckPoint" fld="10" subtotal="count" baseField="0" baseItem="0"/>
  </dataFields>
  <formats count="3"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CC"/>
        </a:solidFill>
        <a:ln w="12700">
          <a:solidFill>
            <a:srgbClr val="FFCC66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rgbClr val="FFFFCC"/>
        </a:solidFill>
        <a:ln w="12700">
          <a:solidFill>
            <a:srgbClr val="FFCC66"/>
          </a:solidFill>
        </a:ln>
      </a:spPr>
      <a:bodyPr rot="0" spcFirstLastPara="0" vertOverflow="clip" horzOverflow="clip" vert="horz" wrap="square" lIns="91440" tIns="45720" rIns="91440" bIns="45720" numCol="1" spcCol="0" rtlCol="0" fromWordArt="0" anchor="t" anchorCtr="0" forceAA="0" compatLnSpc="1">
        <a:prstTxWarp prst="textNoShape">
          <a:avLst/>
        </a:prstTxWarp>
        <a:noAutofit/>
      </a:bodyPr>
      <a:lstStyle>
        <a:defPPr marL="0" indent="0" algn="l">
          <a:defRPr sz="1100">
            <a:solidFill>
              <a:sysClr val="windowText" lastClr="000000"/>
            </a:solidFill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ivot"/>
  <dimension ref="A1:D68"/>
  <sheetViews>
    <sheetView topLeftCell="A10" zoomScale="85" zoomScaleNormal="85" workbookViewId="0">
      <selection activeCell="E18" sqref="E18"/>
    </sheetView>
  </sheetViews>
  <sheetFormatPr defaultRowHeight="16.5" x14ac:dyDescent="0.3"/>
  <cols>
    <col min="1" max="1" width="24.5" customWidth="1"/>
    <col min="2" max="2" width="8.625" bestFit="1" customWidth="1"/>
    <col min="3" max="3" width="12.625" bestFit="1" customWidth="1"/>
    <col min="4" max="4" width="11.75" customWidth="1"/>
    <col min="5" max="5" width="13" bestFit="1" customWidth="1"/>
  </cols>
  <sheetData>
    <row r="1" spans="1:4" ht="26.25" x14ac:dyDescent="0.3">
      <c r="A1" s="63" t="s">
        <v>6496</v>
      </c>
    </row>
    <row r="4" spans="1:4" ht="3.75" customHeight="1" x14ac:dyDescent="0.3"/>
    <row r="5" spans="1:4" x14ac:dyDescent="0.3">
      <c r="A5" s="61" t="s">
        <v>6495</v>
      </c>
      <c r="B5" s="62" t="s">
        <v>6493</v>
      </c>
      <c r="C5" s="62" t="s">
        <v>6494</v>
      </c>
      <c r="D5" s="62" t="s">
        <v>6594</v>
      </c>
    </row>
    <row r="6" spans="1:4" x14ac:dyDescent="0.3">
      <c r="A6" s="5" t="s">
        <v>419</v>
      </c>
      <c r="B6" s="8">
        <v>129</v>
      </c>
      <c r="C6" s="8">
        <v>71</v>
      </c>
      <c r="D6" s="8"/>
    </row>
    <row r="7" spans="1:4" x14ac:dyDescent="0.3">
      <c r="A7" s="5" t="s">
        <v>457</v>
      </c>
      <c r="B7" s="8">
        <v>145</v>
      </c>
      <c r="C7" s="8">
        <v>82</v>
      </c>
      <c r="D7" s="8"/>
    </row>
    <row r="8" spans="1:4" x14ac:dyDescent="0.3">
      <c r="A8" s="5" t="s">
        <v>459</v>
      </c>
      <c r="B8" s="8">
        <v>104</v>
      </c>
      <c r="C8" s="8">
        <v>67</v>
      </c>
      <c r="D8" s="8"/>
    </row>
    <row r="9" spans="1:4" x14ac:dyDescent="0.3">
      <c r="A9" s="5" t="s">
        <v>462</v>
      </c>
      <c r="B9" s="8">
        <v>174</v>
      </c>
      <c r="C9" s="8">
        <v>163</v>
      </c>
      <c r="D9" s="8"/>
    </row>
    <row r="10" spans="1:4" x14ac:dyDescent="0.3">
      <c r="A10" s="5" t="s">
        <v>4187</v>
      </c>
      <c r="B10" s="8">
        <v>355</v>
      </c>
      <c r="C10" s="8">
        <v>310</v>
      </c>
      <c r="D10" s="8">
        <v>88</v>
      </c>
    </row>
    <row r="11" spans="1:4" x14ac:dyDescent="0.3">
      <c r="A11" s="6" t="s">
        <v>4895</v>
      </c>
      <c r="B11" s="8">
        <v>33</v>
      </c>
      <c r="C11" s="8">
        <v>28</v>
      </c>
      <c r="D11" s="8">
        <v>30</v>
      </c>
    </row>
    <row r="12" spans="1:4" x14ac:dyDescent="0.3">
      <c r="A12" s="7" t="s">
        <v>4894</v>
      </c>
      <c r="B12" s="8">
        <v>33</v>
      </c>
      <c r="C12" s="8">
        <v>28</v>
      </c>
      <c r="D12" s="8">
        <v>30</v>
      </c>
    </row>
    <row r="13" spans="1:4" x14ac:dyDescent="0.3">
      <c r="A13" s="6" t="s">
        <v>4896</v>
      </c>
      <c r="B13" s="8">
        <v>120</v>
      </c>
      <c r="C13" s="8">
        <v>104</v>
      </c>
      <c r="D13" s="8">
        <v>24</v>
      </c>
    </row>
    <row r="14" spans="1:4" x14ac:dyDescent="0.3">
      <c r="A14" s="7" t="s">
        <v>4906</v>
      </c>
      <c r="B14" s="8">
        <v>3</v>
      </c>
      <c r="C14" s="8">
        <v>3</v>
      </c>
      <c r="D14" s="8"/>
    </row>
    <row r="15" spans="1:4" x14ac:dyDescent="0.3">
      <c r="A15" s="7" t="s">
        <v>4907</v>
      </c>
      <c r="B15" s="8">
        <v>8</v>
      </c>
      <c r="C15" s="8">
        <v>7</v>
      </c>
      <c r="D15" s="8"/>
    </row>
    <row r="16" spans="1:4" x14ac:dyDescent="0.3">
      <c r="A16" s="7" t="s">
        <v>4908</v>
      </c>
      <c r="B16" s="8">
        <v>47</v>
      </c>
      <c r="C16" s="8">
        <v>44</v>
      </c>
      <c r="D16" s="8">
        <v>24</v>
      </c>
    </row>
    <row r="17" spans="1:4" x14ac:dyDescent="0.3">
      <c r="A17" s="7" t="s">
        <v>4909</v>
      </c>
      <c r="B17" s="8">
        <v>18</v>
      </c>
      <c r="C17" s="8">
        <v>14</v>
      </c>
      <c r="D17" s="8"/>
    </row>
    <row r="18" spans="1:4" x14ac:dyDescent="0.3">
      <c r="A18" s="7" t="s">
        <v>34</v>
      </c>
      <c r="B18" s="8">
        <v>16</v>
      </c>
      <c r="C18" s="8">
        <v>14</v>
      </c>
      <c r="D18" s="8"/>
    </row>
    <row r="19" spans="1:4" x14ac:dyDescent="0.3">
      <c r="A19" s="7" t="s">
        <v>4910</v>
      </c>
      <c r="B19" s="8">
        <v>4</v>
      </c>
      <c r="C19" s="8">
        <v>3</v>
      </c>
      <c r="D19" s="8"/>
    </row>
    <row r="20" spans="1:4" x14ac:dyDescent="0.3">
      <c r="A20" s="7" t="s">
        <v>4911</v>
      </c>
      <c r="B20" s="8">
        <v>21</v>
      </c>
      <c r="C20" s="8">
        <v>16</v>
      </c>
      <c r="D20" s="8"/>
    </row>
    <row r="21" spans="1:4" x14ac:dyDescent="0.3">
      <c r="A21" s="7" t="s">
        <v>4885</v>
      </c>
      <c r="B21" s="8">
        <v>3</v>
      </c>
      <c r="C21" s="8">
        <v>3</v>
      </c>
      <c r="D21" s="8"/>
    </row>
    <row r="22" spans="1:4" x14ac:dyDescent="0.3">
      <c r="A22" s="6" t="s">
        <v>4897</v>
      </c>
      <c r="B22" s="8">
        <v>18</v>
      </c>
      <c r="C22" s="8">
        <v>16</v>
      </c>
      <c r="D22" s="8"/>
    </row>
    <row r="23" spans="1:4" x14ac:dyDescent="0.3">
      <c r="A23" s="7" t="s">
        <v>1401</v>
      </c>
      <c r="B23" s="8">
        <v>2</v>
      </c>
      <c r="C23" s="8">
        <v>2</v>
      </c>
      <c r="D23" s="8"/>
    </row>
    <row r="24" spans="1:4" x14ac:dyDescent="0.3">
      <c r="A24" s="7" t="s">
        <v>4912</v>
      </c>
      <c r="B24" s="8">
        <v>2</v>
      </c>
      <c r="C24" s="8">
        <v>2</v>
      </c>
      <c r="D24" s="8"/>
    </row>
    <row r="25" spans="1:4" x14ac:dyDescent="0.3">
      <c r="A25" s="7" t="s">
        <v>4913</v>
      </c>
      <c r="B25" s="8">
        <v>3</v>
      </c>
      <c r="C25" s="8">
        <v>3</v>
      </c>
      <c r="D25" s="8"/>
    </row>
    <row r="26" spans="1:4" x14ac:dyDescent="0.3">
      <c r="A26" s="7" t="s">
        <v>1367</v>
      </c>
      <c r="B26" s="8">
        <v>3</v>
      </c>
      <c r="C26" s="8">
        <v>3</v>
      </c>
      <c r="D26" s="8"/>
    </row>
    <row r="27" spans="1:4" x14ac:dyDescent="0.3">
      <c r="A27" s="7" t="s">
        <v>4914</v>
      </c>
      <c r="B27" s="8">
        <v>4</v>
      </c>
      <c r="C27" s="8">
        <v>2</v>
      </c>
      <c r="D27" s="8"/>
    </row>
    <row r="28" spans="1:4" x14ac:dyDescent="0.3">
      <c r="A28" s="7" t="s">
        <v>4915</v>
      </c>
      <c r="B28" s="8">
        <v>4</v>
      </c>
      <c r="C28" s="8">
        <v>4</v>
      </c>
      <c r="D28" s="8"/>
    </row>
    <row r="29" spans="1:4" x14ac:dyDescent="0.3">
      <c r="A29" s="6" t="s">
        <v>4898</v>
      </c>
      <c r="B29" s="8">
        <v>8</v>
      </c>
      <c r="C29" s="8">
        <v>8</v>
      </c>
      <c r="D29" s="8">
        <v>9</v>
      </c>
    </row>
    <row r="30" spans="1:4" x14ac:dyDescent="0.3">
      <c r="A30" s="7" t="s">
        <v>4894</v>
      </c>
      <c r="B30" s="8">
        <v>8</v>
      </c>
      <c r="C30" s="8">
        <v>8</v>
      </c>
      <c r="D30" s="8">
        <v>9</v>
      </c>
    </row>
    <row r="31" spans="1:4" x14ac:dyDescent="0.3">
      <c r="A31" s="6" t="s">
        <v>4899</v>
      </c>
      <c r="B31" s="8">
        <v>18</v>
      </c>
      <c r="C31" s="8">
        <v>17</v>
      </c>
      <c r="D31" s="8"/>
    </row>
    <row r="32" spans="1:4" x14ac:dyDescent="0.3">
      <c r="A32" s="7" t="s">
        <v>4916</v>
      </c>
      <c r="B32" s="8">
        <v>4</v>
      </c>
      <c r="C32" s="8">
        <v>4</v>
      </c>
      <c r="D32" s="8"/>
    </row>
    <row r="33" spans="1:4" x14ac:dyDescent="0.3">
      <c r="A33" s="7" t="s">
        <v>4917</v>
      </c>
      <c r="B33" s="8">
        <v>7</v>
      </c>
      <c r="C33" s="8">
        <v>7</v>
      </c>
      <c r="D33" s="8"/>
    </row>
    <row r="34" spans="1:4" x14ac:dyDescent="0.3">
      <c r="A34" s="7" t="s">
        <v>4918</v>
      </c>
      <c r="B34" s="8">
        <v>7</v>
      </c>
      <c r="C34" s="8">
        <v>6</v>
      </c>
      <c r="D34" s="8"/>
    </row>
    <row r="35" spans="1:4" x14ac:dyDescent="0.3">
      <c r="A35" s="6" t="s">
        <v>4900</v>
      </c>
      <c r="B35" s="8">
        <v>25</v>
      </c>
      <c r="C35" s="8">
        <v>16</v>
      </c>
      <c r="D35" s="8"/>
    </row>
    <row r="36" spans="1:4" x14ac:dyDescent="0.3">
      <c r="A36" s="7" t="s">
        <v>4919</v>
      </c>
      <c r="B36" s="8">
        <v>14</v>
      </c>
      <c r="C36" s="8">
        <v>8</v>
      </c>
      <c r="D36" s="8"/>
    </row>
    <row r="37" spans="1:4" x14ac:dyDescent="0.3">
      <c r="A37" s="7" t="s">
        <v>4920</v>
      </c>
      <c r="B37" s="8">
        <v>2</v>
      </c>
      <c r="C37" s="8">
        <v>2</v>
      </c>
      <c r="D37" s="8"/>
    </row>
    <row r="38" spans="1:4" x14ac:dyDescent="0.3">
      <c r="A38" s="7" t="s">
        <v>4921</v>
      </c>
      <c r="B38" s="8">
        <v>9</v>
      </c>
      <c r="C38" s="8">
        <v>6</v>
      </c>
      <c r="D38" s="8"/>
    </row>
    <row r="39" spans="1:4" x14ac:dyDescent="0.3">
      <c r="A39" s="6" t="s">
        <v>4901</v>
      </c>
      <c r="B39" s="8">
        <v>37</v>
      </c>
      <c r="C39" s="8">
        <v>30</v>
      </c>
      <c r="D39" s="8">
        <v>2</v>
      </c>
    </row>
    <row r="40" spans="1:4" x14ac:dyDescent="0.3">
      <c r="A40" s="7" t="s">
        <v>4873</v>
      </c>
      <c r="B40" s="8">
        <v>4</v>
      </c>
      <c r="C40" s="8">
        <v>3</v>
      </c>
      <c r="D40" s="8"/>
    </row>
    <row r="41" spans="1:4" x14ac:dyDescent="0.3">
      <c r="A41" s="7" t="s">
        <v>4883</v>
      </c>
      <c r="B41" s="8">
        <v>10</v>
      </c>
      <c r="C41" s="8">
        <v>7</v>
      </c>
      <c r="D41" s="8"/>
    </row>
    <row r="42" spans="1:4" x14ac:dyDescent="0.3">
      <c r="A42" s="7" t="s">
        <v>4922</v>
      </c>
      <c r="B42" s="8">
        <v>7</v>
      </c>
      <c r="C42" s="8">
        <v>6</v>
      </c>
      <c r="D42" s="8"/>
    </row>
    <row r="43" spans="1:4" x14ac:dyDescent="0.3">
      <c r="A43" s="7" t="s">
        <v>4878</v>
      </c>
      <c r="B43" s="8">
        <v>16</v>
      </c>
      <c r="C43" s="8">
        <v>14</v>
      </c>
      <c r="D43" s="8">
        <v>2</v>
      </c>
    </row>
    <row r="44" spans="1:4" x14ac:dyDescent="0.3">
      <c r="A44" s="6" t="s">
        <v>4902</v>
      </c>
      <c r="B44" s="8">
        <v>7</v>
      </c>
      <c r="C44" s="8">
        <v>6</v>
      </c>
      <c r="D44" s="8">
        <v>15</v>
      </c>
    </row>
    <row r="45" spans="1:4" x14ac:dyDescent="0.3">
      <c r="A45" s="7" t="s">
        <v>4894</v>
      </c>
      <c r="B45" s="8">
        <v>7</v>
      </c>
      <c r="C45" s="8">
        <v>6</v>
      </c>
      <c r="D45" s="8">
        <v>15</v>
      </c>
    </row>
    <row r="46" spans="1:4" x14ac:dyDescent="0.3">
      <c r="A46" s="6" t="s">
        <v>4903</v>
      </c>
      <c r="B46" s="8">
        <v>36</v>
      </c>
      <c r="C46" s="8">
        <v>31</v>
      </c>
      <c r="D46" s="8">
        <v>2</v>
      </c>
    </row>
    <row r="47" spans="1:4" x14ac:dyDescent="0.3">
      <c r="A47" s="7" t="s">
        <v>4895</v>
      </c>
      <c r="B47" s="8">
        <v>6</v>
      </c>
      <c r="C47" s="8">
        <v>5</v>
      </c>
      <c r="D47" s="8">
        <v>1</v>
      </c>
    </row>
    <row r="48" spans="1:4" x14ac:dyDescent="0.3">
      <c r="A48" s="7" t="s">
        <v>4896</v>
      </c>
      <c r="B48" s="8">
        <v>14</v>
      </c>
      <c r="C48" s="8">
        <v>14</v>
      </c>
      <c r="D48" s="8">
        <v>1</v>
      </c>
    </row>
    <row r="49" spans="1:4" x14ac:dyDescent="0.3">
      <c r="A49" s="7" t="s">
        <v>4873</v>
      </c>
      <c r="B49" s="8">
        <v>1</v>
      </c>
      <c r="C49" s="8">
        <v>1</v>
      </c>
      <c r="D49" s="8"/>
    </row>
    <row r="50" spans="1:4" x14ac:dyDescent="0.3">
      <c r="A50" s="7" t="s">
        <v>4900</v>
      </c>
      <c r="B50" s="8">
        <v>9</v>
      </c>
      <c r="C50" s="8">
        <v>6</v>
      </c>
      <c r="D50" s="8"/>
    </row>
    <row r="51" spans="1:4" x14ac:dyDescent="0.3">
      <c r="A51" s="7" t="s">
        <v>4923</v>
      </c>
      <c r="B51" s="8">
        <v>6</v>
      </c>
      <c r="C51" s="8">
        <v>5</v>
      </c>
      <c r="D51" s="8"/>
    </row>
    <row r="52" spans="1:4" x14ac:dyDescent="0.3">
      <c r="A52" s="6" t="s">
        <v>4904</v>
      </c>
      <c r="B52" s="8">
        <v>10</v>
      </c>
      <c r="C52" s="8">
        <v>9</v>
      </c>
      <c r="D52" s="8">
        <v>6</v>
      </c>
    </row>
    <row r="53" spans="1:4" x14ac:dyDescent="0.3">
      <c r="A53" s="7" t="s">
        <v>4894</v>
      </c>
      <c r="B53" s="8">
        <v>10</v>
      </c>
      <c r="C53" s="8">
        <v>9</v>
      </c>
      <c r="D53" s="8">
        <v>6</v>
      </c>
    </row>
    <row r="54" spans="1:4" x14ac:dyDescent="0.3">
      <c r="A54" s="6" t="s">
        <v>4887</v>
      </c>
      <c r="B54" s="8">
        <v>19</v>
      </c>
      <c r="C54" s="8">
        <v>26</v>
      </c>
      <c r="D54" s="8"/>
    </row>
    <row r="55" spans="1:4" x14ac:dyDescent="0.3">
      <c r="A55" s="7" t="s">
        <v>4882</v>
      </c>
      <c r="B55" s="8">
        <v>19</v>
      </c>
      <c r="C55" s="8">
        <v>26</v>
      </c>
      <c r="D55" s="8"/>
    </row>
    <row r="56" spans="1:4" x14ac:dyDescent="0.3">
      <c r="A56" s="6" t="s">
        <v>4905</v>
      </c>
      <c r="B56" s="8">
        <v>24</v>
      </c>
      <c r="C56" s="8">
        <v>19</v>
      </c>
      <c r="D56" s="8"/>
    </row>
    <row r="57" spans="1:4" x14ac:dyDescent="0.3">
      <c r="A57" s="7" t="s">
        <v>4905</v>
      </c>
      <c r="B57" s="8">
        <v>17</v>
      </c>
      <c r="C57" s="8">
        <v>13</v>
      </c>
      <c r="D57" s="8"/>
    </row>
    <row r="58" spans="1:4" x14ac:dyDescent="0.3">
      <c r="A58" s="7" t="s">
        <v>4924</v>
      </c>
      <c r="B58" s="8">
        <v>7</v>
      </c>
      <c r="C58" s="8">
        <v>6</v>
      </c>
      <c r="D58" s="8"/>
    </row>
    <row r="59" spans="1:4" x14ac:dyDescent="0.3">
      <c r="A59" s="5" t="s">
        <v>460</v>
      </c>
      <c r="B59" s="8">
        <v>99</v>
      </c>
      <c r="C59" s="8">
        <v>64</v>
      </c>
      <c r="D59" s="8"/>
    </row>
    <row r="60" spans="1:4" x14ac:dyDescent="0.3">
      <c r="A60" s="5" t="s">
        <v>461</v>
      </c>
      <c r="B60" s="8">
        <v>388</v>
      </c>
      <c r="C60" s="8">
        <v>287</v>
      </c>
      <c r="D60" s="8"/>
    </row>
    <row r="61" spans="1:4" x14ac:dyDescent="0.3">
      <c r="A61" s="5" t="s">
        <v>458</v>
      </c>
      <c r="B61" s="8">
        <v>102</v>
      </c>
      <c r="C61" s="8">
        <v>50</v>
      </c>
      <c r="D61" s="8"/>
    </row>
    <row r="62" spans="1:4" x14ac:dyDescent="0.3">
      <c r="A62" s="5" t="s">
        <v>4090</v>
      </c>
      <c r="B62" s="8">
        <v>61</v>
      </c>
      <c r="C62" s="8">
        <v>21</v>
      </c>
      <c r="D62" s="8"/>
    </row>
    <row r="63" spans="1:4" x14ac:dyDescent="0.3">
      <c r="A63" s="5" t="s">
        <v>4893</v>
      </c>
      <c r="B63" s="8">
        <v>1557</v>
      </c>
      <c r="C63" s="8">
        <v>1115</v>
      </c>
      <c r="D63" s="8">
        <v>88</v>
      </c>
    </row>
    <row r="68" spans="3:4" x14ac:dyDescent="0.3">
      <c r="C68">
        <f>COUNTIF(프로그램목록!N550:N969, "=Y")</f>
        <v>230</v>
      </c>
      <c r="D68">
        <f>COUNTIF(프로그램목록!N550:N969, "=N")</f>
        <v>22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rogram" filterMode="1"/>
  <dimension ref="A1:AB1822"/>
  <sheetViews>
    <sheetView showFormulas="1" tabSelected="1" zoomScale="85" zoomScaleNormal="85" workbookViewId="0">
      <pane ySplit="2" topLeftCell="A882" activePane="bottomLeft" state="frozen"/>
      <selection pane="bottomLeft" activeCell="N903" sqref="N903"/>
    </sheetView>
  </sheetViews>
  <sheetFormatPr defaultRowHeight="13.5" x14ac:dyDescent="0.3"/>
  <cols>
    <col min="1" max="1" width="2.375" style="66" customWidth="1"/>
    <col min="2" max="2" width="4.25" style="66" customWidth="1"/>
    <col min="3" max="3" width="5.75" style="66" bestFit="1" customWidth="1"/>
    <col min="4" max="4" width="7.625" style="66" bestFit="1" customWidth="1"/>
    <col min="5" max="5" width="10.25" style="66" customWidth="1"/>
    <col min="6" max="6" width="7" style="66" customWidth="1"/>
    <col min="7" max="7" width="16.75" style="66" customWidth="1"/>
    <col min="8" max="8" width="2.25" style="66" customWidth="1"/>
    <col min="9" max="9" width="6" style="66" customWidth="1"/>
    <col min="10" max="10" width="44" style="66" customWidth="1"/>
    <col min="11" max="11" width="4.875" style="101" customWidth="1"/>
    <col min="12" max="12" width="2.5" style="66" customWidth="1"/>
    <col min="13" max="28" width="3.5" style="66" customWidth="1"/>
    <col min="29" max="16384" width="9" style="66"/>
  </cols>
  <sheetData>
    <row r="1" spans="1:28" x14ac:dyDescent="0.3">
      <c r="K1" s="102"/>
    </row>
    <row r="2" spans="1:28" x14ac:dyDescent="0.3">
      <c r="A2" s="64" t="s">
        <v>4181</v>
      </c>
      <c r="B2" s="64" t="s">
        <v>4179</v>
      </c>
      <c r="C2" s="64" t="s">
        <v>4188</v>
      </c>
      <c r="D2" s="64" t="s">
        <v>4189</v>
      </c>
      <c r="E2" s="64" t="s">
        <v>6479</v>
      </c>
      <c r="F2" s="64" t="s">
        <v>4182</v>
      </c>
      <c r="G2" s="64" t="s">
        <v>4183</v>
      </c>
      <c r="H2" s="64" t="s">
        <v>4184</v>
      </c>
      <c r="I2" s="64" t="s">
        <v>4180</v>
      </c>
      <c r="J2" s="64" t="s">
        <v>6511</v>
      </c>
      <c r="K2" s="64" t="s">
        <v>6508</v>
      </c>
      <c r="L2" s="64" t="s">
        <v>6513</v>
      </c>
      <c r="M2" s="65" t="s">
        <v>4069</v>
      </c>
      <c r="N2" s="65" t="s">
        <v>4070</v>
      </c>
      <c r="O2" s="65" t="s">
        <v>4071</v>
      </c>
      <c r="P2" s="65" t="s">
        <v>4072</v>
      </c>
      <c r="Q2" s="65" t="s">
        <v>4073</v>
      </c>
      <c r="R2" s="65" t="s">
        <v>4074</v>
      </c>
      <c r="S2" s="65" t="s">
        <v>4075</v>
      </c>
      <c r="T2" s="65" t="s">
        <v>4076</v>
      </c>
      <c r="U2" s="65" t="s">
        <v>4077</v>
      </c>
      <c r="V2" s="65" t="s">
        <v>4078</v>
      </c>
      <c r="W2" s="65" t="s">
        <v>4079</v>
      </c>
      <c r="X2" s="65" t="s">
        <v>4080</v>
      </c>
      <c r="Y2" s="65" t="s">
        <v>4081</v>
      </c>
      <c r="Z2" s="65" t="s">
        <v>4082</v>
      </c>
      <c r="AA2" s="65" t="s">
        <v>4083</v>
      </c>
      <c r="AB2" s="65" t="s">
        <v>4084</v>
      </c>
    </row>
    <row r="3" spans="1:28" s="1" customFormat="1" hidden="1" x14ac:dyDescent="0.3">
      <c r="A3" s="9" t="s">
        <v>463</v>
      </c>
      <c r="B3" s="10" t="s">
        <v>419</v>
      </c>
      <c r="C3" s="10"/>
      <c r="D3" s="10"/>
      <c r="E3" s="10" t="s">
        <v>4945</v>
      </c>
      <c r="F3" s="10"/>
      <c r="G3" s="12"/>
      <c r="H3" s="23"/>
      <c r="I3" s="10"/>
      <c r="J3" s="90"/>
      <c r="K3" s="95"/>
      <c r="L3" s="82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29"/>
    </row>
    <row r="4" spans="1:28" s="1" customFormat="1" hidden="1" x14ac:dyDescent="0.3">
      <c r="A4" s="13" t="s">
        <v>463</v>
      </c>
      <c r="B4" s="14" t="s">
        <v>419</v>
      </c>
      <c r="C4" s="14"/>
      <c r="D4" s="14"/>
      <c r="E4" s="14" t="s">
        <v>4946</v>
      </c>
      <c r="F4" s="14"/>
      <c r="G4" s="16"/>
      <c r="H4" s="24"/>
      <c r="I4" s="14"/>
      <c r="J4" s="68"/>
      <c r="K4" s="94"/>
      <c r="L4" s="83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30"/>
    </row>
    <row r="5" spans="1:28" s="1" customFormat="1" hidden="1" x14ac:dyDescent="0.3">
      <c r="A5" s="13" t="s">
        <v>463</v>
      </c>
      <c r="B5" s="14" t="s">
        <v>419</v>
      </c>
      <c r="C5" s="14"/>
      <c r="D5" s="14"/>
      <c r="E5" s="14" t="s">
        <v>4947</v>
      </c>
      <c r="F5" s="14"/>
      <c r="G5" s="16"/>
      <c r="H5" s="24"/>
      <c r="I5" s="14"/>
      <c r="J5" s="68"/>
      <c r="K5" s="94"/>
      <c r="L5" s="83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30"/>
    </row>
    <row r="6" spans="1:28" s="1" customFormat="1" hidden="1" x14ac:dyDescent="0.3">
      <c r="A6" s="13" t="s">
        <v>463</v>
      </c>
      <c r="B6" s="14" t="s">
        <v>419</v>
      </c>
      <c r="C6" s="14"/>
      <c r="D6" s="14"/>
      <c r="E6" s="14" t="s">
        <v>4948</v>
      </c>
      <c r="F6" s="14" t="s">
        <v>553</v>
      </c>
      <c r="G6" s="16" t="s">
        <v>554</v>
      </c>
      <c r="H6" s="24" t="s">
        <v>552</v>
      </c>
      <c r="I6" s="14" t="s">
        <v>2510</v>
      </c>
      <c r="J6" s="68"/>
      <c r="K6" s="94"/>
      <c r="L6" s="83"/>
      <c r="M6" s="15"/>
      <c r="N6" s="15" t="s">
        <v>2511</v>
      </c>
      <c r="O6" s="15"/>
      <c r="P6" s="15" t="s">
        <v>2511</v>
      </c>
      <c r="Q6" s="15"/>
      <c r="R6" s="15"/>
      <c r="S6" s="15" t="s">
        <v>2511</v>
      </c>
      <c r="T6" s="15"/>
      <c r="U6" s="15"/>
      <c r="V6" s="15" t="s">
        <v>2511</v>
      </c>
      <c r="W6" s="15" t="s">
        <v>2511</v>
      </c>
      <c r="X6" s="15" t="s">
        <v>2511</v>
      </c>
      <c r="Y6" s="15" t="s">
        <v>2511</v>
      </c>
      <c r="Z6" s="15"/>
      <c r="AA6" s="15"/>
      <c r="AB6" s="30" t="s">
        <v>2511</v>
      </c>
    </row>
    <row r="7" spans="1:28" s="1" customFormat="1" hidden="1" x14ac:dyDescent="0.3">
      <c r="A7" s="13" t="s">
        <v>463</v>
      </c>
      <c r="B7" s="14" t="s">
        <v>419</v>
      </c>
      <c r="C7" s="14"/>
      <c r="D7" s="14"/>
      <c r="E7" s="14" t="s">
        <v>4949</v>
      </c>
      <c r="F7" s="14"/>
      <c r="G7" s="16"/>
      <c r="H7" s="24"/>
      <c r="I7" s="14"/>
      <c r="J7" s="68"/>
      <c r="K7" s="94"/>
      <c r="L7" s="83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30"/>
    </row>
    <row r="8" spans="1:28" s="1" customFormat="1" hidden="1" x14ac:dyDescent="0.3">
      <c r="A8" s="13" t="s">
        <v>463</v>
      </c>
      <c r="B8" s="14" t="s">
        <v>419</v>
      </c>
      <c r="C8" s="14"/>
      <c r="D8" s="14"/>
      <c r="E8" s="14" t="s">
        <v>4950</v>
      </c>
      <c r="F8" s="14"/>
      <c r="G8" s="16"/>
      <c r="H8" s="24"/>
      <c r="I8" s="14"/>
      <c r="J8" s="68"/>
      <c r="K8" s="94"/>
      <c r="L8" s="83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30"/>
    </row>
    <row r="9" spans="1:28" s="1" customFormat="1" hidden="1" x14ac:dyDescent="0.3">
      <c r="A9" s="13" t="s">
        <v>463</v>
      </c>
      <c r="B9" s="14" t="s">
        <v>419</v>
      </c>
      <c r="C9" s="14"/>
      <c r="D9" s="14"/>
      <c r="E9" s="14" t="s">
        <v>4951</v>
      </c>
      <c r="F9" s="14" t="s">
        <v>556</v>
      </c>
      <c r="G9" s="16" t="s">
        <v>557</v>
      </c>
      <c r="H9" s="24" t="s">
        <v>555</v>
      </c>
      <c r="I9" s="14" t="s">
        <v>2512</v>
      </c>
      <c r="J9" s="68" t="s">
        <v>558</v>
      </c>
      <c r="K9" s="94"/>
      <c r="L9" s="83"/>
      <c r="M9" s="15" t="s">
        <v>2511</v>
      </c>
      <c r="N9" s="15" t="s">
        <v>2511</v>
      </c>
      <c r="O9" s="15" t="s">
        <v>2511</v>
      </c>
      <c r="P9" s="15" t="s">
        <v>2511</v>
      </c>
      <c r="Q9" s="15"/>
      <c r="R9" s="15"/>
      <c r="S9" s="15" t="s">
        <v>2511</v>
      </c>
      <c r="T9" s="15"/>
      <c r="U9" s="15"/>
      <c r="V9" s="15" t="s">
        <v>2511</v>
      </c>
      <c r="W9" s="15" t="s">
        <v>2511</v>
      </c>
      <c r="X9" s="15" t="s">
        <v>2511</v>
      </c>
      <c r="Y9" s="15" t="s">
        <v>2511</v>
      </c>
      <c r="Z9" s="15"/>
      <c r="AA9" s="15" t="s">
        <v>2511</v>
      </c>
      <c r="AB9" s="30" t="s">
        <v>2511</v>
      </c>
    </row>
    <row r="10" spans="1:28" s="1" customFormat="1" hidden="1" x14ac:dyDescent="0.3">
      <c r="A10" s="13" t="s">
        <v>463</v>
      </c>
      <c r="B10" s="14" t="s">
        <v>419</v>
      </c>
      <c r="C10" s="14"/>
      <c r="D10" s="14"/>
      <c r="E10" s="14" t="s">
        <v>4952</v>
      </c>
      <c r="F10" s="14" t="s">
        <v>495</v>
      </c>
      <c r="G10" s="16" t="s">
        <v>496</v>
      </c>
      <c r="H10" s="24" t="s">
        <v>494</v>
      </c>
      <c r="I10" s="14" t="s">
        <v>2513</v>
      </c>
      <c r="J10" s="68"/>
      <c r="K10" s="94"/>
      <c r="L10" s="83"/>
      <c r="M10" s="15" t="s">
        <v>2511</v>
      </c>
      <c r="N10" s="15" t="s">
        <v>2511</v>
      </c>
      <c r="O10" s="15" t="s">
        <v>2511</v>
      </c>
      <c r="P10" s="15" t="s">
        <v>2511</v>
      </c>
      <c r="Q10" s="15"/>
      <c r="R10" s="15"/>
      <c r="S10" s="15" t="s">
        <v>2511</v>
      </c>
      <c r="T10" s="15"/>
      <c r="U10" s="15"/>
      <c r="V10" s="15" t="s">
        <v>2511</v>
      </c>
      <c r="W10" s="15" t="s">
        <v>2511</v>
      </c>
      <c r="X10" s="15" t="s">
        <v>2511</v>
      </c>
      <c r="Y10" s="15" t="s">
        <v>2511</v>
      </c>
      <c r="Z10" s="15"/>
      <c r="AA10" s="15" t="s">
        <v>2511</v>
      </c>
      <c r="AB10" s="30" t="s">
        <v>2511</v>
      </c>
    </row>
    <row r="11" spans="1:28" s="1" customFormat="1" hidden="1" x14ac:dyDescent="0.3">
      <c r="A11" s="13" t="s">
        <v>463</v>
      </c>
      <c r="B11" s="14" t="s">
        <v>419</v>
      </c>
      <c r="C11" s="14"/>
      <c r="D11" s="14"/>
      <c r="E11" s="14" t="s">
        <v>4953</v>
      </c>
      <c r="F11" s="14" t="s">
        <v>2515</v>
      </c>
      <c r="G11" s="16" t="s">
        <v>2514</v>
      </c>
      <c r="H11" s="24"/>
      <c r="I11" s="14"/>
      <c r="J11" s="68" t="s">
        <v>2514</v>
      </c>
      <c r="K11" s="94"/>
      <c r="L11" s="83"/>
      <c r="M11" s="15" t="s">
        <v>2516</v>
      </c>
      <c r="N11" s="15" t="s">
        <v>2516</v>
      </c>
      <c r="O11" s="15" t="s">
        <v>2516</v>
      </c>
      <c r="P11" s="15" t="s">
        <v>2516</v>
      </c>
      <c r="Q11" s="15"/>
      <c r="R11" s="15"/>
      <c r="S11" s="15" t="s">
        <v>2516</v>
      </c>
      <c r="T11" s="15"/>
      <c r="U11" s="15"/>
      <c r="V11" s="15" t="s">
        <v>2516</v>
      </c>
      <c r="W11" s="15" t="s">
        <v>2516</v>
      </c>
      <c r="X11" s="15" t="s">
        <v>2516</v>
      </c>
      <c r="Y11" s="15" t="s">
        <v>2516</v>
      </c>
      <c r="Z11" s="15"/>
      <c r="AA11" s="15" t="s">
        <v>2516</v>
      </c>
      <c r="AB11" s="30" t="s">
        <v>2516</v>
      </c>
    </row>
    <row r="12" spans="1:28" s="1" customFormat="1" ht="21" hidden="1" customHeight="1" x14ac:dyDescent="0.3">
      <c r="A12" s="13" t="s">
        <v>463</v>
      </c>
      <c r="B12" s="14" t="s">
        <v>419</v>
      </c>
      <c r="C12" s="14"/>
      <c r="D12" s="14"/>
      <c r="E12" s="14" t="s">
        <v>4954</v>
      </c>
      <c r="F12" s="14" t="s">
        <v>2518</v>
      </c>
      <c r="G12" s="16" t="s">
        <v>2517</v>
      </c>
      <c r="H12" s="24"/>
      <c r="I12" s="14"/>
      <c r="J12" s="73" t="s">
        <v>6509</v>
      </c>
      <c r="K12" s="94"/>
      <c r="L12" s="84"/>
      <c r="M12" s="15"/>
      <c r="N12" s="15" t="s">
        <v>2516</v>
      </c>
      <c r="O12" s="15"/>
      <c r="P12" s="15"/>
      <c r="Q12" s="15"/>
      <c r="R12" s="15"/>
      <c r="S12" s="15"/>
      <c r="T12" s="15"/>
      <c r="U12" s="15"/>
      <c r="V12" s="15"/>
      <c r="W12" s="15" t="s">
        <v>2516</v>
      </c>
      <c r="X12" s="15"/>
      <c r="Y12" s="15"/>
      <c r="Z12" s="15"/>
      <c r="AA12" s="15" t="s">
        <v>2516</v>
      </c>
      <c r="AB12" s="30" t="s">
        <v>2516</v>
      </c>
    </row>
    <row r="13" spans="1:28" s="1" customFormat="1" ht="45.75" hidden="1" customHeight="1" x14ac:dyDescent="0.3">
      <c r="A13" s="13" t="s">
        <v>463</v>
      </c>
      <c r="B13" s="14" t="s">
        <v>419</v>
      </c>
      <c r="C13" s="14"/>
      <c r="D13" s="14"/>
      <c r="E13" s="14"/>
      <c r="F13" s="14"/>
      <c r="G13" s="16"/>
      <c r="H13" s="24"/>
      <c r="I13" s="14"/>
      <c r="J13" s="73" t="s">
        <v>6515</v>
      </c>
      <c r="K13" s="94"/>
      <c r="L13" s="84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30"/>
    </row>
    <row r="14" spans="1:28" s="1" customFormat="1" hidden="1" x14ac:dyDescent="0.3">
      <c r="A14" s="13" t="s">
        <v>463</v>
      </c>
      <c r="B14" s="14" t="s">
        <v>419</v>
      </c>
      <c r="C14" s="14"/>
      <c r="D14" s="14"/>
      <c r="E14" s="14" t="s">
        <v>4955</v>
      </c>
      <c r="F14" s="14" t="s">
        <v>2520</v>
      </c>
      <c r="G14" s="16" t="s">
        <v>2519</v>
      </c>
      <c r="H14" s="24"/>
      <c r="I14" s="14"/>
      <c r="J14" s="68" t="s">
        <v>2519</v>
      </c>
      <c r="K14" s="94"/>
      <c r="L14" s="83"/>
      <c r="M14" s="15" t="s">
        <v>2516</v>
      </c>
      <c r="N14" s="15" t="s">
        <v>2516</v>
      </c>
      <c r="O14" s="15" t="s">
        <v>2516</v>
      </c>
      <c r="P14" s="15" t="s">
        <v>2516</v>
      </c>
      <c r="Q14" s="15"/>
      <c r="R14" s="15"/>
      <c r="S14" s="15" t="s">
        <v>2516</v>
      </c>
      <c r="T14" s="15"/>
      <c r="U14" s="15"/>
      <c r="V14" s="15" t="s">
        <v>2516</v>
      </c>
      <c r="W14" s="15" t="s">
        <v>2516</v>
      </c>
      <c r="X14" s="15" t="s">
        <v>2516</v>
      </c>
      <c r="Y14" s="15" t="s">
        <v>2516</v>
      </c>
      <c r="Z14" s="15"/>
      <c r="AA14" s="15" t="s">
        <v>2516</v>
      </c>
      <c r="AB14" s="30" t="s">
        <v>2516</v>
      </c>
    </row>
    <row r="15" spans="1:28" s="1" customFormat="1" hidden="1" x14ac:dyDescent="0.3">
      <c r="A15" s="13" t="s">
        <v>463</v>
      </c>
      <c r="B15" s="14" t="s">
        <v>419</v>
      </c>
      <c r="C15" s="14"/>
      <c r="D15" s="14"/>
      <c r="E15" s="14" t="s">
        <v>4956</v>
      </c>
      <c r="F15" s="14"/>
      <c r="G15" s="16"/>
      <c r="H15" s="24"/>
      <c r="I15" s="14"/>
      <c r="J15" s="68"/>
      <c r="K15" s="94"/>
      <c r="L15" s="83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30"/>
    </row>
    <row r="16" spans="1:28" s="1" customFormat="1" hidden="1" x14ac:dyDescent="0.3">
      <c r="A16" s="13" t="s">
        <v>463</v>
      </c>
      <c r="B16" s="14" t="s">
        <v>419</v>
      </c>
      <c r="C16" s="14"/>
      <c r="D16" s="14"/>
      <c r="E16" s="14" t="s">
        <v>4957</v>
      </c>
      <c r="F16" s="14" t="s">
        <v>498</v>
      </c>
      <c r="G16" s="16" t="s">
        <v>499</v>
      </c>
      <c r="H16" s="24" t="s">
        <v>497</v>
      </c>
      <c r="I16" s="14" t="s">
        <v>2521</v>
      </c>
      <c r="J16" s="68" t="s">
        <v>500</v>
      </c>
      <c r="K16" s="94"/>
      <c r="L16" s="83"/>
      <c r="M16" s="15" t="s">
        <v>2511</v>
      </c>
      <c r="N16" s="15" t="s">
        <v>2511</v>
      </c>
      <c r="O16" s="15" t="s">
        <v>2511</v>
      </c>
      <c r="P16" s="15" t="s">
        <v>2511</v>
      </c>
      <c r="Q16" s="15"/>
      <c r="R16" s="15"/>
      <c r="S16" s="15" t="s">
        <v>2511</v>
      </c>
      <c r="T16" s="15"/>
      <c r="U16" s="15"/>
      <c r="V16" s="15" t="s">
        <v>2511</v>
      </c>
      <c r="W16" s="15" t="s">
        <v>2511</v>
      </c>
      <c r="X16" s="15" t="s">
        <v>2511</v>
      </c>
      <c r="Y16" s="15" t="s">
        <v>2511</v>
      </c>
      <c r="Z16" s="15"/>
      <c r="AA16" s="15" t="s">
        <v>2511</v>
      </c>
      <c r="AB16" s="30" t="s">
        <v>2511</v>
      </c>
    </row>
    <row r="17" spans="1:28" s="1" customFormat="1" hidden="1" x14ac:dyDescent="0.3">
      <c r="A17" s="13" t="s">
        <v>463</v>
      </c>
      <c r="B17" s="14" t="s">
        <v>419</v>
      </c>
      <c r="C17" s="14"/>
      <c r="D17" s="14"/>
      <c r="E17" s="14" t="s">
        <v>4958</v>
      </c>
      <c r="F17" s="14"/>
      <c r="G17" s="16"/>
      <c r="H17" s="24"/>
      <c r="I17" s="14"/>
      <c r="J17" s="68"/>
      <c r="K17" s="94"/>
      <c r="L17" s="83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30"/>
    </row>
    <row r="18" spans="1:28" s="1" customFormat="1" hidden="1" x14ac:dyDescent="0.3">
      <c r="A18" s="13" t="s">
        <v>463</v>
      </c>
      <c r="B18" s="14" t="s">
        <v>419</v>
      </c>
      <c r="C18" s="14"/>
      <c r="D18" s="14"/>
      <c r="E18" s="14" t="s">
        <v>4959</v>
      </c>
      <c r="F18" s="14" t="s">
        <v>502</v>
      </c>
      <c r="G18" s="16" t="s">
        <v>503</v>
      </c>
      <c r="H18" s="24" t="s">
        <v>501</v>
      </c>
      <c r="I18" s="14" t="s">
        <v>2522</v>
      </c>
      <c r="J18" s="73" t="s">
        <v>6510</v>
      </c>
      <c r="K18" s="94"/>
      <c r="L18" s="84"/>
      <c r="M18" s="15" t="s">
        <v>2511</v>
      </c>
      <c r="N18" s="15" t="s">
        <v>2511</v>
      </c>
      <c r="O18" s="15" t="s">
        <v>2511</v>
      </c>
      <c r="P18" s="15" t="s">
        <v>2511</v>
      </c>
      <c r="Q18" s="15"/>
      <c r="R18" s="15"/>
      <c r="S18" s="15" t="s">
        <v>2511</v>
      </c>
      <c r="T18" s="15"/>
      <c r="U18" s="15"/>
      <c r="V18" s="15" t="s">
        <v>2511</v>
      </c>
      <c r="W18" s="15" t="s">
        <v>2511</v>
      </c>
      <c r="X18" s="15" t="s">
        <v>2511</v>
      </c>
      <c r="Y18" s="15" t="s">
        <v>2511</v>
      </c>
      <c r="Z18" s="15"/>
      <c r="AA18" s="15" t="s">
        <v>2511</v>
      </c>
      <c r="AB18" s="30" t="s">
        <v>2511</v>
      </c>
    </row>
    <row r="19" spans="1:28" s="1" customFormat="1" hidden="1" x14ac:dyDescent="0.3">
      <c r="A19" s="13" t="s">
        <v>463</v>
      </c>
      <c r="B19" s="14" t="s">
        <v>419</v>
      </c>
      <c r="C19" s="14"/>
      <c r="D19" s="14"/>
      <c r="E19" s="14"/>
      <c r="F19" s="14"/>
      <c r="G19" s="16"/>
      <c r="H19" s="24"/>
      <c r="I19" s="14"/>
      <c r="J19" s="73" t="s">
        <v>6516</v>
      </c>
      <c r="K19" s="94"/>
      <c r="L19" s="84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30"/>
    </row>
    <row r="20" spans="1:28" s="1" customFormat="1" hidden="1" x14ac:dyDescent="0.3">
      <c r="A20" s="13" t="s">
        <v>463</v>
      </c>
      <c r="B20" s="14" t="s">
        <v>419</v>
      </c>
      <c r="C20" s="14"/>
      <c r="D20" s="14"/>
      <c r="E20" s="14" t="s">
        <v>4960</v>
      </c>
      <c r="F20" s="14" t="s">
        <v>2524</v>
      </c>
      <c r="G20" s="16" t="s">
        <v>2523</v>
      </c>
      <c r="H20" s="24"/>
      <c r="I20" s="14"/>
      <c r="J20" s="68" t="s">
        <v>2525</v>
      </c>
      <c r="K20" s="94"/>
      <c r="L20" s="83"/>
      <c r="M20" s="15" t="s">
        <v>2516</v>
      </c>
      <c r="N20" s="15" t="s">
        <v>2516</v>
      </c>
      <c r="O20" s="15" t="s">
        <v>2516</v>
      </c>
      <c r="P20" s="15" t="s">
        <v>2516</v>
      </c>
      <c r="Q20" s="15"/>
      <c r="R20" s="15"/>
      <c r="S20" s="15" t="s">
        <v>2516</v>
      </c>
      <c r="T20" s="15"/>
      <c r="U20" s="15"/>
      <c r="V20" s="15" t="s">
        <v>2516</v>
      </c>
      <c r="W20" s="15" t="s">
        <v>2516</v>
      </c>
      <c r="X20" s="15" t="s">
        <v>2516</v>
      </c>
      <c r="Y20" s="15" t="s">
        <v>2516</v>
      </c>
      <c r="Z20" s="15"/>
      <c r="AA20" s="15" t="s">
        <v>2516</v>
      </c>
      <c r="AB20" s="30" t="s">
        <v>2516</v>
      </c>
    </row>
    <row r="21" spans="1:28" s="1" customFormat="1" hidden="1" x14ac:dyDescent="0.3">
      <c r="A21" s="13" t="s">
        <v>463</v>
      </c>
      <c r="B21" s="14" t="s">
        <v>419</v>
      </c>
      <c r="C21" s="14"/>
      <c r="D21" s="14"/>
      <c r="E21" s="14" t="s">
        <v>4961</v>
      </c>
      <c r="F21" s="14"/>
      <c r="G21" s="16"/>
      <c r="H21" s="24"/>
      <c r="I21" s="14"/>
      <c r="J21" s="68"/>
      <c r="K21" s="94"/>
      <c r="L21" s="83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30"/>
    </row>
    <row r="22" spans="1:28" s="1" customFormat="1" hidden="1" x14ac:dyDescent="0.3">
      <c r="A22" s="13" t="s">
        <v>463</v>
      </c>
      <c r="B22" s="14" t="s">
        <v>419</v>
      </c>
      <c r="C22" s="14"/>
      <c r="D22" s="14"/>
      <c r="E22" s="14" t="s">
        <v>4962</v>
      </c>
      <c r="F22" s="14" t="s">
        <v>505</v>
      </c>
      <c r="G22" s="16" t="s">
        <v>506</v>
      </c>
      <c r="H22" s="24" t="s">
        <v>504</v>
      </c>
      <c r="I22" s="14" t="s">
        <v>2526</v>
      </c>
      <c r="J22" s="68" t="s">
        <v>507</v>
      </c>
      <c r="K22" s="94"/>
      <c r="L22" s="83"/>
      <c r="M22" s="15" t="s">
        <v>2511</v>
      </c>
      <c r="N22" s="15" t="s">
        <v>2511</v>
      </c>
      <c r="O22" s="15" t="s">
        <v>2511</v>
      </c>
      <c r="P22" s="15" t="s">
        <v>2511</v>
      </c>
      <c r="Q22" s="15"/>
      <c r="R22" s="15"/>
      <c r="S22" s="15" t="s">
        <v>2511</v>
      </c>
      <c r="T22" s="15"/>
      <c r="U22" s="15"/>
      <c r="V22" s="15" t="s">
        <v>2511</v>
      </c>
      <c r="W22" s="15" t="s">
        <v>2511</v>
      </c>
      <c r="X22" s="15" t="s">
        <v>2511</v>
      </c>
      <c r="Y22" s="15" t="s">
        <v>2511</v>
      </c>
      <c r="Z22" s="15"/>
      <c r="AA22" s="15" t="s">
        <v>2511</v>
      </c>
      <c r="AB22" s="30" t="s">
        <v>2511</v>
      </c>
    </row>
    <row r="23" spans="1:28" s="1" customFormat="1" hidden="1" x14ac:dyDescent="0.3">
      <c r="A23" s="13" t="s">
        <v>463</v>
      </c>
      <c r="B23" s="14" t="s">
        <v>419</v>
      </c>
      <c r="C23" s="14"/>
      <c r="D23" s="14"/>
      <c r="E23" s="14" t="s">
        <v>4963</v>
      </c>
      <c r="F23" s="14"/>
      <c r="G23" s="16"/>
      <c r="H23" s="24"/>
      <c r="I23" s="14"/>
      <c r="J23" s="68"/>
      <c r="K23" s="94"/>
      <c r="L23" s="83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30"/>
    </row>
    <row r="24" spans="1:28" s="1" customFormat="1" hidden="1" x14ac:dyDescent="0.3">
      <c r="A24" s="13" t="s">
        <v>463</v>
      </c>
      <c r="B24" s="14" t="s">
        <v>419</v>
      </c>
      <c r="C24" s="14"/>
      <c r="D24" s="14"/>
      <c r="E24" s="14" t="s">
        <v>4964</v>
      </c>
      <c r="F24" s="14"/>
      <c r="G24" s="16"/>
      <c r="H24" s="24"/>
      <c r="I24" s="14"/>
      <c r="J24" s="68"/>
      <c r="K24" s="94"/>
      <c r="L24" s="83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30"/>
    </row>
    <row r="25" spans="1:28" s="1" customFormat="1" hidden="1" x14ac:dyDescent="0.3">
      <c r="A25" s="13" t="s">
        <v>463</v>
      </c>
      <c r="B25" s="14" t="s">
        <v>419</v>
      </c>
      <c r="C25" s="14"/>
      <c r="D25" s="14"/>
      <c r="E25" s="14" t="s">
        <v>4965</v>
      </c>
      <c r="F25" s="14" t="s">
        <v>2527</v>
      </c>
      <c r="G25" s="16" t="s">
        <v>509</v>
      </c>
      <c r="H25" s="24" t="s">
        <v>508</v>
      </c>
      <c r="I25" s="14" t="s">
        <v>2529</v>
      </c>
      <c r="J25" s="68" t="s">
        <v>2528</v>
      </c>
      <c r="K25" s="94"/>
      <c r="L25" s="83"/>
      <c r="M25" s="15" t="s">
        <v>2511</v>
      </c>
      <c r="N25" s="15" t="s">
        <v>2516</v>
      </c>
      <c r="O25" s="15" t="s">
        <v>2511</v>
      </c>
      <c r="P25" s="15" t="s">
        <v>2516</v>
      </c>
      <c r="Q25" s="15"/>
      <c r="R25" s="15"/>
      <c r="S25" s="15" t="s">
        <v>2516</v>
      </c>
      <c r="T25" s="15"/>
      <c r="U25" s="15"/>
      <c r="V25" s="15" t="s">
        <v>2516</v>
      </c>
      <c r="W25" s="15" t="s">
        <v>2516</v>
      </c>
      <c r="X25" s="15" t="s">
        <v>2516</v>
      </c>
      <c r="Y25" s="15" t="s">
        <v>2516</v>
      </c>
      <c r="Z25" s="15"/>
      <c r="AA25" s="15" t="s">
        <v>2516</v>
      </c>
      <c r="AB25" s="30" t="s">
        <v>2516</v>
      </c>
    </row>
    <row r="26" spans="1:28" s="1" customFormat="1" hidden="1" x14ac:dyDescent="0.3">
      <c r="A26" s="13" t="s">
        <v>463</v>
      </c>
      <c r="B26" s="14" t="s">
        <v>419</v>
      </c>
      <c r="C26" s="14"/>
      <c r="D26" s="14"/>
      <c r="E26" s="14" t="s">
        <v>4966</v>
      </c>
      <c r="F26" s="14" t="s">
        <v>2531</v>
      </c>
      <c r="G26" s="16" t="s">
        <v>2530</v>
      </c>
      <c r="H26" s="24"/>
      <c r="I26" s="14"/>
      <c r="J26" s="68" t="s">
        <v>2532</v>
      </c>
      <c r="K26" s="94"/>
      <c r="L26" s="83"/>
      <c r="M26" s="15" t="s">
        <v>2516</v>
      </c>
      <c r="N26" s="15" t="s">
        <v>2516</v>
      </c>
      <c r="O26" s="15" t="s">
        <v>2516</v>
      </c>
      <c r="P26" s="15" t="s">
        <v>2516</v>
      </c>
      <c r="Q26" s="15"/>
      <c r="R26" s="15"/>
      <c r="S26" s="15" t="s">
        <v>2516</v>
      </c>
      <c r="T26" s="15"/>
      <c r="U26" s="15"/>
      <c r="V26" s="15" t="s">
        <v>2516</v>
      </c>
      <c r="W26" s="15" t="s">
        <v>2516</v>
      </c>
      <c r="X26" s="15" t="s">
        <v>2516</v>
      </c>
      <c r="Y26" s="15" t="s">
        <v>2516</v>
      </c>
      <c r="Z26" s="15"/>
      <c r="AA26" s="15" t="s">
        <v>2516</v>
      </c>
      <c r="AB26" s="30" t="s">
        <v>2516</v>
      </c>
    </row>
    <row r="27" spans="1:28" s="1" customFormat="1" hidden="1" x14ac:dyDescent="0.3">
      <c r="A27" s="13" t="s">
        <v>463</v>
      </c>
      <c r="B27" s="14" t="s">
        <v>419</v>
      </c>
      <c r="C27" s="14"/>
      <c r="D27" s="14"/>
      <c r="E27" s="14" t="s">
        <v>4967</v>
      </c>
      <c r="F27" s="14" t="s">
        <v>511</v>
      </c>
      <c r="G27" s="16" t="s">
        <v>512</v>
      </c>
      <c r="H27" s="24" t="s">
        <v>510</v>
      </c>
      <c r="I27" s="14" t="s">
        <v>2533</v>
      </c>
      <c r="J27" s="68" t="s">
        <v>513</v>
      </c>
      <c r="K27" s="94"/>
      <c r="L27" s="83"/>
      <c r="M27" s="15" t="s">
        <v>2511</v>
      </c>
      <c r="N27" s="15" t="s">
        <v>2511</v>
      </c>
      <c r="O27" s="15" t="s">
        <v>2511</v>
      </c>
      <c r="P27" s="15" t="s">
        <v>2511</v>
      </c>
      <c r="Q27" s="15"/>
      <c r="R27" s="15"/>
      <c r="S27" s="15" t="s">
        <v>2511</v>
      </c>
      <c r="T27" s="15"/>
      <c r="U27" s="15"/>
      <c r="V27" s="15" t="s">
        <v>2511</v>
      </c>
      <c r="W27" s="15" t="s">
        <v>2511</v>
      </c>
      <c r="X27" s="15" t="s">
        <v>2511</v>
      </c>
      <c r="Y27" s="15" t="s">
        <v>2511</v>
      </c>
      <c r="Z27" s="15"/>
      <c r="AA27" s="15" t="s">
        <v>2511</v>
      </c>
      <c r="AB27" s="30" t="s">
        <v>2511</v>
      </c>
    </row>
    <row r="28" spans="1:28" s="1" customFormat="1" hidden="1" x14ac:dyDescent="0.3">
      <c r="A28" s="13" t="s">
        <v>463</v>
      </c>
      <c r="B28" s="14" t="s">
        <v>419</v>
      </c>
      <c r="C28" s="14"/>
      <c r="D28" s="14"/>
      <c r="E28" s="14" t="s">
        <v>4968</v>
      </c>
      <c r="F28" s="14" t="s">
        <v>515</v>
      </c>
      <c r="G28" s="16" t="s">
        <v>516</v>
      </c>
      <c r="H28" s="24" t="s">
        <v>514</v>
      </c>
      <c r="I28" s="14" t="s">
        <v>2534</v>
      </c>
      <c r="J28" s="68" t="s">
        <v>516</v>
      </c>
      <c r="K28" s="94"/>
      <c r="L28" s="83"/>
      <c r="M28" s="15" t="s">
        <v>2511</v>
      </c>
      <c r="N28" s="15" t="s">
        <v>2511</v>
      </c>
      <c r="O28" s="15" t="s">
        <v>2511</v>
      </c>
      <c r="P28" s="15" t="s">
        <v>2511</v>
      </c>
      <c r="Q28" s="15"/>
      <c r="R28" s="15"/>
      <c r="S28" s="15" t="s">
        <v>2511</v>
      </c>
      <c r="T28" s="15"/>
      <c r="U28" s="15"/>
      <c r="V28" s="15" t="s">
        <v>2511</v>
      </c>
      <c r="W28" s="15" t="s">
        <v>2511</v>
      </c>
      <c r="X28" s="15" t="s">
        <v>2511</v>
      </c>
      <c r="Y28" s="15" t="s">
        <v>2511</v>
      </c>
      <c r="Z28" s="15"/>
      <c r="AA28" s="15" t="s">
        <v>2511</v>
      </c>
      <c r="AB28" s="30" t="s">
        <v>2511</v>
      </c>
    </row>
    <row r="29" spans="1:28" s="1" customFormat="1" hidden="1" x14ac:dyDescent="0.3">
      <c r="A29" s="13" t="s">
        <v>463</v>
      </c>
      <c r="B29" s="14" t="s">
        <v>419</v>
      </c>
      <c r="C29" s="14"/>
      <c r="D29" s="14"/>
      <c r="E29" s="14" t="s">
        <v>4969</v>
      </c>
      <c r="F29" s="14"/>
      <c r="G29" s="16"/>
      <c r="H29" s="24"/>
      <c r="I29" s="14"/>
      <c r="J29" s="68"/>
      <c r="K29" s="94"/>
      <c r="L29" s="83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30"/>
    </row>
    <row r="30" spans="1:28" s="1" customFormat="1" hidden="1" x14ac:dyDescent="0.3">
      <c r="A30" s="13" t="s">
        <v>463</v>
      </c>
      <c r="B30" s="14" t="s">
        <v>419</v>
      </c>
      <c r="C30" s="14"/>
      <c r="D30" s="14"/>
      <c r="E30" s="14" t="s">
        <v>4970</v>
      </c>
      <c r="F30" s="14"/>
      <c r="G30" s="16"/>
      <c r="H30" s="24"/>
      <c r="I30" s="14"/>
      <c r="J30" s="68"/>
      <c r="K30" s="94"/>
      <c r="L30" s="83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30"/>
    </row>
    <row r="31" spans="1:28" s="1" customFormat="1" hidden="1" x14ac:dyDescent="0.3">
      <c r="A31" s="13" t="s">
        <v>463</v>
      </c>
      <c r="B31" s="14" t="s">
        <v>419</v>
      </c>
      <c r="C31" s="14"/>
      <c r="D31" s="14"/>
      <c r="E31" s="14" t="s">
        <v>4971</v>
      </c>
      <c r="F31" s="14"/>
      <c r="G31" s="16"/>
      <c r="H31" s="24"/>
      <c r="I31" s="14"/>
      <c r="J31" s="68"/>
      <c r="K31" s="94"/>
      <c r="L31" s="83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30"/>
    </row>
    <row r="32" spans="1:28" s="1" customFormat="1" hidden="1" x14ac:dyDescent="0.3">
      <c r="A32" s="13" t="s">
        <v>463</v>
      </c>
      <c r="B32" s="14" t="s">
        <v>419</v>
      </c>
      <c r="C32" s="14"/>
      <c r="D32" s="14"/>
      <c r="E32" s="14" t="s">
        <v>4972</v>
      </c>
      <c r="F32" s="14"/>
      <c r="G32" s="16"/>
      <c r="H32" s="24"/>
      <c r="I32" s="14"/>
      <c r="J32" s="68"/>
      <c r="K32" s="94"/>
      <c r="L32" s="83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30"/>
    </row>
    <row r="33" spans="1:28" s="1" customFormat="1" hidden="1" x14ac:dyDescent="0.3">
      <c r="A33" s="13" t="s">
        <v>463</v>
      </c>
      <c r="B33" s="14" t="s">
        <v>419</v>
      </c>
      <c r="C33" s="14"/>
      <c r="D33" s="14"/>
      <c r="E33" s="14" t="s">
        <v>4973</v>
      </c>
      <c r="F33" s="14"/>
      <c r="G33" s="16"/>
      <c r="H33" s="24"/>
      <c r="I33" s="14"/>
      <c r="J33" s="68"/>
      <c r="K33" s="94"/>
      <c r="L33" s="83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30"/>
    </row>
    <row r="34" spans="1:28" s="1" customFormat="1" hidden="1" x14ac:dyDescent="0.3">
      <c r="A34" s="13" t="s">
        <v>463</v>
      </c>
      <c r="B34" s="14" t="s">
        <v>419</v>
      </c>
      <c r="C34" s="14"/>
      <c r="D34" s="14"/>
      <c r="E34" s="14" t="s">
        <v>4974</v>
      </c>
      <c r="F34" s="14"/>
      <c r="G34" s="16"/>
      <c r="H34" s="24"/>
      <c r="I34" s="14"/>
      <c r="J34" s="68"/>
      <c r="K34" s="94"/>
      <c r="L34" s="83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30"/>
    </row>
    <row r="35" spans="1:28" s="1" customFormat="1" hidden="1" x14ac:dyDescent="0.3">
      <c r="A35" s="13" t="s">
        <v>463</v>
      </c>
      <c r="B35" s="14" t="s">
        <v>419</v>
      </c>
      <c r="C35" s="14"/>
      <c r="D35" s="14"/>
      <c r="E35" s="14" t="s">
        <v>4975</v>
      </c>
      <c r="F35" s="14" t="s">
        <v>518</v>
      </c>
      <c r="G35" s="16" t="s">
        <v>519</v>
      </c>
      <c r="H35" s="24" t="s">
        <v>517</v>
      </c>
      <c r="I35" s="14" t="s">
        <v>2535</v>
      </c>
      <c r="J35" s="68" t="s">
        <v>520</v>
      </c>
      <c r="K35" s="94"/>
      <c r="L35" s="83"/>
      <c r="M35" s="15" t="s">
        <v>2511</v>
      </c>
      <c r="N35" s="15" t="s">
        <v>2511</v>
      </c>
      <c r="O35" s="15" t="s">
        <v>2511</v>
      </c>
      <c r="P35" s="15" t="s">
        <v>2511</v>
      </c>
      <c r="Q35" s="15" t="s">
        <v>2511</v>
      </c>
      <c r="R35" s="15" t="s">
        <v>2511</v>
      </c>
      <c r="S35" s="15" t="s">
        <v>2511</v>
      </c>
      <c r="T35" s="15" t="s">
        <v>2511</v>
      </c>
      <c r="U35" s="15" t="s">
        <v>2511</v>
      </c>
      <c r="V35" s="15" t="s">
        <v>2511</v>
      </c>
      <c r="W35" s="15" t="s">
        <v>2511</v>
      </c>
      <c r="X35" s="15" t="s">
        <v>2511</v>
      </c>
      <c r="Y35" s="15" t="s">
        <v>2511</v>
      </c>
      <c r="Z35" s="15" t="s">
        <v>2511</v>
      </c>
      <c r="AA35" s="15" t="s">
        <v>2511</v>
      </c>
      <c r="AB35" s="30" t="s">
        <v>2511</v>
      </c>
    </row>
    <row r="36" spans="1:28" s="1" customFormat="1" hidden="1" x14ac:dyDescent="0.3">
      <c r="A36" s="13" t="s">
        <v>463</v>
      </c>
      <c r="B36" s="14" t="s">
        <v>419</v>
      </c>
      <c r="C36" s="14"/>
      <c r="D36" s="14"/>
      <c r="E36" s="14" t="s">
        <v>4976</v>
      </c>
      <c r="F36" s="14" t="s">
        <v>488</v>
      </c>
      <c r="G36" s="16" t="s">
        <v>489</v>
      </c>
      <c r="H36" s="24" t="s">
        <v>487</v>
      </c>
      <c r="I36" s="14" t="s">
        <v>2536</v>
      </c>
      <c r="J36" s="68" t="s">
        <v>490</v>
      </c>
      <c r="K36" s="94"/>
      <c r="L36" s="83"/>
      <c r="M36" s="15" t="s">
        <v>2511</v>
      </c>
      <c r="N36" s="15" t="s">
        <v>2511</v>
      </c>
      <c r="O36" s="15" t="s">
        <v>2511</v>
      </c>
      <c r="P36" s="15" t="s">
        <v>2511</v>
      </c>
      <c r="Q36" s="15"/>
      <c r="R36" s="15"/>
      <c r="S36" s="15" t="s">
        <v>2511</v>
      </c>
      <c r="T36" s="15"/>
      <c r="U36" s="15"/>
      <c r="V36" s="15" t="s">
        <v>2511</v>
      </c>
      <c r="W36" s="15" t="s">
        <v>2511</v>
      </c>
      <c r="X36" s="15" t="s">
        <v>2511</v>
      </c>
      <c r="Y36" s="15" t="s">
        <v>2511</v>
      </c>
      <c r="Z36" s="15"/>
      <c r="AA36" s="15" t="s">
        <v>2511</v>
      </c>
      <c r="AB36" s="30" t="s">
        <v>2511</v>
      </c>
    </row>
    <row r="37" spans="1:28" s="1" customFormat="1" hidden="1" x14ac:dyDescent="0.3">
      <c r="A37" s="13" t="s">
        <v>463</v>
      </c>
      <c r="B37" s="14" t="s">
        <v>419</v>
      </c>
      <c r="C37" s="14"/>
      <c r="D37" s="14"/>
      <c r="E37" s="14" t="s">
        <v>4977</v>
      </c>
      <c r="F37" s="14"/>
      <c r="G37" s="16"/>
      <c r="H37" s="24"/>
      <c r="I37" s="14"/>
      <c r="J37" s="68"/>
      <c r="K37" s="94"/>
      <c r="L37" s="83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30"/>
    </row>
    <row r="38" spans="1:28" s="1" customFormat="1" hidden="1" x14ac:dyDescent="0.3">
      <c r="A38" s="13" t="s">
        <v>463</v>
      </c>
      <c r="B38" s="14" t="s">
        <v>419</v>
      </c>
      <c r="C38" s="14"/>
      <c r="D38" s="14"/>
      <c r="E38" s="14" t="s">
        <v>4978</v>
      </c>
      <c r="F38" s="14" t="s">
        <v>492</v>
      </c>
      <c r="G38" s="16" t="s">
        <v>2537</v>
      </c>
      <c r="H38" s="24" t="s">
        <v>491</v>
      </c>
      <c r="I38" s="14" t="s">
        <v>2538</v>
      </c>
      <c r="J38" s="68" t="s">
        <v>493</v>
      </c>
      <c r="K38" s="94"/>
      <c r="L38" s="83"/>
      <c r="M38" s="15" t="s">
        <v>2511</v>
      </c>
      <c r="N38" s="15" t="s">
        <v>2511</v>
      </c>
      <c r="O38" s="15" t="s">
        <v>2511</v>
      </c>
      <c r="P38" s="15" t="s">
        <v>2511</v>
      </c>
      <c r="Q38" s="15"/>
      <c r="R38" s="15"/>
      <c r="S38" s="15" t="s">
        <v>2511</v>
      </c>
      <c r="T38" s="15"/>
      <c r="U38" s="15"/>
      <c r="V38" s="15" t="s">
        <v>2511</v>
      </c>
      <c r="W38" s="15" t="s">
        <v>2511</v>
      </c>
      <c r="X38" s="15" t="s">
        <v>2511</v>
      </c>
      <c r="Y38" s="15" t="s">
        <v>2511</v>
      </c>
      <c r="Z38" s="15"/>
      <c r="AA38" s="15" t="s">
        <v>2511</v>
      </c>
      <c r="AB38" s="30" t="s">
        <v>2511</v>
      </c>
    </row>
    <row r="39" spans="1:28" s="1" customFormat="1" hidden="1" x14ac:dyDescent="0.3">
      <c r="A39" s="13" t="s">
        <v>463</v>
      </c>
      <c r="B39" s="14" t="s">
        <v>419</v>
      </c>
      <c r="C39" s="14"/>
      <c r="D39" s="14"/>
      <c r="E39" s="14" t="s">
        <v>4979</v>
      </c>
      <c r="F39" s="14"/>
      <c r="G39" s="16"/>
      <c r="H39" s="24"/>
      <c r="I39" s="14"/>
      <c r="J39" s="68"/>
      <c r="K39" s="94"/>
      <c r="L39" s="83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30"/>
    </row>
    <row r="40" spans="1:28" s="1" customFormat="1" hidden="1" x14ac:dyDescent="0.3">
      <c r="A40" s="13" t="s">
        <v>463</v>
      </c>
      <c r="B40" s="14" t="s">
        <v>419</v>
      </c>
      <c r="C40" s="14"/>
      <c r="D40" s="14"/>
      <c r="E40" s="14" t="s">
        <v>4980</v>
      </c>
      <c r="F40" s="14" t="s">
        <v>2540</v>
      </c>
      <c r="G40" s="16" t="s">
        <v>2539</v>
      </c>
      <c r="H40" s="24"/>
      <c r="I40" s="14"/>
      <c r="J40" s="68" t="s">
        <v>2539</v>
      </c>
      <c r="K40" s="94"/>
      <c r="L40" s="83"/>
      <c r="M40" s="15" t="s">
        <v>2516</v>
      </c>
      <c r="N40" s="15" t="s">
        <v>2516</v>
      </c>
      <c r="O40" s="15" t="s">
        <v>2516</v>
      </c>
      <c r="P40" s="15" t="s">
        <v>2516</v>
      </c>
      <c r="Q40" s="15"/>
      <c r="R40" s="15"/>
      <c r="S40" s="15" t="s">
        <v>2516</v>
      </c>
      <c r="T40" s="15"/>
      <c r="U40" s="15"/>
      <c r="V40" s="15" t="s">
        <v>2516</v>
      </c>
      <c r="W40" s="15" t="s">
        <v>2516</v>
      </c>
      <c r="X40" s="15" t="s">
        <v>2516</v>
      </c>
      <c r="Y40" s="15" t="s">
        <v>2516</v>
      </c>
      <c r="Z40" s="15"/>
      <c r="AA40" s="15" t="s">
        <v>2516</v>
      </c>
      <c r="AB40" s="30" t="s">
        <v>2516</v>
      </c>
    </row>
    <row r="41" spans="1:28" s="1" customFormat="1" hidden="1" x14ac:dyDescent="0.3">
      <c r="A41" s="13" t="s">
        <v>463</v>
      </c>
      <c r="B41" s="14" t="s">
        <v>419</v>
      </c>
      <c r="C41" s="14"/>
      <c r="D41" s="14"/>
      <c r="E41" s="14" t="s">
        <v>4981</v>
      </c>
      <c r="F41" s="14" t="s">
        <v>2542</v>
      </c>
      <c r="G41" s="16" t="s">
        <v>2541</v>
      </c>
      <c r="H41" s="24"/>
      <c r="I41" s="14"/>
      <c r="J41" s="68" t="s">
        <v>2541</v>
      </c>
      <c r="K41" s="94"/>
      <c r="L41" s="83"/>
      <c r="M41" s="15" t="s">
        <v>2516</v>
      </c>
      <c r="N41" s="15" t="s">
        <v>2516</v>
      </c>
      <c r="O41" s="15" t="s">
        <v>2516</v>
      </c>
      <c r="P41" s="15" t="s">
        <v>2516</v>
      </c>
      <c r="Q41" s="15"/>
      <c r="R41" s="15"/>
      <c r="S41" s="15" t="s">
        <v>2516</v>
      </c>
      <c r="T41" s="15"/>
      <c r="U41" s="15"/>
      <c r="V41" s="15" t="s">
        <v>2516</v>
      </c>
      <c r="W41" s="15" t="s">
        <v>2516</v>
      </c>
      <c r="X41" s="15" t="s">
        <v>2516</v>
      </c>
      <c r="Y41" s="15" t="s">
        <v>2516</v>
      </c>
      <c r="Z41" s="15"/>
      <c r="AA41" s="15" t="s">
        <v>2516</v>
      </c>
      <c r="AB41" s="30" t="s">
        <v>2516</v>
      </c>
    </row>
    <row r="42" spans="1:28" s="1" customFormat="1" hidden="1" x14ac:dyDescent="0.3">
      <c r="A42" s="13" t="s">
        <v>463</v>
      </c>
      <c r="B42" s="14" t="s">
        <v>419</v>
      </c>
      <c r="C42" s="14"/>
      <c r="D42" s="14"/>
      <c r="E42" s="14" t="s">
        <v>4982</v>
      </c>
      <c r="F42" s="14" t="s">
        <v>2544</v>
      </c>
      <c r="G42" s="16" t="s">
        <v>2543</v>
      </c>
      <c r="H42" s="24"/>
      <c r="I42" s="14"/>
      <c r="J42" s="68" t="s">
        <v>2545</v>
      </c>
      <c r="K42" s="94"/>
      <c r="L42" s="83"/>
      <c r="M42" s="15" t="s">
        <v>2516</v>
      </c>
      <c r="N42" s="15" t="s">
        <v>2516</v>
      </c>
      <c r="O42" s="15" t="s">
        <v>2516</v>
      </c>
      <c r="P42" s="15" t="s">
        <v>2516</v>
      </c>
      <c r="Q42" s="15"/>
      <c r="R42" s="15"/>
      <c r="S42" s="15" t="s">
        <v>2516</v>
      </c>
      <c r="T42" s="15"/>
      <c r="U42" s="15"/>
      <c r="V42" s="15" t="s">
        <v>2516</v>
      </c>
      <c r="W42" s="15" t="s">
        <v>2516</v>
      </c>
      <c r="X42" s="15" t="s">
        <v>2516</v>
      </c>
      <c r="Y42" s="15" t="s">
        <v>2516</v>
      </c>
      <c r="Z42" s="15"/>
      <c r="AA42" s="15" t="s">
        <v>2516</v>
      </c>
      <c r="AB42" s="30" t="s">
        <v>2516</v>
      </c>
    </row>
    <row r="43" spans="1:28" s="1" customFormat="1" hidden="1" x14ac:dyDescent="0.3">
      <c r="A43" s="13" t="s">
        <v>463</v>
      </c>
      <c r="B43" s="14" t="s">
        <v>419</v>
      </c>
      <c r="C43" s="14"/>
      <c r="D43" s="14"/>
      <c r="E43" s="14" t="s">
        <v>4983</v>
      </c>
      <c r="F43" s="14"/>
      <c r="G43" s="16"/>
      <c r="H43" s="24"/>
      <c r="I43" s="14"/>
      <c r="J43" s="68"/>
      <c r="K43" s="94"/>
      <c r="L43" s="83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30"/>
    </row>
    <row r="44" spans="1:28" s="1" customFormat="1" hidden="1" x14ac:dyDescent="0.3">
      <c r="A44" s="13" t="s">
        <v>463</v>
      </c>
      <c r="B44" s="14" t="s">
        <v>419</v>
      </c>
      <c r="C44" s="14"/>
      <c r="D44" s="14"/>
      <c r="E44" s="14" t="s">
        <v>4984</v>
      </c>
      <c r="F44" s="14" t="s">
        <v>2547</v>
      </c>
      <c r="G44" s="16" t="s">
        <v>2546</v>
      </c>
      <c r="H44" s="24"/>
      <c r="I44" s="14"/>
      <c r="J44" s="68" t="s">
        <v>2548</v>
      </c>
      <c r="K44" s="94"/>
      <c r="L44" s="83"/>
      <c r="M44" s="15" t="s">
        <v>2516</v>
      </c>
      <c r="N44" s="15" t="s">
        <v>2516</v>
      </c>
      <c r="O44" s="15" t="s">
        <v>2516</v>
      </c>
      <c r="P44" s="15" t="s">
        <v>2516</v>
      </c>
      <c r="Q44" s="15"/>
      <c r="R44" s="15"/>
      <c r="S44" s="15" t="s">
        <v>2516</v>
      </c>
      <c r="T44" s="15"/>
      <c r="U44" s="15"/>
      <c r="V44" s="15" t="s">
        <v>2516</v>
      </c>
      <c r="W44" s="15" t="s">
        <v>2516</v>
      </c>
      <c r="X44" s="15" t="s">
        <v>2516</v>
      </c>
      <c r="Y44" s="15" t="s">
        <v>2516</v>
      </c>
      <c r="Z44" s="15"/>
      <c r="AA44" s="15" t="s">
        <v>2516</v>
      </c>
      <c r="AB44" s="30" t="s">
        <v>2516</v>
      </c>
    </row>
    <row r="45" spans="1:28" s="1" customFormat="1" hidden="1" x14ac:dyDescent="0.3">
      <c r="A45" s="13" t="s">
        <v>463</v>
      </c>
      <c r="B45" s="14" t="s">
        <v>419</v>
      </c>
      <c r="C45" s="14"/>
      <c r="D45" s="14"/>
      <c r="E45" s="14" t="s">
        <v>4985</v>
      </c>
      <c r="F45" s="14" t="s">
        <v>2550</v>
      </c>
      <c r="G45" s="16" t="s">
        <v>2549</v>
      </c>
      <c r="H45" s="24"/>
      <c r="I45" s="14"/>
      <c r="J45" s="68" t="s">
        <v>2551</v>
      </c>
      <c r="K45" s="94"/>
      <c r="L45" s="83"/>
      <c r="M45" s="15" t="s">
        <v>2516</v>
      </c>
      <c r="N45" s="15" t="s">
        <v>2516</v>
      </c>
      <c r="O45" s="15" t="s">
        <v>2516</v>
      </c>
      <c r="P45" s="15" t="s">
        <v>2516</v>
      </c>
      <c r="Q45" s="15"/>
      <c r="R45" s="15"/>
      <c r="S45" s="15" t="s">
        <v>2516</v>
      </c>
      <c r="T45" s="15"/>
      <c r="U45" s="15"/>
      <c r="V45" s="15" t="s">
        <v>2516</v>
      </c>
      <c r="W45" s="15" t="s">
        <v>2516</v>
      </c>
      <c r="X45" s="15" t="s">
        <v>2516</v>
      </c>
      <c r="Y45" s="15" t="s">
        <v>2516</v>
      </c>
      <c r="Z45" s="15"/>
      <c r="AA45" s="15" t="s">
        <v>2516</v>
      </c>
      <c r="AB45" s="30" t="s">
        <v>2516</v>
      </c>
    </row>
    <row r="46" spans="1:28" s="1" customFormat="1" hidden="1" x14ac:dyDescent="0.3">
      <c r="A46" s="13" t="s">
        <v>463</v>
      </c>
      <c r="B46" s="14" t="s">
        <v>419</v>
      </c>
      <c r="C46" s="14"/>
      <c r="D46" s="14"/>
      <c r="E46" s="14" t="s">
        <v>4986</v>
      </c>
      <c r="F46" s="14" t="s">
        <v>2553</v>
      </c>
      <c r="G46" s="16" t="s">
        <v>2552</v>
      </c>
      <c r="H46" s="24"/>
      <c r="I46" s="14"/>
      <c r="J46" s="68" t="s">
        <v>2554</v>
      </c>
      <c r="K46" s="94"/>
      <c r="L46" s="83"/>
      <c r="M46" s="15" t="s">
        <v>2516</v>
      </c>
      <c r="N46" s="15" t="s">
        <v>2516</v>
      </c>
      <c r="O46" s="15" t="s">
        <v>2516</v>
      </c>
      <c r="P46" s="15" t="s">
        <v>2516</v>
      </c>
      <c r="Q46" s="15"/>
      <c r="R46" s="15"/>
      <c r="S46" s="15" t="s">
        <v>2516</v>
      </c>
      <c r="T46" s="15"/>
      <c r="U46" s="15"/>
      <c r="V46" s="15" t="s">
        <v>2516</v>
      </c>
      <c r="W46" s="15" t="s">
        <v>2516</v>
      </c>
      <c r="X46" s="15" t="s">
        <v>2516</v>
      </c>
      <c r="Y46" s="15" t="s">
        <v>2516</v>
      </c>
      <c r="Z46" s="15"/>
      <c r="AA46" s="15" t="s">
        <v>2516</v>
      </c>
      <c r="AB46" s="30" t="s">
        <v>2516</v>
      </c>
    </row>
    <row r="47" spans="1:28" s="1" customFormat="1" hidden="1" x14ac:dyDescent="0.3">
      <c r="A47" s="13" t="s">
        <v>463</v>
      </c>
      <c r="B47" s="14" t="s">
        <v>419</v>
      </c>
      <c r="C47" s="14"/>
      <c r="D47" s="14"/>
      <c r="E47" s="14" t="s">
        <v>4987</v>
      </c>
      <c r="F47" s="14"/>
      <c r="G47" s="16"/>
      <c r="H47" s="24"/>
      <c r="I47" s="14"/>
      <c r="J47" s="68"/>
      <c r="K47" s="94"/>
      <c r="L47" s="83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30"/>
    </row>
    <row r="48" spans="1:28" s="1" customFormat="1" hidden="1" x14ac:dyDescent="0.3">
      <c r="A48" s="13" t="s">
        <v>463</v>
      </c>
      <c r="B48" s="14" t="s">
        <v>419</v>
      </c>
      <c r="C48" s="14"/>
      <c r="D48" s="14"/>
      <c r="E48" s="14" t="s">
        <v>4988</v>
      </c>
      <c r="F48" s="14" t="s">
        <v>2556</v>
      </c>
      <c r="G48" s="16" t="s">
        <v>2555</v>
      </c>
      <c r="H48" s="24"/>
      <c r="I48" s="14"/>
      <c r="J48" s="68" t="s">
        <v>2557</v>
      </c>
      <c r="K48" s="94"/>
      <c r="L48" s="83"/>
      <c r="M48" s="15" t="s">
        <v>2516</v>
      </c>
      <c r="N48" s="15" t="s">
        <v>2516</v>
      </c>
      <c r="O48" s="15" t="s">
        <v>2516</v>
      </c>
      <c r="P48" s="15" t="s">
        <v>2516</v>
      </c>
      <c r="Q48" s="15"/>
      <c r="R48" s="15"/>
      <c r="S48" s="15" t="s">
        <v>2516</v>
      </c>
      <c r="T48" s="15"/>
      <c r="U48" s="15"/>
      <c r="V48" s="15" t="s">
        <v>2516</v>
      </c>
      <c r="W48" s="15" t="s">
        <v>2516</v>
      </c>
      <c r="X48" s="15" t="s">
        <v>2516</v>
      </c>
      <c r="Y48" s="15" t="s">
        <v>2516</v>
      </c>
      <c r="Z48" s="15"/>
      <c r="AA48" s="15" t="s">
        <v>2516</v>
      </c>
      <c r="AB48" s="30" t="s">
        <v>2516</v>
      </c>
    </row>
    <row r="49" spans="1:28" s="1" customFormat="1" hidden="1" x14ac:dyDescent="0.3">
      <c r="A49" s="13" t="s">
        <v>463</v>
      </c>
      <c r="B49" s="14" t="s">
        <v>419</v>
      </c>
      <c r="C49" s="14"/>
      <c r="D49" s="14"/>
      <c r="E49" s="14" t="s">
        <v>4989</v>
      </c>
      <c r="F49" s="14"/>
      <c r="G49" s="16"/>
      <c r="H49" s="24"/>
      <c r="I49" s="14"/>
      <c r="J49" s="68"/>
      <c r="K49" s="94"/>
      <c r="L49" s="83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30"/>
    </row>
    <row r="50" spans="1:28" s="1" customFormat="1" hidden="1" x14ac:dyDescent="0.3">
      <c r="A50" s="13" t="s">
        <v>463</v>
      </c>
      <c r="B50" s="14" t="s">
        <v>419</v>
      </c>
      <c r="C50" s="14"/>
      <c r="D50" s="14"/>
      <c r="E50" s="14" t="s">
        <v>4990</v>
      </c>
      <c r="F50" s="14"/>
      <c r="G50" s="16"/>
      <c r="H50" s="24"/>
      <c r="I50" s="14"/>
      <c r="J50" s="68"/>
      <c r="K50" s="94"/>
      <c r="L50" s="83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30"/>
    </row>
    <row r="51" spans="1:28" s="1" customFormat="1" hidden="1" x14ac:dyDescent="0.3">
      <c r="A51" s="13" t="s">
        <v>463</v>
      </c>
      <c r="B51" s="14" t="s">
        <v>419</v>
      </c>
      <c r="C51" s="14"/>
      <c r="D51" s="14"/>
      <c r="E51" s="14" t="s">
        <v>4991</v>
      </c>
      <c r="F51" s="14" t="s">
        <v>2558</v>
      </c>
      <c r="G51" s="16" t="s">
        <v>425</v>
      </c>
      <c r="H51" s="24"/>
      <c r="I51" s="14"/>
      <c r="J51" s="68" t="s">
        <v>2559</v>
      </c>
      <c r="K51" s="94"/>
      <c r="L51" s="83"/>
      <c r="M51" s="15" t="s">
        <v>2516</v>
      </c>
      <c r="N51" s="15" t="s">
        <v>2516</v>
      </c>
      <c r="O51" s="15" t="s">
        <v>2516</v>
      </c>
      <c r="P51" s="15" t="s">
        <v>2516</v>
      </c>
      <c r="Q51" s="15"/>
      <c r="R51" s="15"/>
      <c r="S51" s="15" t="s">
        <v>2516</v>
      </c>
      <c r="T51" s="15"/>
      <c r="U51" s="15"/>
      <c r="V51" s="15" t="s">
        <v>2516</v>
      </c>
      <c r="W51" s="15" t="s">
        <v>2516</v>
      </c>
      <c r="X51" s="15" t="s">
        <v>2516</v>
      </c>
      <c r="Y51" s="15" t="s">
        <v>2516</v>
      </c>
      <c r="Z51" s="15"/>
      <c r="AA51" s="15" t="s">
        <v>2516</v>
      </c>
      <c r="AB51" s="30" t="s">
        <v>2516</v>
      </c>
    </row>
    <row r="52" spans="1:28" s="1" customFormat="1" hidden="1" x14ac:dyDescent="0.3">
      <c r="A52" s="13" t="s">
        <v>463</v>
      </c>
      <c r="B52" s="14" t="s">
        <v>419</v>
      </c>
      <c r="C52" s="14"/>
      <c r="D52" s="14"/>
      <c r="E52" s="14" t="s">
        <v>4992</v>
      </c>
      <c r="F52" s="14" t="s">
        <v>2561</v>
      </c>
      <c r="G52" s="16" t="s">
        <v>2560</v>
      </c>
      <c r="H52" s="24"/>
      <c r="I52" s="14"/>
      <c r="J52" s="68" t="s">
        <v>2562</v>
      </c>
      <c r="K52" s="94"/>
      <c r="L52" s="83"/>
      <c r="M52" s="15" t="s">
        <v>2516</v>
      </c>
      <c r="N52" s="15" t="s">
        <v>2516</v>
      </c>
      <c r="O52" s="15" t="s">
        <v>2516</v>
      </c>
      <c r="P52" s="15" t="s">
        <v>2516</v>
      </c>
      <c r="Q52" s="15"/>
      <c r="R52" s="15"/>
      <c r="S52" s="15" t="s">
        <v>2516</v>
      </c>
      <c r="T52" s="15"/>
      <c r="U52" s="15"/>
      <c r="V52" s="15" t="s">
        <v>2516</v>
      </c>
      <c r="W52" s="15" t="s">
        <v>2516</v>
      </c>
      <c r="X52" s="15" t="s">
        <v>2516</v>
      </c>
      <c r="Y52" s="15" t="s">
        <v>2516</v>
      </c>
      <c r="Z52" s="15"/>
      <c r="AA52" s="15" t="s">
        <v>2516</v>
      </c>
      <c r="AB52" s="30" t="s">
        <v>2516</v>
      </c>
    </row>
    <row r="53" spans="1:28" s="1" customFormat="1" hidden="1" x14ac:dyDescent="0.3">
      <c r="A53" s="13" t="s">
        <v>463</v>
      </c>
      <c r="B53" s="14" t="s">
        <v>419</v>
      </c>
      <c r="C53" s="14"/>
      <c r="D53" s="14"/>
      <c r="E53" s="14" t="s">
        <v>4993</v>
      </c>
      <c r="F53" s="14" t="s">
        <v>546</v>
      </c>
      <c r="G53" s="16" t="s">
        <v>424</v>
      </c>
      <c r="H53" s="24" t="s">
        <v>545</v>
      </c>
      <c r="I53" s="14" t="s">
        <v>2563</v>
      </c>
      <c r="J53" s="68" t="s">
        <v>547</v>
      </c>
      <c r="K53" s="94"/>
      <c r="L53" s="83"/>
      <c r="M53" s="15" t="s">
        <v>2511</v>
      </c>
      <c r="N53" s="15" t="s">
        <v>2511</v>
      </c>
      <c r="O53" s="15" t="s">
        <v>2511</v>
      </c>
      <c r="P53" s="15" t="s">
        <v>2511</v>
      </c>
      <c r="Q53" s="15"/>
      <c r="R53" s="15"/>
      <c r="S53" s="15" t="s">
        <v>2511</v>
      </c>
      <c r="T53" s="15"/>
      <c r="U53" s="15"/>
      <c r="V53" s="15" t="s">
        <v>2511</v>
      </c>
      <c r="W53" s="15" t="s">
        <v>2511</v>
      </c>
      <c r="X53" s="15" t="s">
        <v>2511</v>
      </c>
      <c r="Y53" s="15" t="s">
        <v>2511</v>
      </c>
      <c r="Z53" s="15"/>
      <c r="AA53" s="15" t="s">
        <v>2511</v>
      </c>
      <c r="AB53" s="30" t="s">
        <v>2511</v>
      </c>
    </row>
    <row r="54" spans="1:28" s="1" customFormat="1" hidden="1" x14ac:dyDescent="0.3">
      <c r="A54" s="13" t="s">
        <v>463</v>
      </c>
      <c r="B54" s="14" t="s">
        <v>419</v>
      </c>
      <c r="C54" s="14"/>
      <c r="D54" s="14"/>
      <c r="E54" s="14" t="s">
        <v>4994</v>
      </c>
      <c r="F54" s="14"/>
      <c r="G54" s="16"/>
      <c r="H54" s="24"/>
      <c r="I54" s="14"/>
      <c r="J54" s="68"/>
      <c r="K54" s="94"/>
      <c r="L54" s="83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30"/>
    </row>
    <row r="55" spans="1:28" s="1" customFormat="1" hidden="1" x14ac:dyDescent="0.3">
      <c r="A55" s="13" t="s">
        <v>463</v>
      </c>
      <c r="B55" s="14" t="s">
        <v>419</v>
      </c>
      <c r="C55" s="14"/>
      <c r="D55" s="14"/>
      <c r="E55" s="14" t="s">
        <v>4995</v>
      </c>
      <c r="F55" s="14"/>
      <c r="G55" s="16"/>
      <c r="H55" s="24"/>
      <c r="I55" s="14"/>
      <c r="J55" s="68"/>
      <c r="K55" s="94"/>
      <c r="L55" s="83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30"/>
    </row>
    <row r="56" spans="1:28" s="1" customFormat="1" hidden="1" x14ac:dyDescent="0.3">
      <c r="A56" s="13" t="s">
        <v>463</v>
      </c>
      <c r="B56" s="14" t="s">
        <v>419</v>
      </c>
      <c r="C56" s="14"/>
      <c r="D56" s="14"/>
      <c r="E56" s="14" t="s">
        <v>4996</v>
      </c>
      <c r="F56" s="14" t="s">
        <v>549</v>
      </c>
      <c r="G56" s="16" t="s">
        <v>550</v>
      </c>
      <c r="H56" s="24" t="s">
        <v>548</v>
      </c>
      <c r="I56" s="14" t="s">
        <v>2564</v>
      </c>
      <c r="J56" s="68" t="s">
        <v>551</v>
      </c>
      <c r="K56" s="94"/>
      <c r="L56" s="83"/>
      <c r="M56" s="15" t="s">
        <v>2511</v>
      </c>
      <c r="N56" s="15" t="s">
        <v>2511</v>
      </c>
      <c r="O56" s="15" t="s">
        <v>2511</v>
      </c>
      <c r="P56" s="15" t="s">
        <v>2511</v>
      </c>
      <c r="Q56" s="15"/>
      <c r="R56" s="15"/>
      <c r="S56" s="15" t="s">
        <v>2511</v>
      </c>
      <c r="T56" s="15"/>
      <c r="U56" s="15"/>
      <c r="V56" s="15" t="s">
        <v>2511</v>
      </c>
      <c r="W56" s="15" t="s">
        <v>2511</v>
      </c>
      <c r="X56" s="15" t="s">
        <v>2511</v>
      </c>
      <c r="Y56" s="15" t="s">
        <v>2511</v>
      </c>
      <c r="Z56" s="15"/>
      <c r="AA56" s="15" t="s">
        <v>2511</v>
      </c>
      <c r="AB56" s="30" t="s">
        <v>2511</v>
      </c>
    </row>
    <row r="57" spans="1:28" s="1" customFormat="1" hidden="1" x14ac:dyDescent="0.3">
      <c r="A57" s="13" t="s">
        <v>463</v>
      </c>
      <c r="B57" s="14" t="s">
        <v>419</v>
      </c>
      <c r="C57" s="14"/>
      <c r="D57" s="14"/>
      <c r="E57" s="14" t="s">
        <v>4997</v>
      </c>
      <c r="F57" s="14" t="s">
        <v>2566</v>
      </c>
      <c r="G57" s="16" t="s">
        <v>2565</v>
      </c>
      <c r="H57" s="24"/>
      <c r="I57" s="14"/>
      <c r="J57" s="68" t="s">
        <v>2567</v>
      </c>
      <c r="K57" s="94"/>
      <c r="L57" s="83"/>
      <c r="M57" s="15" t="s">
        <v>2516</v>
      </c>
      <c r="N57" s="15" t="s">
        <v>2516</v>
      </c>
      <c r="O57" s="15" t="s">
        <v>2516</v>
      </c>
      <c r="P57" s="15" t="s">
        <v>2516</v>
      </c>
      <c r="Q57" s="15"/>
      <c r="R57" s="15"/>
      <c r="S57" s="15" t="s">
        <v>2516</v>
      </c>
      <c r="T57" s="15"/>
      <c r="U57" s="15"/>
      <c r="V57" s="15" t="s">
        <v>2516</v>
      </c>
      <c r="W57" s="15" t="s">
        <v>2516</v>
      </c>
      <c r="X57" s="15" t="s">
        <v>2516</v>
      </c>
      <c r="Y57" s="15" t="s">
        <v>2516</v>
      </c>
      <c r="Z57" s="15"/>
      <c r="AA57" s="15" t="s">
        <v>2516</v>
      </c>
      <c r="AB57" s="30" t="s">
        <v>2516</v>
      </c>
    </row>
    <row r="58" spans="1:28" s="1" customFormat="1" hidden="1" x14ac:dyDescent="0.3">
      <c r="A58" s="13" t="s">
        <v>463</v>
      </c>
      <c r="B58" s="14" t="s">
        <v>419</v>
      </c>
      <c r="C58" s="14"/>
      <c r="D58" s="14"/>
      <c r="E58" s="14" t="s">
        <v>4998</v>
      </c>
      <c r="F58" s="14"/>
      <c r="G58" s="16"/>
      <c r="H58" s="24"/>
      <c r="I58" s="14"/>
      <c r="J58" s="68"/>
      <c r="K58" s="94"/>
      <c r="L58" s="83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30"/>
    </row>
    <row r="59" spans="1:28" s="1" customFormat="1" hidden="1" x14ac:dyDescent="0.3">
      <c r="A59" s="13" t="s">
        <v>463</v>
      </c>
      <c r="B59" s="14" t="s">
        <v>419</v>
      </c>
      <c r="C59" s="14"/>
      <c r="D59" s="14"/>
      <c r="E59" s="14" t="s">
        <v>4999</v>
      </c>
      <c r="F59" s="14"/>
      <c r="G59" s="16"/>
      <c r="H59" s="24"/>
      <c r="I59" s="14"/>
      <c r="J59" s="68"/>
      <c r="K59" s="94"/>
      <c r="L59" s="83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30"/>
    </row>
    <row r="60" spans="1:28" s="1" customFormat="1" hidden="1" x14ac:dyDescent="0.3">
      <c r="A60" s="13" t="s">
        <v>463</v>
      </c>
      <c r="B60" s="14" t="s">
        <v>419</v>
      </c>
      <c r="C60" s="14"/>
      <c r="D60" s="14"/>
      <c r="E60" s="14" t="s">
        <v>5000</v>
      </c>
      <c r="F60" s="14"/>
      <c r="G60" s="16"/>
      <c r="H60" s="24"/>
      <c r="I60" s="14"/>
      <c r="J60" s="68"/>
      <c r="K60" s="94"/>
      <c r="L60" s="83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30"/>
    </row>
    <row r="61" spans="1:28" s="1" customFormat="1" hidden="1" x14ac:dyDescent="0.3">
      <c r="A61" s="13" t="s">
        <v>463</v>
      </c>
      <c r="B61" s="14" t="s">
        <v>419</v>
      </c>
      <c r="C61" s="14"/>
      <c r="D61" s="14"/>
      <c r="E61" s="14" t="s">
        <v>5001</v>
      </c>
      <c r="F61" s="14"/>
      <c r="G61" s="16"/>
      <c r="H61" s="24"/>
      <c r="I61" s="14"/>
      <c r="J61" s="68"/>
      <c r="K61" s="94"/>
      <c r="L61" s="83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30"/>
    </row>
    <row r="62" spans="1:28" s="1" customFormat="1" hidden="1" x14ac:dyDescent="0.3">
      <c r="A62" s="13" t="s">
        <v>463</v>
      </c>
      <c r="B62" s="14" t="s">
        <v>419</v>
      </c>
      <c r="C62" s="14"/>
      <c r="D62" s="14"/>
      <c r="E62" s="14" t="s">
        <v>5002</v>
      </c>
      <c r="F62" s="14" t="s">
        <v>469</v>
      </c>
      <c r="G62" s="16" t="s">
        <v>2568</v>
      </c>
      <c r="H62" s="24" t="s">
        <v>468</v>
      </c>
      <c r="I62" s="14" t="s">
        <v>2569</v>
      </c>
      <c r="J62" s="68" t="s">
        <v>470</v>
      </c>
      <c r="K62" s="94"/>
      <c r="L62" s="83"/>
      <c r="M62" s="15" t="s">
        <v>2511</v>
      </c>
      <c r="N62" s="15" t="s">
        <v>2511</v>
      </c>
      <c r="O62" s="15" t="s">
        <v>2511</v>
      </c>
      <c r="P62" s="15" t="s">
        <v>2511</v>
      </c>
      <c r="Q62" s="15"/>
      <c r="R62" s="15"/>
      <c r="S62" s="15" t="s">
        <v>2511</v>
      </c>
      <c r="T62" s="15"/>
      <c r="U62" s="15"/>
      <c r="V62" s="15" t="s">
        <v>2511</v>
      </c>
      <c r="W62" s="15" t="s">
        <v>2511</v>
      </c>
      <c r="X62" s="15" t="s">
        <v>2511</v>
      </c>
      <c r="Y62" s="15" t="s">
        <v>2511</v>
      </c>
      <c r="Z62" s="15"/>
      <c r="AA62" s="15" t="s">
        <v>2511</v>
      </c>
      <c r="AB62" s="30" t="s">
        <v>2511</v>
      </c>
    </row>
    <row r="63" spans="1:28" s="1" customFormat="1" hidden="1" x14ac:dyDescent="0.3">
      <c r="A63" s="13" t="s">
        <v>463</v>
      </c>
      <c r="B63" s="14" t="s">
        <v>419</v>
      </c>
      <c r="C63" s="14"/>
      <c r="D63" s="14"/>
      <c r="E63" s="14" t="s">
        <v>5003</v>
      </c>
      <c r="F63" s="14"/>
      <c r="G63" s="16"/>
      <c r="H63" s="24"/>
      <c r="I63" s="14"/>
      <c r="J63" s="68"/>
      <c r="K63" s="94"/>
      <c r="L63" s="83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30"/>
    </row>
    <row r="64" spans="1:28" s="1" customFormat="1" hidden="1" x14ac:dyDescent="0.3">
      <c r="A64" s="13" t="s">
        <v>463</v>
      </c>
      <c r="B64" s="14" t="s">
        <v>419</v>
      </c>
      <c r="C64" s="14"/>
      <c r="D64" s="14"/>
      <c r="E64" s="14"/>
      <c r="F64" s="14" t="s">
        <v>2571</v>
      </c>
      <c r="G64" s="16" t="s">
        <v>2570</v>
      </c>
      <c r="H64" s="24"/>
      <c r="I64" s="14"/>
      <c r="J64" s="68" t="s">
        <v>2572</v>
      </c>
      <c r="K64" s="94"/>
      <c r="L64" s="83"/>
      <c r="M64" s="15" t="s">
        <v>2516</v>
      </c>
      <c r="N64" s="15" t="s">
        <v>2516</v>
      </c>
      <c r="O64" s="15" t="s">
        <v>2516</v>
      </c>
      <c r="P64" s="15" t="s">
        <v>2516</v>
      </c>
      <c r="Q64" s="15"/>
      <c r="R64" s="15"/>
      <c r="S64" s="15" t="s">
        <v>2516</v>
      </c>
      <c r="T64" s="15"/>
      <c r="U64" s="15"/>
      <c r="V64" s="15" t="s">
        <v>2516</v>
      </c>
      <c r="W64" s="15" t="s">
        <v>2516</v>
      </c>
      <c r="X64" s="15" t="s">
        <v>2516</v>
      </c>
      <c r="Y64" s="15" t="s">
        <v>2516</v>
      </c>
      <c r="Z64" s="15"/>
      <c r="AA64" s="15" t="s">
        <v>2516</v>
      </c>
      <c r="AB64" s="30" t="s">
        <v>2516</v>
      </c>
    </row>
    <row r="65" spans="1:28" s="1" customFormat="1" hidden="1" x14ac:dyDescent="0.3">
      <c r="A65" s="13" t="s">
        <v>463</v>
      </c>
      <c r="B65" s="14" t="s">
        <v>419</v>
      </c>
      <c r="C65" s="14"/>
      <c r="D65" s="14"/>
      <c r="E65" s="14"/>
      <c r="F65" s="14" t="s">
        <v>2574</v>
      </c>
      <c r="G65" s="16" t="s">
        <v>2573</v>
      </c>
      <c r="H65" s="24"/>
      <c r="I65" s="14"/>
      <c r="J65" s="68" t="s">
        <v>2573</v>
      </c>
      <c r="K65" s="94"/>
      <c r="L65" s="83"/>
      <c r="M65" s="15" t="s">
        <v>2516</v>
      </c>
      <c r="N65" s="15" t="s">
        <v>2516</v>
      </c>
      <c r="O65" s="15" t="s">
        <v>2516</v>
      </c>
      <c r="P65" s="15" t="s">
        <v>2516</v>
      </c>
      <c r="Q65" s="15"/>
      <c r="R65" s="15"/>
      <c r="S65" s="15" t="s">
        <v>2516</v>
      </c>
      <c r="T65" s="15"/>
      <c r="U65" s="15"/>
      <c r="V65" s="15" t="s">
        <v>2516</v>
      </c>
      <c r="W65" s="15" t="s">
        <v>2516</v>
      </c>
      <c r="X65" s="15" t="s">
        <v>2516</v>
      </c>
      <c r="Y65" s="15" t="s">
        <v>2516</v>
      </c>
      <c r="Z65" s="15"/>
      <c r="AA65" s="15" t="s">
        <v>2516</v>
      </c>
      <c r="AB65" s="30" t="s">
        <v>2516</v>
      </c>
    </row>
    <row r="66" spans="1:28" s="1" customFormat="1" hidden="1" x14ac:dyDescent="0.3">
      <c r="A66" s="13" t="s">
        <v>463</v>
      </c>
      <c r="B66" s="14" t="s">
        <v>419</v>
      </c>
      <c r="C66" s="14"/>
      <c r="D66" s="14"/>
      <c r="E66" s="14" t="s">
        <v>5004</v>
      </c>
      <c r="F66" s="14" t="s">
        <v>472</v>
      </c>
      <c r="G66" s="16" t="s">
        <v>2575</v>
      </c>
      <c r="H66" s="24" t="s">
        <v>471</v>
      </c>
      <c r="I66" s="14" t="s">
        <v>2576</v>
      </c>
      <c r="J66" s="68" t="s">
        <v>473</v>
      </c>
      <c r="K66" s="94"/>
      <c r="L66" s="83"/>
      <c r="M66" s="15" t="s">
        <v>2511</v>
      </c>
      <c r="N66" s="15" t="s">
        <v>2511</v>
      </c>
      <c r="O66" s="15" t="s">
        <v>2511</v>
      </c>
      <c r="P66" s="15" t="s">
        <v>2511</v>
      </c>
      <c r="Q66" s="15"/>
      <c r="R66" s="15"/>
      <c r="S66" s="15" t="s">
        <v>2511</v>
      </c>
      <c r="T66" s="15"/>
      <c r="U66" s="15"/>
      <c r="V66" s="15" t="s">
        <v>2511</v>
      </c>
      <c r="W66" s="15" t="s">
        <v>2511</v>
      </c>
      <c r="X66" s="15" t="s">
        <v>2511</v>
      </c>
      <c r="Y66" s="15" t="s">
        <v>2511</v>
      </c>
      <c r="Z66" s="15"/>
      <c r="AA66" s="15" t="s">
        <v>2511</v>
      </c>
      <c r="AB66" s="30" t="s">
        <v>2511</v>
      </c>
    </row>
    <row r="67" spans="1:28" s="1" customFormat="1" hidden="1" x14ac:dyDescent="0.3">
      <c r="A67" s="13" t="s">
        <v>463</v>
      </c>
      <c r="B67" s="14" t="s">
        <v>419</v>
      </c>
      <c r="C67" s="14"/>
      <c r="D67" s="14"/>
      <c r="E67" s="14" t="s">
        <v>5005</v>
      </c>
      <c r="F67" s="14"/>
      <c r="G67" s="16"/>
      <c r="H67" s="24"/>
      <c r="I67" s="14"/>
      <c r="J67" s="68"/>
      <c r="K67" s="94"/>
      <c r="L67" s="83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30"/>
    </row>
    <row r="68" spans="1:28" s="1" customFormat="1" hidden="1" x14ac:dyDescent="0.3">
      <c r="A68" s="13" t="s">
        <v>463</v>
      </c>
      <c r="B68" s="14" t="s">
        <v>419</v>
      </c>
      <c r="C68" s="14"/>
      <c r="D68" s="14"/>
      <c r="E68" s="14" t="s">
        <v>5006</v>
      </c>
      <c r="F68" s="14" t="s">
        <v>2577</v>
      </c>
      <c r="G68" s="16" t="s">
        <v>423</v>
      </c>
      <c r="H68" s="24"/>
      <c r="I68" s="14"/>
      <c r="J68" s="68" t="s">
        <v>2578</v>
      </c>
      <c r="K68" s="94"/>
      <c r="L68" s="83"/>
      <c r="M68" s="15" t="s">
        <v>2516</v>
      </c>
      <c r="N68" s="15" t="s">
        <v>2516</v>
      </c>
      <c r="O68" s="15" t="s">
        <v>2516</v>
      </c>
      <c r="P68" s="15" t="s">
        <v>2516</v>
      </c>
      <c r="Q68" s="15"/>
      <c r="R68" s="15"/>
      <c r="S68" s="15" t="s">
        <v>2516</v>
      </c>
      <c r="T68" s="15"/>
      <c r="U68" s="15"/>
      <c r="V68" s="15" t="s">
        <v>2516</v>
      </c>
      <c r="W68" s="15" t="s">
        <v>2516</v>
      </c>
      <c r="X68" s="15" t="s">
        <v>2516</v>
      </c>
      <c r="Y68" s="15" t="s">
        <v>2516</v>
      </c>
      <c r="Z68" s="15"/>
      <c r="AA68" s="15" t="s">
        <v>2516</v>
      </c>
      <c r="AB68" s="30" t="s">
        <v>2516</v>
      </c>
    </row>
    <row r="69" spans="1:28" s="1" customFormat="1" hidden="1" x14ac:dyDescent="0.3">
      <c r="A69" s="13" t="s">
        <v>463</v>
      </c>
      <c r="B69" s="14" t="s">
        <v>419</v>
      </c>
      <c r="C69" s="14"/>
      <c r="D69" s="14"/>
      <c r="E69" s="14" t="s">
        <v>5007</v>
      </c>
      <c r="F69" s="14"/>
      <c r="G69" s="16"/>
      <c r="H69" s="24"/>
      <c r="I69" s="14"/>
      <c r="J69" s="68"/>
      <c r="K69" s="94"/>
      <c r="L69" s="83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30"/>
    </row>
    <row r="70" spans="1:28" s="1" customFormat="1" hidden="1" x14ac:dyDescent="0.3">
      <c r="A70" s="13" t="s">
        <v>463</v>
      </c>
      <c r="B70" s="14" t="s">
        <v>419</v>
      </c>
      <c r="C70" s="14"/>
      <c r="D70" s="14"/>
      <c r="E70" s="14" t="s">
        <v>5008</v>
      </c>
      <c r="F70" s="14" t="s">
        <v>2579</v>
      </c>
      <c r="G70" s="16" t="s">
        <v>421</v>
      </c>
      <c r="H70" s="24"/>
      <c r="I70" s="14"/>
      <c r="J70" s="68" t="s">
        <v>2580</v>
      </c>
      <c r="K70" s="94"/>
      <c r="L70" s="83"/>
      <c r="M70" s="15" t="s">
        <v>2516</v>
      </c>
      <c r="N70" s="15" t="s">
        <v>2516</v>
      </c>
      <c r="O70" s="15" t="s">
        <v>2516</v>
      </c>
      <c r="P70" s="15" t="s">
        <v>2516</v>
      </c>
      <c r="Q70" s="15"/>
      <c r="R70" s="15"/>
      <c r="S70" s="15" t="s">
        <v>2516</v>
      </c>
      <c r="T70" s="15"/>
      <c r="U70" s="15"/>
      <c r="V70" s="15" t="s">
        <v>2516</v>
      </c>
      <c r="W70" s="15" t="s">
        <v>2516</v>
      </c>
      <c r="X70" s="15" t="s">
        <v>2516</v>
      </c>
      <c r="Y70" s="15" t="s">
        <v>2516</v>
      </c>
      <c r="Z70" s="15"/>
      <c r="AA70" s="15" t="s">
        <v>2516</v>
      </c>
      <c r="AB70" s="30" t="s">
        <v>2516</v>
      </c>
    </row>
    <row r="71" spans="1:28" s="1" customFormat="1" hidden="1" x14ac:dyDescent="0.3">
      <c r="A71" s="13" t="s">
        <v>463</v>
      </c>
      <c r="B71" s="14" t="s">
        <v>419</v>
      </c>
      <c r="C71" s="14"/>
      <c r="D71" s="14"/>
      <c r="E71" s="14" t="s">
        <v>5009</v>
      </c>
      <c r="F71" s="14"/>
      <c r="G71" s="16"/>
      <c r="H71" s="24"/>
      <c r="I71" s="14"/>
      <c r="J71" s="68"/>
      <c r="K71" s="94"/>
      <c r="L71" s="83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30"/>
    </row>
    <row r="72" spans="1:28" s="1" customFormat="1" hidden="1" x14ac:dyDescent="0.3">
      <c r="A72" s="13" t="s">
        <v>463</v>
      </c>
      <c r="B72" s="14" t="s">
        <v>419</v>
      </c>
      <c r="C72" s="14"/>
      <c r="D72" s="14"/>
      <c r="E72" s="14" t="s">
        <v>5010</v>
      </c>
      <c r="F72" s="14" t="s">
        <v>2582</v>
      </c>
      <c r="G72" s="16" t="s">
        <v>2581</v>
      </c>
      <c r="H72" s="24"/>
      <c r="I72" s="14"/>
      <c r="J72" s="68" t="s">
        <v>2581</v>
      </c>
      <c r="K72" s="94"/>
      <c r="L72" s="83"/>
      <c r="M72" s="15" t="s">
        <v>2516</v>
      </c>
      <c r="N72" s="15" t="s">
        <v>2516</v>
      </c>
      <c r="O72" s="15" t="s">
        <v>2516</v>
      </c>
      <c r="P72" s="15" t="s">
        <v>2516</v>
      </c>
      <c r="Q72" s="15"/>
      <c r="R72" s="15"/>
      <c r="S72" s="15" t="s">
        <v>2516</v>
      </c>
      <c r="T72" s="15"/>
      <c r="U72" s="15"/>
      <c r="V72" s="15" t="s">
        <v>2516</v>
      </c>
      <c r="W72" s="15" t="s">
        <v>2516</v>
      </c>
      <c r="X72" s="15" t="s">
        <v>2516</v>
      </c>
      <c r="Y72" s="15" t="s">
        <v>2516</v>
      </c>
      <c r="Z72" s="15"/>
      <c r="AA72" s="15" t="s">
        <v>2516</v>
      </c>
      <c r="AB72" s="30" t="s">
        <v>2516</v>
      </c>
    </row>
    <row r="73" spans="1:28" s="1" customFormat="1" hidden="1" x14ac:dyDescent="0.3">
      <c r="A73" s="13" t="s">
        <v>463</v>
      </c>
      <c r="B73" s="14" t="s">
        <v>419</v>
      </c>
      <c r="C73" s="14"/>
      <c r="D73" s="14"/>
      <c r="E73" s="14" t="s">
        <v>5011</v>
      </c>
      <c r="F73" s="14" t="s">
        <v>2584</v>
      </c>
      <c r="G73" s="16" t="s">
        <v>2583</v>
      </c>
      <c r="H73" s="24"/>
      <c r="I73" s="14"/>
      <c r="J73" s="68" t="s">
        <v>2583</v>
      </c>
      <c r="K73" s="94"/>
      <c r="L73" s="83"/>
      <c r="M73" s="15" t="s">
        <v>2516</v>
      </c>
      <c r="N73" s="15" t="s">
        <v>2516</v>
      </c>
      <c r="O73" s="15" t="s">
        <v>2516</v>
      </c>
      <c r="P73" s="15" t="s">
        <v>2516</v>
      </c>
      <c r="Q73" s="15"/>
      <c r="R73" s="15"/>
      <c r="S73" s="15" t="s">
        <v>2516</v>
      </c>
      <c r="T73" s="15"/>
      <c r="U73" s="15"/>
      <c r="V73" s="15" t="s">
        <v>2516</v>
      </c>
      <c r="W73" s="15" t="s">
        <v>2516</v>
      </c>
      <c r="X73" s="15" t="s">
        <v>2516</v>
      </c>
      <c r="Y73" s="15" t="s">
        <v>2516</v>
      </c>
      <c r="Z73" s="15"/>
      <c r="AA73" s="15" t="s">
        <v>2516</v>
      </c>
      <c r="AB73" s="30" t="s">
        <v>2516</v>
      </c>
    </row>
    <row r="74" spans="1:28" s="1" customFormat="1" hidden="1" x14ac:dyDescent="0.3">
      <c r="A74" s="13" t="s">
        <v>463</v>
      </c>
      <c r="B74" s="14" t="s">
        <v>419</v>
      </c>
      <c r="C74" s="14"/>
      <c r="D74" s="14"/>
      <c r="E74" s="14" t="s">
        <v>5012</v>
      </c>
      <c r="F74" s="14" t="s">
        <v>2586</v>
      </c>
      <c r="G74" s="16" t="s">
        <v>2585</v>
      </c>
      <c r="H74" s="24"/>
      <c r="I74" s="14"/>
      <c r="J74" s="68" t="s">
        <v>2587</v>
      </c>
      <c r="K74" s="94"/>
      <c r="L74" s="83"/>
      <c r="M74" s="15" t="s">
        <v>2516</v>
      </c>
      <c r="N74" s="15" t="s">
        <v>2516</v>
      </c>
      <c r="O74" s="15" t="s">
        <v>2516</v>
      </c>
      <c r="P74" s="15" t="s">
        <v>2516</v>
      </c>
      <c r="Q74" s="15"/>
      <c r="R74" s="15"/>
      <c r="S74" s="15" t="s">
        <v>2516</v>
      </c>
      <c r="T74" s="15"/>
      <c r="U74" s="15"/>
      <c r="V74" s="15" t="s">
        <v>2516</v>
      </c>
      <c r="W74" s="15" t="s">
        <v>2516</v>
      </c>
      <c r="X74" s="15" t="s">
        <v>2516</v>
      </c>
      <c r="Y74" s="15" t="s">
        <v>2516</v>
      </c>
      <c r="Z74" s="15"/>
      <c r="AA74" s="15" t="s">
        <v>2516</v>
      </c>
      <c r="AB74" s="30" t="s">
        <v>2516</v>
      </c>
    </row>
    <row r="75" spans="1:28" s="1" customFormat="1" hidden="1" x14ac:dyDescent="0.3">
      <c r="A75" s="13" t="s">
        <v>463</v>
      </c>
      <c r="B75" s="14" t="s">
        <v>419</v>
      </c>
      <c r="C75" s="14"/>
      <c r="D75" s="14"/>
      <c r="E75" s="14" t="s">
        <v>5013</v>
      </c>
      <c r="F75" s="14" t="s">
        <v>2588</v>
      </c>
      <c r="G75" s="16" t="s">
        <v>426</v>
      </c>
      <c r="H75" s="24"/>
      <c r="I75" s="14"/>
      <c r="J75" s="68" t="s">
        <v>2589</v>
      </c>
      <c r="K75" s="94"/>
      <c r="L75" s="83"/>
      <c r="M75" s="15" t="s">
        <v>2516</v>
      </c>
      <c r="N75" s="15" t="s">
        <v>2516</v>
      </c>
      <c r="O75" s="15" t="s">
        <v>2516</v>
      </c>
      <c r="P75" s="15" t="s">
        <v>2516</v>
      </c>
      <c r="Q75" s="15"/>
      <c r="R75" s="15"/>
      <c r="S75" s="15" t="s">
        <v>2516</v>
      </c>
      <c r="T75" s="15"/>
      <c r="U75" s="15"/>
      <c r="V75" s="15" t="s">
        <v>2516</v>
      </c>
      <c r="W75" s="15" t="s">
        <v>2516</v>
      </c>
      <c r="X75" s="15" t="s">
        <v>2516</v>
      </c>
      <c r="Y75" s="15" t="s">
        <v>2516</v>
      </c>
      <c r="Z75" s="15"/>
      <c r="AA75" s="15" t="s">
        <v>2516</v>
      </c>
      <c r="AB75" s="30" t="s">
        <v>2516</v>
      </c>
    </row>
    <row r="76" spans="1:28" s="1" customFormat="1" hidden="1" x14ac:dyDescent="0.3">
      <c r="A76" s="13" t="s">
        <v>463</v>
      </c>
      <c r="B76" s="14" t="s">
        <v>419</v>
      </c>
      <c r="C76" s="14"/>
      <c r="D76" s="14"/>
      <c r="E76" s="14" t="s">
        <v>5014</v>
      </c>
      <c r="F76" s="14" t="s">
        <v>2591</v>
      </c>
      <c r="G76" s="16" t="s">
        <v>2590</v>
      </c>
      <c r="H76" s="24"/>
      <c r="I76" s="14"/>
      <c r="J76" s="68" t="s">
        <v>2592</v>
      </c>
      <c r="K76" s="94"/>
      <c r="L76" s="83"/>
      <c r="M76" s="15" t="s">
        <v>2516</v>
      </c>
      <c r="N76" s="15" t="s">
        <v>2516</v>
      </c>
      <c r="O76" s="15" t="s">
        <v>2516</v>
      </c>
      <c r="P76" s="15" t="s">
        <v>2516</v>
      </c>
      <c r="Q76" s="15"/>
      <c r="R76" s="15"/>
      <c r="S76" s="15" t="s">
        <v>2516</v>
      </c>
      <c r="T76" s="15"/>
      <c r="U76" s="15"/>
      <c r="V76" s="15" t="s">
        <v>2516</v>
      </c>
      <c r="W76" s="15" t="s">
        <v>2516</v>
      </c>
      <c r="X76" s="15" t="s">
        <v>2516</v>
      </c>
      <c r="Y76" s="15" t="s">
        <v>2516</v>
      </c>
      <c r="Z76" s="15"/>
      <c r="AA76" s="15" t="s">
        <v>2516</v>
      </c>
      <c r="AB76" s="30" t="s">
        <v>2516</v>
      </c>
    </row>
    <row r="77" spans="1:28" s="1" customFormat="1" hidden="1" x14ac:dyDescent="0.3">
      <c r="A77" s="13" t="s">
        <v>463</v>
      </c>
      <c r="B77" s="14" t="s">
        <v>419</v>
      </c>
      <c r="C77" s="14"/>
      <c r="D77" s="14"/>
      <c r="E77" s="14" t="s">
        <v>5015</v>
      </c>
      <c r="F77" s="14" t="s">
        <v>2594</v>
      </c>
      <c r="G77" s="16" t="s">
        <v>2593</v>
      </c>
      <c r="H77" s="24"/>
      <c r="I77" s="14"/>
      <c r="J77" s="68" t="s">
        <v>2595</v>
      </c>
      <c r="K77" s="94"/>
      <c r="L77" s="83"/>
      <c r="M77" s="15" t="s">
        <v>2516</v>
      </c>
      <c r="N77" s="15" t="s">
        <v>2516</v>
      </c>
      <c r="O77" s="15" t="s">
        <v>2516</v>
      </c>
      <c r="P77" s="15" t="s">
        <v>2516</v>
      </c>
      <c r="Q77" s="15"/>
      <c r="R77" s="15"/>
      <c r="S77" s="15" t="s">
        <v>2516</v>
      </c>
      <c r="T77" s="15"/>
      <c r="U77" s="15"/>
      <c r="V77" s="15" t="s">
        <v>2516</v>
      </c>
      <c r="W77" s="15" t="s">
        <v>2516</v>
      </c>
      <c r="X77" s="15" t="s">
        <v>2516</v>
      </c>
      <c r="Y77" s="15" t="s">
        <v>2516</v>
      </c>
      <c r="Z77" s="15"/>
      <c r="AA77" s="15" t="s">
        <v>2516</v>
      </c>
      <c r="AB77" s="30" t="s">
        <v>2516</v>
      </c>
    </row>
    <row r="78" spans="1:28" s="1" customFormat="1" hidden="1" x14ac:dyDescent="0.3">
      <c r="A78" s="13" t="s">
        <v>463</v>
      </c>
      <c r="B78" s="14" t="s">
        <v>419</v>
      </c>
      <c r="C78" s="14"/>
      <c r="D78" s="14"/>
      <c r="E78" s="14" t="s">
        <v>5016</v>
      </c>
      <c r="F78" s="14" t="s">
        <v>2597</v>
      </c>
      <c r="G78" s="16" t="s">
        <v>2596</v>
      </c>
      <c r="H78" s="24"/>
      <c r="I78" s="14"/>
      <c r="J78" s="68" t="s">
        <v>2598</v>
      </c>
      <c r="K78" s="94"/>
      <c r="L78" s="83"/>
      <c r="M78" s="15" t="s">
        <v>2516</v>
      </c>
      <c r="N78" s="15" t="s">
        <v>2516</v>
      </c>
      <c r="O78" s="15" t="s">
        <v>2516</v>
      </c>
      <c r="P78" s="15" t="s">
        <v>2516</v>
      </c>
      <c r="Q78" s="15"/>
      <c r="R78" s="15"/>
      <c r="S78" s="15" t="s">
        <v>2516</v>
      </c>
      <c r="T78" s="15"/>
      <c r="U78" s="15"/>
      <c r="V78" s="15" t="s">
        <v>2516</v>
      </c>
      <c r="W78" s="15" t="s">
        <v>2516</v>
      </c>
      <c r="X78" s="15" t="s">
        <v>2516</v>
      </c>
      <c r="Y78" s="15" t="s">
        <v>2516</v>
      </c>
      <c r="Z78" s="15"/>
      <c r="AA78" s="15" t="s">
        <v>2516</v>
      </c>
      <c r="AB78" s="30" t="s">
        <v>2516</v>
      </c>
    </row>
    <row r="79" spans="1:28" s="1" customFormat="1" hidden="1" x14ac:dyDescent="0.3">
      <c r="A79" s="13" t="s">
        <v>463</v>
      </c>
      <c r="B79" s="14" t="s">
        <v>419</v>
      </c>
      <c r="C79" s="14"/>
      <c r="D79" s="14"/>
      <c r="E79" s="14" t="s">
        <v>5017</v>
      </c>
      <c r="F79" s="14" t="s">
        <v>2599</v>
      </c>
      <c r="G79" s="16" t="s">
        <v>422</v>
      </c>
      <c r="H79" s="24"/>
      <c r="I79" s="14"/>
      <c r="J79" s="68" t="s">
        <v>2600</v>
      </c>
      <c r="K79" s="94"/>
      <c r="L79" s="83"/>
      <c r="M79" s="15" t="s">
        <v>2516</v>
      </c>
      <c r="N79" s="15" t="s">
        <v>2516</v>
      </c>
      <c r="O79" s="15" t="s">
        <v>2516</v>
      </c>
      <c r="P79" s="15" t="s">
        <v>2516</v>
      </c>
      <c r="Q79" s="15"/>
      <c r="R79" s="15"/>
      <c r="S79" s="15" t="s">
        <v>2516</v>
      </c>
      <c r="T79" s="15"/>
      <c r="U79" s="15"/>
      <c r="V79" s="15" t="s">
        <v>2516</v>
      </c>
      <c r="W79" s="15" t="s">
        <v>2516</v>
      </c>
      <c r="X79" s="15" t="s">
        <v>2516</v>
      </c>
      <c r="Y79" s="15" t="s">
        <v>2516</v>
      </c>
      <c r="Z79" s="15"/>
      <c r="AA79" s="15" t="s">
        <v>2516</v>
      </c>
      <c r="AB79" s="30" t="s">
        <v>2516</v>
      </c>
    </row>
    <row r="80" spans="1:28" s="1" customFormat="1" hidden="1" x14ac:dyDescent="0.3">
      <c r="A80" s="13" t="s">
        <v>463</v>
      </c>
      <c r="B80" s="14" t="s">
        <v>419</v>
      </c>
      <c r="C80" s="14"/>
      <c r="D80" s="14"/>
      <c r="E80" s="14" t="s">
        <v>5018</v>
      </c>
      <c r="F80" s="14"/>
      <c r="G80" s="16"/>
      <c r="H80" s="24"/>
      <c r="I80" s="14"/>
      <c r="J80" s="68"/>
      <c r="K80" s="94"/>
      <c r="L80" s="83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30"/>
    </row>
    <row r="81" spans="1:28" s="1" customFormat="1" hidden="1" x14ac:dyDescent="0.3">
      <c r="A81" s="13" t="s">
        <v>463</v>
      </c>
      <c r="B81" s="14" t="s">
        <v>419</v>
      </c>
      <c r="C81" s="14"/>
      <c r="D81" s="14"/>
      <c r="E81" s="14" t="s">
        <v>5019</v>
      </c>
      <c r="F81" s="14"/>
      <c r="G81" s="16"/>
      <c r="H81" s="24"/>
      <c r="I81" s="14"/>
      <c r="J81" s="68"/>
      <c r="K81" s="94"/>
      <c r="L81" s="83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30"/>
    </row>
    <row r="82" spans="1:28" s="1" customFormat="1" hidden="1" x14ac:dyDescent="0.3">
      <c r="A82" s="13" t="s">
        <v>463</v>
      </c>
      <c r="B82" s="14" t="s">
        <v>419</v>
      </c>
      <c r="C82" s="14"/>
      <c r="D82" s="14"/>
      <c r="E82" s="14" t="s">
        <v>5020</v>
      </c>
      <c r="F82" s="14" t="s">
        <v>2602</v>
      </c>
      <c r="G82" s="16" t="s">
        <v>2601</v>
      </c>
      <c r="H82" s="24"/>
      <c r="I82" s="14"/>
      <c r="J82" s="68" t="s">
        <v>2603</v>
      </c>
      <c r="K82" s="94"/>
      <c r="L82" s="83"/>
      <c r="M82" s="15" t="s">
        <v>2516</v>
      </c>
      <c r="N82" s="15" t="s">
        <v>2516</v>
      </c>
      <c r="O82" s="15" t="s">
        <v>2516</v>
      </c>
      <c r="P82" s="15" t="s">
        <v>2516</v>
      </c>
      <c r="Q82" s="15"/>
      <c r="R82" s="15"/>
      <c r="S82" s="15" t="s">
        <v>2516</v>
      </c>
      <c r="T82" s="15"/>
      <c r="U82" s="15"/>
      <c r="V82" s="15" t="s">
        <v>2516</v>
      </c>
      <c r="W82" s="15" t="s">
        <v>2516</v>
      </c>
      <c r="X82" s="15" t="s">
        <v>2516</v>
      </c>
      <c r="Y82" s="15" t="s">
        <v>2516</v>
      </c>
      <c r="Z82" s="15"/>
      <c r="AA82" s="15" t="s">
        <v>2516</v>
      </c>
      <c r="AB82" s="30" t="s">
        <v>2516</v>
      </c>
    </row>
    <row r="83" spans="1:28" s="1" customFormat="1" hidden="1" x14ac:dyDescent="0.3">
      <c r="A83" s="13" t="s">
        <v>463</v>
      </c>
      <c r="B83" s="14" t="s">
        <v>419</v>
      </c>
      <c r="C83" s="14"/>
      <c r="D83" s="14"/>
      <c r="E83" s="14" t="s">
        <v>5021</v>
      </c>
      <c r="F83" s="14"/>
      <c r="G83" s="16"/>
      <c r="H83" s="24"/>
      <c r="I83" s="14"/>
      <c r="J83" s="68"/>
      <c r="K83" s="94"/>
      <c r="L83" s="83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30"/>
    </row>
    <row r="84" spans="1:28" s="1" customFormat="1" hidden="1" x14ac:dyDescent="0.3">
      <c r="A84" s="13" t="s">
        <v>463</v>
      </c>
      <c r="B84" s="14" t="s">
        <v>419</v>
      </c>
      <c r="C84" s="14"/>
      <c r="D84" s="14"/>
      <c r="E84" s="14" t="s">
        <v>5022</v>
      </c>
      <c r="F84" s="14" t="s">
        <v>2605</v>
      </c>
      <c r="G84" s="16" t="s">
        <v>2604</v>
      </c>
      <c r="H84" s="24"/>
      <c r="I84" s="14"/>
      <c r="J84" s="68" t="s">
        <v>2606</v>
      </c>
      <c r="K84" s="94"/>
      <c r="L84" s="83"/>
      <c r="M84" s="15" t="s">
        <v>2516</v>
      </c>
      <c r="N84" s="15" t="s">
        <v>2516</v>
      </c>
      <c r="O84" s="15" t="s">
        <v>2516</v>
      </c>
      <c r="P84" s="15" t="s">
        <v>2516</v>
      </c>
      <c r="Q84" s="15"/>
      <c r="R84" s="15"/>
      <c r="S84" s="15" t="s">
        <v>2516</v>
      </c>
      <c r="T84" s="15"/>
      <c r="U84" s="15"/>
      <c r="V84" s="15" t="s">
        <v>2516</v>
      </c>
      <c r="W84" s="15" t="s">
        <v>2516</v>
      </c>
      <c r="X84" s="15" t="s">
        <v>2516</v>
      </c>
      <c r="Y84" s="15" t="s">
        <v>2516</v>
      </c>
      <c r="Z84" s="15"/>
      <c r="AA84" s="15" t="s">
        <v>2516</v>
      </c>
      <c r="AB84" s="30" t="s">
        <v>2516</v>
      </c>
    </row>
    <row r="85" spans="1:28" s="1" customFormat="1" hidden="1" x14ac:dyDescent="0.3">
      <c r="A85" s="13" t="s">
        <v>463</v>
      </c>
      <c r="B85" s="14" t="s">
        <v>419</v>
      </c>
      <c r="C85" s="14"/>
      <c r="D85" s="14"/>
      <c r="E85" s="14" t="s">
        <v>5023</v>
      </c>
      <c r="F85" s="14"/>
      <c r="G85" s="16"/>
      <c r="H85" s="24"/>
      <c r="I85" s="14"/>
      <c r="J85" s="68"/>
      <c r="K85" s="94"/>
      <c r="L85" s="83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30"/>
    </row>
    <row r="86" spans="1:28" s="1" customFormat="1" hidden="1" x14ac:dyDescent="0.3">
      <c r="A86" s="13" t="s">
        <v>463</v>
      </c>
      <c r="B86" s="14" t="s">
        <v>419</v>
      </c>
      <c r="C86" s="14"/>
      <c r="D86" s="14"/>
      <c r="E86" s="14" t="s">
        <v>5024</v>
      </c>
      <c r="F86" s="14"/>
      <c r="G86" s="16"/>
      <c r="H86" s="24"/>
      <c r="I86" s="14"/>
      <c r="J86" s="68"/>
      <c r="K86" s="94"/>
      <c r="L86" s="83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30"/>
    </row>
    <row r="87" spans="1:28" s="1" customFormat="1" hidden="1" x14ac:dyDescent="0.3">
      <c r="A87" s="13" t="s">
        <v>463</v>
      </c>
      <c r="B87" s="14" t="s">
        <v>419</v>
      </c>
      <c r="C87" s="14"/>
      <c r="D87" s="14"/>
      <c r="E87" s="14" t="s">
        <v>5025</v>
      </c>
      <c r="F87" s="14"/>
      <c r="G87" s="16"/>
      <c r="H87" s="24"/>
      <c r="I87" s="14"/>
      <c r="J87" s="68"/>
      <c r="K87" s="94"/>
      <c r="L87" s="83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30"/>
    </row>
    <row r="88" spans="1:28" s="1" customFormat="1" hidden="1" x14ac:dyDescent="0.3">
      <c r="A88" s="13" t="s">
        <v>463</v>
      </c>
      <c r="B88" s="14" t="s">
        <v>419</v>
      </c>
      <c r="C88" s="14"/>
      <c r="D88" s="14"/>
      <c r="E88" s="14" t="s">
        <v>5026</v>
      </c>
      <c r="F88" s="14"/>
      <c r="G88" s="16"/>
      <c r="H88" s="24"/>
      <c r="I88" s="14"/>
      <c r="J88" s="68"/>
      <c r="K88" s="94"/>
      <c r="L88" s="83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30"/>
    </row>
    <row r="89" spans="1:28" s="1" customFormat="1" hidden="1" x14ac:dyDescent="0.3">
      <c r="A89" s="13" t="s">
        <v>463</v>
      </c>
      <c r="B89" s="14" t="s">
        <v>419</v>
      </c>
      <c r="C89" s="14"/>
      <c r="D89" s="14"/>
      <c r="E89" s="14" t="s">
        <v>5027</v>
      </c>
      <c r="F89" s="14" t="s">
        <v>2608</v>
      </c>
      <c r="G89" s="16" t="s">
        <v>2607</v>
      </c>
      <c r="H89" s="24"/>
      <c r="I89" s="14"/>
      <c r="J89" s="68" t="s">
        <v>2609</v>
      </c>
      <c r="K89" s="94"/>
      <c r="L89" s="83"/>
      <c r="M89" s="15" t="s">
        <v>2516</v>
      </c>
      <c r="N89" s="15" t="s">
        <v>2516</v>
      </c>
      <c r="O89" s="15" t="s">
        <v>2516</v>
      </c>
      <c r="P89" s="15" t="s">
        <v>2516</v>
      </c>
      <c r="Q89" s="15"/>
      <c r="R89" s="15"/>
      <c r="S89" s="15" t="s">
        <v>2516</v>
      </c>
      <c r="T89" s="15"/>
      <c r="U89" s="15"/>
      <c r="V89" s="15" t="s">
        <v>2516</v>
      </c>
      <c r="W89" s="15" t="s">
        <v>2516</v>
      </c>
      <c r="X89" s="15" t="s">
        <v>2516</v>
      </c>
      <c r="Y89" s="15" t="s">
        <v>2516</v>
      </c>
      <c r="Z89" s="15"/>
      <c r="AA89" s="15" t="s">
        <v>2516</v>
      </c>
      <c r="AB89" s="30" t="s">
        <v>2516</v>
      </c>
    </row>
    <row r="90" spans="1:28" s="1" customFormat="1" hidden="1" x14ac:dyDescent="0.3">
      <c r="A90" s="13" t="s">
        <v>463</v>
      </c>
      <c r="B90" s="14" t="s">
        <v>419</v>
      </c>
      <c r="C90" s="14"/>
      <c r="D90" s="14"/>
      <c r="E90" s="14" t="s">
        <v>5028</v>
      </c>
      <c r="F90" s="14"/>
      <c r="G90" s="16"/>
      <c r="H90" s="24"/>
      <c r="I90" s="14"/>
      <c r="J90" s="68"/>
      <c r="K90" s="94"/>
      <c r="L90" s="83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30"/>
    </row>
    <row r="91" spans="1:28" s="1" customFormat="1" hidden="1" x14ac:dyDescent="0.3">
      <c r="A91" s="13" t="s">
        <v>463</v>
      </c>
      <c r="B91" s="14" t="s">
        <v>419</v>
      </c>
      <c r="C91" s="14"/>
      <c r="D91" s="14"/>
      <c r="E91" s="14" t="s">
        <v>5029</v>
      </c>
      <c r="F91" s="14" t="s">
        <v>522</v>
      </c>
      <c r="G91" s="16" t="s">
        <v>523</v>
      </c>
      <c r="H91" s="24" t="s">
        <v>521</v>
      </c>
      <c r="I91" s="14" t="s">
        <v>2610</v>
      </c>
      <c r="J91" s="68" t="s">
        <v>524</v>
      </c>
      <c r="K91" s="94"/>
      <c r="L91" s="83"/>
      <c r="M91" s="15" t="s">
        <v>2516</v>
      </c>
      <c r="N91" s="15" t="s">
        <v>2511</v>
      </c>
      <c r="O91" s="15" t="s">
        <v>2516</v>
      </c>
      <c r="P91" s="15" t="s">
        <v>2516</v>
      </c>
      <c r="Q91" s="15"/>
      <c r="R91" s="15"/>
      <c r="S91" s="15" t="s">
        <v>2516</v>
      </c>
      <c r="T91" s="15"/>
      <c r="U91" s="15"/>
      <c r="V91" s="15" t="s">
        <v>2516</v>
      </c>
      <c r="W91" s="15" t="s">
        <v>2516</v>
      </c>
      <c r="X91" s="15" t="s">
        <v>2516</v>
      </c>
      <c r="Y91" s="15" t="s">
        <v>2516</v>
      </c>
      <c r="Z91" s="15"/>
      <c r="AA91" s="15" t="s">
        <v>2511</v>
      </c>
      <c r="AB91" s="30" t="s">
        <v>2516</v>
      </c>
    </row>
    <row r="92" spans="1:28" s="1" customFormat="1" hidden="1" x14ac:dyDescent="0.3">
      <c r="A92" s="13" t="s">
        <v>463</v>
      </c>
      <c r="B92" s="14" t="s">
        <v>419</v>
      </c>
      <c r="C92" s="14"/>
      <c r="D92" s="14"/>
      <c r="E92" s="14" t="s">
        <v>5030</v>
      </c>
      <c r="F92" s="14" t="s">
        <v>2612</v>
      </c>
      <c r="G92" s="16" t="s">
        <v>2611</v>
      </c>
      <c r="H92" s="24"/>
      <c r="I92" s="14"/>
      <c r="J92" s="68" t="s">
        <v>2613</v>
      </c>
      <c r="K92" s="94"/>
      <c r="L92" s="83"/>
      <c r="M92" s="15" t="s">
        <v>2516</v>
      </c>
      <c r="N92" s="15" t="s">
        <v>2516</v>
      </c>
      <c r="O92" s="15" t="s">
        <v>2516</v>
      </c>
      <c r="P92" s="15" t="s">
        <v>2516</v>
      </c>
      <c r="Q92" s="15"/>
      <c r="R92" s="15"/>
      <c r="S92" s="15" t="s">
        <v>2516</v>
      </c>
      <c r="T92" s="15"/>
      <c r="U92" s="15"/>
      <c r="V92" s="15" t="s">
        <v>2516</v>
      </c>
      <c r="W92" s="15" t="s">
        <v>2516</v>
      </c>
      <c r="X92" s="15" t="s">
        <v>2516</v>
      </c>
      <c r="Y92" s="15" t="s">
        <v>2516</v>
      </c>
      <c r="Z92" s="15"/>
      <c r="AA92" s="15" t="s">
        <v>2516</v>
      </c>
      <c r="AB92" s="30" t="s">
        <v>2516</v>
      </c>
    </row>
    <row r="93" spans="1:28" s="1" customFormat="1" hidden="1" x14ac:dyDescent="0.3">
      <c r="A93" s="13" t="s">
        <v>463</v>
      </c>
      <c r="B93" s="14" t="s">
        <v>419</v>
      </c>
      <c r="C93" s="14"/>
      <c r="D93" s="14"/>
      <c r="E93" s="14" t="s">
        <v>5031</v>
      </c>
      <c r="F93" s="14" t="s">
        <v>2614</v>
      </c>
      <c r="G93" s="16" t="s">
        <v>420</v>
      </c>
      <c r="H93" s="24"/>
      <c r="I93" s="14"/>
      <c r="J93" s="68" t="s">
        <v>2615</v>
      </c>
      <c r="K93" s="94"/>
      <c r="L93" s="83"/>
      <c r="M93" s="15" t="s">
        <v>2516</v>
      </c>
      <c r="N93" s="15" t="s">
        <v>2516</v>
      </c>
      <c r="O93" s="15" t="s">
        <v>2516</v>
      </c>
      <c r="P93" s="15" t="s">
        <v>2516</v>
      </c>
      <c r="Q93" s="15"/>
      <c r="R93" s="15"/>
      <c r="S93" s="15" t="s">
        <v>2516</v>
      </c>
      <c r="T93" s="15"/>
      <c r="U93" s="15"/>
      <c r="V93" s="15" t="s">
        <v>2516</v>
      </c>
      <c r="W93" s="15" t="s">
        <v>2516</v>
      </c>
      <c r="X93" s="15" t="s">
        <v>2516</v>
      </c>
      <c r="Y93" s="15" t="s">
        <v>2516</v>
      </c>
      <c r="Z93" s="15"/>
      <c r="AA93" s="15" t="s">
        <v>2516</v>
      </c>
      <c r="AB93" s="30" t="s">
        <v>2516</v>
      </c>
    </row>
    <row r="94" spans="1:28" s="1" customFormat="1" hidden="1" x14ac:dyDescent="0.3">
      <c r="A94" s="13" t="s">
        <v>463</v>
      </c>
      <c r="B94" s="14" t="s">
        <v>419</v>
      </c>
      <c r="C94" s="14"/>
      <c r="D94" s="14"/>
      <c r="E94" s="14" t="s">
        <v>5032</v>
      </c>
      <c r="F94" s="14"/>
      <c r="G94" s="16"/>
      <c r="H94" s="24"/>
      <c r="I94" s="14"/>
      <c r="J94" s="68"/>
      <c r="K94" s="94"/>
      <c r="L94" s="83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30"/>
    </row>
    <row r="95" spans="1:28" s="1" customFormat="1" hidden="1" x14ac:dyDescent="0.3">
      <c r="A95" s="13" t="s">
        <v>463</v>
      </c>
      <c r="B95" s="14" t="s">
        <v>419</v>
      </c>
      <c r="C95" s="14"/>
      <c r="D95" s="14"/>
      <c r="E95" s="14" t="s">
        <v>5033</v>
      </c>
      <c r="F95" s="14" t="s">
        <v>2617</v>
      </c>
      <c r="G95" s="16" t="s">
        <v>2616</v>
      </c>
      <c r="H95" s="24"/>
      <c r="I95" s="14"/>
      <c r="J95" s="68" t="s">
        <v>2618</v>
      </c>
      <c r="K95" s="94"/>
      <c r="L95" s="83"/>
      <c r="M95" s="15" t="s">
        <v>2516</v>
      </c>
      <c r="N95" s="15" t="s">
        <v>2516</v>
      </c>
      <c r="O95" s="15" t="s">
        <v>2516</v>
      </c>
      <c r="P95" s="15" t="s">
        <v>2516</v>
      </c>
      <c r="Q95" s="15"/>
      <c r="R95" s="15"/>
      <c r="S95" s="15" t="s">
        <v>2516</v>
      </c>
      <c r="T95" s="15"/>
      <c r="U95" s="15"/>
      <c r="V95" s="15" t="s">
        <v>2516</v>
      </c>
      <c r="W95" s="15" t="s">
        <v>2516</v>
      </c>
      <c r="X95" s="15" t="s">
        <v>2516</v>
      </c>
      <c r="Y95" s="15" t="s">
        <v>2516</v>
      </c>
      <c r="Z95" s="15"/>
      <c r="AA95" s="15" t="s">
        <v>2516</v>
      </c>
      <c r="AB95" s="30" t="s">
        <v>2516</v>
      </c>
    </row>
    <row r="96" spans="1:28" s="1" customFormat="1" hidden="1" x14ac:dyDescent="0.3">
      <c r="A96" s="13" t="s">
        <v>463</v>
      </c>
      <c r="B96" s="14" t="s">
        <v>419</v>
      </c>
      <c r="C96" s="14"/>
      <c r="D96" s="14"/>
      <c r="E96" s="14" t="s">
        <v>5034</v>
      </c>
      <c r="F96" s="14" t="s">
        <v>2620</v>
      </c>
      <c r="G96" s="16" t="s">
        <v>2619</v>
      </c>
      <c r="H96" s="24"/>
      <c r="I96" s="14"/>
      <c r="J96" s="68" t="s">
        <v>2621</v>
      </c>
      <c r="K96" s="94"/>
      <c r="L96" s="83"/>
      <c r="M96" s="15" t="s">
        <v>2516</v>
      </c>
      <c r="N96" s="15" t="s">
        <v>2516</v>
      </c>
      <c r="O96" s="15" t="s">
        <v>2516</v>
      </c>
      <c r="P96" s="15" t="s">
        <v>2516</v>
      </c>
      <c r="Q96" s="15"/>
      <c r="R96" s="15"/>
      <c r="S96" s="15" t="s">
        <v>2516</v>
      </c>
      <c r="T96" s="15"/>
      <c r="U96" s="15"/>
      <c r="V96" s="15" t="s">
        <v>2516</v>
      </c>
      <c r="W96" s="15" t="s">
        <v>2516</v>
      </c>
      <c r="X96" s="15" t="s">
        <v>2516</v>
      </c>
      <c r="Y96" s="15" t="s">
        <v>2516</v>
      </c>
      <c r="Z96" s="15"/>
      <c r="AA96" s="15" t="s">
        <v>2516</v>
      </c>
      <c r="AB96" s="30" t="s">
        <v>2516</v>
      </c>
    </row>
    <row r="97" spans="1:28" s="1" customFormat="1" hidden="1" x14ac:dyDescent="0.3">
      <c r="A97" s="13" t="s">
        <v>463</v>
      </c>
      <c r="B97" s="14" t="s">
        <v>419</v>
      </c>
      <c r="C97" s="14"/>
      <c r="D97" s="14"/>
      <c r="E97" s="14" t="s">
        <v>5035</v>
      </c>
      <c r="F97" s="14" t="s">
        <v>2623</v>
      </c>
      <c r="G97" s="16" t="s">
        <v>2622</v>
      </c>
      <c r="H97" s="24"/>
      <c r="I97" s="14"/>
      <c r="J97" s="68" t="s">
        <v>2622</v>
      </c>
      <c r="K97" s="94"/>
      <c r="L97" s="83"/>
      <c r="M97" s="15" t="s">
        <v>2516</v>
      </c>
      <c r="N97" s="15" t="s">
        <v>2516</v>
      </c>
      <c r="O97" s="15" t="s">
        <v>2516</v>
      </c>
      <c r="P97" s="15" t="s">
        <v>2516</v>
      </c>
      <c r="Q97" s="15"/>
      <c r="R97" s="15"/>
      <c r="S97" s="15" t="s">
        <v>2516</v>
      </c>
      <c r="T97" s="15"/>
      <c r="U97" s="15"/>
      <c r="V97" s="15" t="s">
        <v>2516</v>
      </c>
      <c r="W97" s="15" t="s">
        <v>2516</v>
      </c>
      <c r="X97" s="15" t="s">
        <v>2516</v>
      </c>
      <c r="Y97" s="15" t="s">
        <v>2516</v>
      </c>
      <c r="Z97" s="15"/>
      <c r="AA97" s="15" t="s">
        <v>2516</v>
      </c>
      <c r="AB97" s="30" t="s">
        <v>2516</v>
      </c>
    </row>
    <row r="98" spans="1:28" s="1" customFormat="1" hidden="1" x14ac:dyDescent="0.3">
      <c r="A98" s="13" t="s">
        <v>463</v>
      </c>
      <c r="B98" s="14" t="s">
        <v>419</v>
      </c>
      <c r="C98" s="14"/>
      <c r="D98" s="14"/>
      <c r="E98" s="14" t="s">
        <v>5036</v>
      </c>
      <c r="F98" s="14"/>
      <c r="G98" s="16"/>
      <c r="H98" s="24"/>
      <c r="I98" s="14"/>
      <c r="J98" s="68"/>
      <c r="K98" s="94"/>
      <c r="L98" s="83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30"/>
    </row>
    <row r="99" spans="1:28" s="1" customFormat="1" hidden="1" x14ac:dyDescent="0.3">
      <c r="A99" s="13" t="s">
        <v>463</v>
      </c>
      <c r="B99" s="14" t="s">
        <v>419</v>
      </c>
      <c r="C99" s="14"/>
      <c r="D99" s="14"/>
      <c r="E99" s="14" t="s">
        <v>5037</v>
      </c>
      <c r="F99" s="14" t="s">
        <v>526</v>
      </c>
      <c r="G99" s="16" t="s">
        <v>527</v>
      </c>
      <c r="H99" s="24" t="s">
        <v>525</v>
      </c>
      <c r="I99" s="14" t="s">
        <v>2624</v>
      </c>
      <c r="J99" s="68" t="s">
        <v>528</v>
      </c>
      <c r="K99" s="94"/>
      <c r="L99" s="83"/>
      <c r="M99" s="15" t="s">
        <v>2516</v>
      </c>
      <c r="N99" s="15" t="s">
        <v>2511</v>
      </c>
      <c r="O99" s="15" t="s">
        <v>2516</v>
      </c>
      <c r="P99" s="15" t="s">
        <v>2516</v>
      </c>
      <c r="Q99" s="15"/>
      <c r="R99" s="15"/>
      <c r="S99" s="15" t="s">
        <v>2516</v>
      </c>
      <c r="T99" s="15"/>
      <c r="U99" s="15"/>
      <c r="V99" s="15" t="s">
        <v>2516</v>
      </c>
      <c r="W99" s="15" t="s">
        <v>2516</v>
      </c>
      <c r="X99" s="15" t="s">
        <v>2516</v>
      </c>
      <c r="Y99" s="15" t="s">
        <v>2516</v>
      </c>
      <c r="Z99" s="15"/>
      <c r="AA99" s="15" t="s">
        <v>2511</v>
      </c>
      <c r="AB99" s="30" t="s">
        <v>2516</v>
      </c>
    </row>
    <row r="100" spans="1:28" s="1" customFormat="1" hidden="1" x14ac:dyDescent="0.3">
      <c r="A100" s="13" t="s">
        <v>463</v>
      </c>
      <c r="B100" s="14" t="s">
        <v>419</v>
      </c>
      <c r="C100" s="14"/>
      <c r="D100" s="14"/>
      <c r="E100" s="14" t="s">
        <v>5038</v>
      </c>
      <c r="F100" s="14" t="s">
        <v>2626</v>
      </c>
      <c r="G100" s="16" t="s">
        <v>2625</v>
      </c>
      <c r="H100" s="24"/>
      <c r="I100" s="14"/>
      <c r="J100" s="68" t="s">
        <v>2627</v>
      </c>
      <c r="K100" s="94"/>
      <c r="L100" s="83"/>
      <c r="M100" s="15" t="s">
        <v>2516</v>
      </c>
      <c r="N100" s="15" t="s">
        <v>2516</v>
      </c>
      <c r="O100" s="15" t="s">
        <v>2516</v>
      </c>
      <c r="P100" s="15" t="s">
        <v>2516</v>
      </c>
      <c r="Q100" s="15"/>
      <c r="R100" s="15"/>
      <c r="S100" s="15" t="s">
        <v>2516</v>
      </c>
      <c r="T100" s="15"/>
      <c r="U100" s="15"/>
      <c r="V100" s="15" t="s">
        <v>2516</v>
      </c>
      <c r="W100" s="15" t="s">
        <v>2516</v>
      </c>
      <c r="X100" s="15" t="s">
        <v>2516</v>
      </c>
      <c r="Y100" s="15" t="s">
        <v>2516</v>
      </c>
      <c r="Z100" s="15"/>
      <c r="AA100" s="15" t="s">
        <v>2516</v>
      </c>
      <c r="AB100" s="30" t="s">
        <v>2516</v>
      </c>
    </row>
    <row r="101" spans="1:28" s="1" customFormat="1" hidden="1" x14ac:dyDescent="0.3">
      <c r="A101" s="13" t="s">
        <v>463</v>
      </c>
      <c r="B101" s="14" t="s">
        <v>419</v>
      </c>
      <c r="C101" s="14"/>
      <c r="D101" s="14"/>
      <c r="E101" s="14" t="s">
        <v>5039</v>
      </c>
      <c r="F101" s="14"/>
      <c r="G101" s="16"/>
      <c r="H101" s="24"/>
      <c r="I101" s="14"/>
      <c r="J101" s="68"/>
      <c r="K101" s="94"/>
      <c r="L101" s="83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30"/>
    </row>
    <row r="102" spans="1:28" s="1" customFormat="1" hidden="1" x14ac:dyDescent="0.3">
      <c r="A102" s="13" t="s">
        <v>463</v>
      </c>
      <c r="B102" s="14" t="s">
        <v>419</v>
      </c>
      <c r="C102" s="14"/>
      <c r="D102" s="14"/>
      <c r="E102" s="14" t="s">
        <v>5040</v>
      </c>
      <c r="F102" s="14"/>
      <c r="G102" s="16"/>
      <c r="H102" s="24"/>
      <c r="I102" s="14"/>
      <c r="J102" s="68"/>
      <c r="K102" s="94"/>
      <c r="L102" s="83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30"/>
    </row>
    <row r="103" spans="1:28" s="1" customFormat="1" hidden="1" x14ac:dyDescent="0.3">
      <c r="A103" s="13" t="s">
        <v>463</v>
      </c>
      <c r="B103" s="14" t="s">
        <v>419</v>
      </c>
      <c r="C103" s="14"/>
      <c r="D103" s="14"/>
      <c r="E103" s="14" t="s">
        <v>5041</v>
      </c>
      <c r="F103" s="14" t="s">
        <v>2629</v>
      </c>
      <c r="G103" s="16" t="s">
        <v>2628</v>
      </c>
      <c r="H103" s="24"/>
      <c r="I103" s="14"/>
      <c r="J103" s="68" t="s">
        <v>2628</v>
      </c>
      <c r="K103" s="94"/>
      <c r="L103" s="83"/>
      <c r="M103" s="15" t="s">
        <v>2516</v>
      </c>
      <c r="N103" s="15" t="s">
        <v>2516</v>
      </c>
      <c r="O103" s="15" t="s">
        <v>2516</v>
      </c>
      <c r="P103" s="15" t="s">
        <v>2516</v>
      </c>
      <c r="Q103" s="15"/>
      <c r="R103" s="15"/>
      <c r="S103" s="15" t="s">
        <v>2516</v>
      </c>
      <c r="T103" s="15"/>
      <c r="U103" s="15"/>
      <c r="V103" s="15" t="s">
        <v>2516</v>
      </c>
      <c r="W103" s="15" t="s">
        <v>2516</v>
      </c>
      <c r="X103" s="15" t="s">
        <v>2516</v>
      </c>
      <c r="Y103" s="15" t="s">
        <v>2516</v>
      </c>
      <c r="Z103" s="15"/>
      <c r="AA103" s="15" t="s">
        <v>2516</v>
      </c>
      <c r="AB103" s="30" t="s">
        <v>2516</v>
      </c>
    </row>
    <row r="104" spans="1:28" s="1" customFormat="1" hidden="1" x14ac:dyDescent="0.3">
      <c r="A104" s="13" t="s">
        <v>463</v>
      </c>
      <c r="B104" s="14" t="s">
        <v>419</v>
      </c>
      <c r="C104" s="14"/>
      <c r="D104" s="14"/>
      <c r="E104" s="14" t="s">
        <v>5042</v>
      </c>
      <c r="F104" s="14"/>
      <c r="G104" s="16"/>
      <c r="H104" s="24"/>
      <c r="I104" s="14"/>
      <c r="J104" s="68"/>
      <c r="K104" s="94"/>
      <c r="L104" s="83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30"/>
    </row>
    <row r="105" spans="1:28" s="1" customFormat="1" hidden="1" x14ac:dyDescent="0.3">
      <c r="A105" s="13" t="s">
        <v>463</v>
      </c>
      <c r="B105" s="14" t="s">
        <v>419</v>
      </c>
      <c r="C105" s="14"/>
      <c r="D105" s="14"/>
      <c r="E105" s="14" t="s">
        <v>5043</v>
      </c>
      <c r="F105" s="14"/>
      <c r="G105" s="16"/>
      <c r="H105" s="24"/>
      <c r="I105" s="14"/>
      <c r="J105" s="68"/>
      <c r="K105" s="94"/>
      <c r="L105" s="83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30"/>
    </row>
    <row r="106" spans="1:28" s="1" customFormat="1" hidden="1" x14ac:dyDescent="0.3">
      <c r="A106" s="13" t="s">
        <v>463</v>
      </c>
      <c r="B106" s="14" t="s">
        <v>419</v>
      </c>
      <c r="C106" s="14"/>
      <c r="D106" s="14"/>
      <c r="E106" s="14" t="s">
        <v>5044</v>
      </c>
      <c r="F106" s="14"/>
      <c r="G106" s="16"/>
      <c r="H106" s="24"/>
      <c r="I106" s="14"/>
      <c r="J106" s="68"/>
      <c r="K106" s="94"/>
      <c r="L106" s="83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30"/>
    </row>
    <row r="107" spans="1:28" s="1" customFormat="1" hidden="1" x14ac:dyDescent="0.3">
      <c r="A107" s="13" t="s">
        <v>463</v>
      </c>
      <c r="B107" s="14" t="s">
        <v>419</v>
      </c>
      <c r="C107" s="14"/>
      <c r="D107" s="14"/>
      <c r="E107" s="14" t="s">
        <v>5045</v>
      </c>
      <c r="F107" s="14" t="s">
        <v>2631</v>
      </c>
      <c r="G107" s="16" t="s">
        <v>2630</v>
      </c>
      <c r="H107" s="24"/>
      <c r="I107" s="14"/>
      <c r="J107" s="68" t="s">
        <v>2630</v>
      </c>
      <c r="K107" s="94"/>
      <c r="L107" s="83"/>
      <c r="M107" s="15" t="s">
        <v>2516</v>
      </c>
      <c r="N107" s="15" t="s">
        <v>2516</v>
      </c>
      <c r="O107" s="15" t="s">
        <v>2516</v>
      </c>
      <c r="P107" s="15" t="s">
        <v>2516</v>
      </c>
      <c r="Q107" s="15"/>
      <c r="R107" s="15"/>
      <c r="S107" s="15" t="s">
        <v>2516</v>
      </c>
      <c r="T107" s="15"/>
      <c r="U107" s="15"/>
      <c r="V107" s="15" t="s">
        <v>2516</v>
      </c>
      <c r="W107" s="15" t="s">
        <v>2516</v>
      </c>
      <c r="X107" s="15" t="s">
        <v>2516</v>
      </c>
      <c r="Y107" s="15" t="s">
        <v>2516</v>
      </c>
      <c r="Z107" s="15"/>
      <c r="AA107" s="15" t="s">
        <v>2516</v>
      </c>
      <c r="AB107" s="30" t="s">
        <v>2516</v>
      </c>
    </row>
    <row r="108" spans="1:28" s="1" customFormat="1" hidden="1" x14ac:dyDescent="0.3">
      <c r="A108" s="13" t="s">
        <v>463</v>
      </c>
      <c r="B108" s="14" t="s">
        <v>419</v>
      </c>
      <c r="C108" s="14"/>
      <c r="D108" s="14"/>
      <c r="E108" s="14" t="s">
        <v>5046</v>
      </c>
      <c r="F108" s="14" t="s">
        <v>2633</v>
      </c>
      <c r="G108" s="16" t="s">
        <v>2632</v>
      </c>
      <c r="H108" s="24"/>
      <c r="I108" s="14"/>
      <c r="J108" s="68" t="s">
        <v>2634</v>
      </c>
      <c r="K108" s="94"/>
      <c r="L108" s="83"/>
      <c r="M108" s="15" t="s">
        <v>2516</v>
      </c>
      <c r="N108" s="15" t="s">
        <v>2516</v>
      </c>
      <c r="O108" s="15" t="s">
        <v>2516</v>
      </c>
      <c r="P108" s="15" t="s">
        <v>2516</v>
      </c>
      <c r="Q108" s="15"/>
      <c r="R108" s="15"/>
      <c r="S108" s="15" t="s">
        <v>2516</v>
      </c>
      <c r="T108" s="15"/>
      <c r="U108" s="15"/>
      <c r="V108" s="15" t="s">
        <v>2516</v>
      </c>
      <c r="W108" s="15" t="s">
        <v>2516</v>
      </c>
      <c r="X108" s="15" t="s">
        <v>2516</v>
      </c>
      <c r="Y108" s="15" t="s">
        <v>2516</v>
      </c>
      <c r="Z108" s="15"/>
      <c r="AA108" s="15" t="s">
        <v>2516</v>
      </c>
      <c r="AB108" s="30" t="s">
        <v>2516</v>
      </c>
    </row>
    <row r="109" spans="1:28" s="1" customFormat="1" hidden="1" x14ac:dyDescent="0.3">
      <c r="A109" s="13" t="s">
        <v>463</v>
      </c>
      <c r="B109" s="14" t="s">
        <v>419</v>
      </c>
      <c r="C109" s="14"/>
      <c r="D109" s="14"/>
      <c r="E109" s="14" t="s">
        <v>5047</v>
      </c>
      <c r="F109" s="14" t="s">
        <v>2636</v>
      </c>
      <c r="G109" s="16" t="s">
        <v>2635</v>
      </c>
      <c r="H109" s="24"/>
      <c r="I109" s="14"/>
      <c r="J109" s="68" t="s">
        <v>2637</v>
      </c>
      <c r="K109" s="94"/>
      <c r="L109" s="83"/>
      <c r="M109" s="15" t="s">
        <v>2516</v>
      </c>
      <c r="N109" s="15" t="s">
        <v>2516</v>
      </c>
      <c r="O109" s="15" t="s">
        <v>2516</v>
      </c>
      <c r="P109" s="15" t="s">
        <v>2516</v>
      </c>
      <c r="Q109" s="15"/>
      <c r="R109" s="15"/>
      <c r="S109" s="15" t="s">
        <v>2516</v>
      </c>
      <c r="T109" s="15"/>
      <c r="U109" s="15"/>
      <c r="V109" s="15" t="s">
        <v>2516</v>
      </c>
      <c r="W109" s="15" t="s">
        <v>2516</v>
      </c>
      <c r="X109" s="15" t="s">
        <v>2516</v>
      </c>
      <c r="Y109" s="15" t="s">
        <v>2516</v>
      </c>
      <c r="Z109" s="15"/>
      <c r="AA109" s="15" t="s">
        <v>2516</v>
      </c>
      <c r="AB109" s="30" t="s">
        <v>2516</v>
      </c>
    </row>
    <row r="110" spans="1:28" s="1" customFormat="1" hidden="1" x14ac:dyDescent="0.3">
      <c r="A110" s="13" t="s">
        <v>463</v>
      </c>
      <c r="B110" s="14" t="s">
        <v>419</v>
      </c>
      <c r="C110" s="14"/>
      <c r="D110" s="14"/>
      <c r="E110" s="14" t="s">
        <v>5048</v>
      </c>
      <c r="F110" s="14" t="s">
        <v>2639</v>
      </c>
      <c r="G110" s="16" t="s">
        <v>2638</v>
      </c>
      <c r="H110" s="24"/>
      <c r="I110" s="14"/>
      <c r="J110" s="68" t="s">
        <v>2640</v>
      </c>
      <c r="K110" s="94"/>
      <c r="L110" s="83"/>
      <c r="M110" s="15" t="s">
        <v>2516</v>
      </c>
      <c r="N110" s="15" t="s">
        <v>2516</v>
      </c>
      <c r="O110" s="15" t="s">
        <v>2516</v>
      </c>
      <c r="P110" s="15" t="s">
        <v>2516</v>
      </c>
      <c r="Q110" s="15"/>
      <c r="R110" s="15"/>
      <c r="S110" s="15" t="s">
        <v>2516</v>
      </c>
      <c r="T110" s="15"/>
      <c r="U110" s="15"/>
      <c r="V110" s="15" t="s">
        <v>2516</v>
      </c>
      <c r="W110" s="15" t="s">
        <v>2516</v>
      </c>
      <c r="X110" s="15" t="s">
        <v>2516</v>
      </c>
      <c r="Y110" s="15" t="s">
        <v>2516</v>
      </c>
      <c r="Z110" s="15"/>
      <c r="AA110" s="15" t="s">
        <v>2516</v>
      </c>
      <c r="AB110" s="30" t="s">
        <v>2516</v>
      </c>
    </row>
    <row r="111" spans="1:28" s="1" customFormat="1" hidden="1" x14ac:dyDescent="0.3">
      <c r="A111" s="13" t="s">
        <v>463</v>
      </c>
      <c r="B111" s="14" t="s">
        <v>419</v>
      </c>
      <c r="C111" s="14"/>
      <c r="D111" s="14"/>
      <c r="E111" s="14" t="s">
        <v>5049</v>
      </c>
      <c r="F111" s="14"/>
      <c r="G111" s="16"/>
      <c r="H111" s="24"/>
      <c r="I111" s="14"/>
      <c r="J111" s="68"/>
      <c r="K111" s="94"/>
      <c r="L111" s="83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30"/>
    </row>
    <row r="112" spans="1:28" s="1" customFormat="1" hidden="1" x14ac:dyDescent="0.3">
      <c r="A112" s="13" t="s">
        <v>463</v>
      </c>
      <c r="B112" s="14" t="s">
        <v>419</v>
      </c>
      <c r="C112" s="14"/>
      <c r="D112" s="14"/>
      <c r="E112" s="14" t="s">
        <v>5050</v>
      </c>
      <c r="F112" s="14"/>
      <c r="G112" s="16"/>
      <c r="H112" s="24"/>
      <c r="I112" s="14"/>
      <c r="J112" s="68"/>
      <c r="K112" s="94"/>
      <c r="L112" s="83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30"/>
    </row>
    <row r="113" spans="1:28" s="1" customFormat="1" hidden="1" x14ac:dyDescent="0.3">
      <c r="A113" s="13" t="s">
        <v>463</v>
      </c>
      <c r="B113" s="14" t="s">
        <v>419</v>
      </c>
      <c r="C113" s="14"/>
      <c r="D113" s="14"/>
      <c r="E113" s="14" t="s">
        <v>5051</v>
      </c>
      <c r="F113" s="14" t="s">
        <v>2642</v>
      </c>
      <c r="G113" s="16" t="s">
        <v>2641</v>
      </c>
      <c r="H113" s="24"/>
      <c r="I113" s="14"/>
      <c r="J113" s="68" t="s">
        <v>2643</v>
      </c>
      <c r="K113" s="94"/>
      <c r="L113" s="83"/>
      <c r="M113" s="15" t="s">
        <v>2516</v>
      </c>
      <c r="N113" s="15" t="s">
        <v>2516</v>
      </c>
      <c r="O113" s="15" t="s">
        <v>2516</v>
      </c>
      <c r="P113" s="15" t="s">
        <v>2516</v>
      </c>
      <c r="Q113" s="15"/>
      <c r="R113" s="15"/>
      <c r="S113" s="15" t="s">
        <v>2516</v>
      </c>
      <c r="T113" s="15"/>
      <c r="U113" s="15"/>
      <c r="V113" s="15" t="s">
        <v>2516</v>
      </c>
      <c r="W113" s="15" t="s">
        <v>2516</v>
      </c>
      <c r="X113" s="15" t="s">
        <v>2516</v>
      </c>
      <c r="Y113" s="15" t="s">
        <v>2516</v>
      </c>
      <c r="Z113" s="15"/>
      <c r="AA113" s="15" t="s">
        <v>2516</v>
      </c>
      <c r="AB113" s="30" t="s">
        <v>2516</v>
      </c>
    </row>
    <row r="114" spans="1:28" s="1" customFormat="1" hidden="1" x14ac:dyDescent="0.3">
      <c r="A114" s="13" t="s">
        <v>463</v>
      </c>
      <c r="B114" s="14" t="s">
        <v>419</v>
      </c>
      <c r="C114" s="14"/>
      <c r="D114" s="14"/>
      <c r="E114" s="14" t="s">
        <v>5052</v>
      </c>
      <c r="F114" s="14" t="s">
        <v>530</v>
      </c>
      <c r="G114" s="16" t="s">
        <v>531</v>
      </c>
      <c r="H114" s="24" t="s">
        <v>529</v>
      </c>
      <c r="I114" s="14" t="s">
        <v>2644</v>
      </c>
      <c r="J114" s="68" t="s">
        <v>532</v>
      </c>
      <c r="K114" s="94"/>
      <c r="L114" s="83"/>
      <c r="M114" s="15" t="s">
        <v>2516</v>
      </c>
      <c r="N114" s="15" t="s">
        <v>2511</v>
      </c>
      <c r="O114" s="15" t="s">
        <v>2516</v>
      </c>
      <c r="P114" s="15" t="s">
        <v>2516</v>
      </c>
      <c r="Q114" s="15"/>
      <c r="R114" s="15"/>
      <c r="S114" s="15" t="s">
        <v>2516</v>
      </c>
      <c r="T114" s="15"/>
      <c r="U114" s="15"/>
      <c r="V114" s="15" t="s">
        <v>2516</v>
      </c>
      <c r="W114" s="15" t="s">
        <v>2516</v>
      </c>
      <c r="X114" s="15" t="s">
        <v>2516</v>
      </c>
      <c r="Y114" s="15" t="s">
        <v>2516</v>
      </c>
      <c r="Z114" s="15"/>
      <c r="AA114" s="15" t="s">
        <v>2511</v>
      </c>
      <c r="AB114" s="30" t="s">
        <v>2516</v>
      </c>
    </row>
    <row r="115" spans="1:28" s="1" customFormat="1" hidden="1" x14ac:dyDescent="0.3">
      <c r="A115" s="13" t="s">
        <v>463</v>
      </c>
      <c r="B115" s="14" t="s">
        <v>419</v>
      </c>
      <c r="C115" s="14"/>
      <c r="D115" s="14"/>
      <c r="E115" s="14" t="s">
        <v>5053</v>
      </c>
      <c r="F115" s="14" t="s">
        <v>2646</v>
      </c>
      <c r="G115" s="16" t="s">
        <v>2645</v>
      </c>
      <c r="H115" s="24"/>
      <c r="I115" s="14"/>
      <c r="J115" s="68" t="s">
        <v>2645</v>
      </c>
      <c r="K115" s="94"/>
      <c r="L115" s="83"/>
      <c r="M115" s="15" t="s">
        <v>2516</v>
      </c>
      <c r="N115" s="15" t="s">
        <v>2516</v>
      </c>
      <c r="O115" s="15" t="s">
        <v>2516</v>
      </c>
      <c r="P115" s="15" t="s">
        <v>2516</v>
      </c>
      <c r="Q115" s="15"/>
      <c r="R115" s="15"/>
      <c r="S115" s="15" t="s">
        <v>2516</v>
      </c>
      <c r="T115" s="15"/>
      <c r="U115" s="15"/>
      <c r="V115" s="15" t="s">
        <v>2516</v>
      </c>
      <c r="W115" s="15" t="s">
        <v>2516</v>
      </c>
      <c r="X115" s="15" t="s">
        <v>2516</v>
      </c>
      <c r="Y115" s="15" t="s">
        <v>2516</v>
      </c>
      <c r="Z115" s="15"/>
      <c r="AA115" s="15" t="s">
        <v>2516</v>
      </c>
      <c r="AB115" s="30" t="s">
        <v>2516</v>
      </c>
    </row>
    <row r="116" spans="1:28" s="1" customFormat="1" hidden="1" x14ac:dyDescent="0.3">
      <c r="A116" s="13" t="s">
        <v>463</v>
      </c>
      <c r="B116" s="14" t="s">
        <v>419</v>
      </c>
      <c r="C116" s="14"/>
      <c r="D116" s="14"/>
      <c r="E116" s="14" t="s">
        <v>5054</v>
      </c>
      <c r="F116" s="14" t="s">
        <v>2648</v>
      </c>
      <c r="G116" s="16" t="s">
        <v>2647</v>
      </c>
      <c r="H116" s="24"/>
      <c r="I116" s="14"/>
      <c r="J116" s="68" t="s">
        <v>2647</v>
      </c>
      <c r="K116" s="94"/>
      <c r="L116" s="83"/>
      <c r="M116" s="15" t="s">
        <v>2516</v>
      </c>
      <c r="N116" s="15" t="s">
        <v>2516</v>
      </c>
      <c r="O116" s="15" t="s">
        <v>2516</v>
      </c>
      <c r="P116" s="15" t="s">
        <v>2516</v>
      </c>
      <c r="Q116" s="15"/>
      <c r="R116" s="15"/>
      <c r="S116" s="15" t="s">
        <v>2516</v>
      </c>
      <c r="T116" s="15"/>
      <c r="U116" s="15"/>
      <c r="V116" s="15" t="s">
        <v>2516</v>
      </c>
      <c r="W116" s="15" t="s">
        <v>2516</v>
      </c>
      <c r="X116" s="15" t="s">
        <v>2516</v>
      </c>
      <c r="Y116" s="15" t="s">
        <v>2516</v>
      </c>
      <c r="Z116" s="15"/>
      <c r="AA116" s="15" t="s">
        <v>2516</v>
      </c>
      <c r="AB116" s="30" t="s">
        <v>2516</v>
      </c>
    </row>
    <row r="117" spans="1:28" s="1" customFormat="1" hidden="1" x14ac:dyDescent="0.3">
      <c r="A117" s="13" t="s">
        <v>463</v>
      </c>
      <c r="B117" s="14" t="s">
        <v>419</v>
      </c>
      <c r="C117" s="14"/>
      <c r="D117" s="14"/>
      <c r="E117" s="14" t="s">
        <v>5055</v>
      </c>
      <c r="F117" s="14" t="s">
        <v>2650</v>
      </c>
      <c r="G117" s="16" t="s">
        <v>2649</v>
      </c>
      <c r="H117" s="24"/>
      <c r="I117" s="14"/>
      <c r="J117" s="68" t="s">
        <v>2649</v>
      </c>
      <c r="K117" s="94"/>
      <c r="L117" s="83"/>
      <c r="M117" s="15" t="s">
        <v>2516</v>
      </c>
      <c r="N117" s="15" t="s">
        <v>2516</v>
      </c>
      <c r="O117" s="15" t="s">
        <v>2516</v>
      </c>
      <c r="P117" s="15" t="s">
        <v>2516</v>
      </c>
      <c r="Q117" s="15"/>
      <c r="R117" s="15"/>
      <c r="S117" s="15" t="s">
        <v>2516</v>
      </c>
      <c r="T117" s="15"/>
      <c r="U117" s="15"/>
      <c r="V117" s="15" t="s">
        <v>2516</v>
      </c>
      <c r="W117" s="15" t="s">
        <v>2516</v>
      </c>
      <c r="X117" s="15" t="s">
        <v>2516</v>
      </c>
      <c r="Y117" s="15" t="s">
        <v>2516</v>
      </c>
      <c r="Z117" s="15"/>
      <c r="AA117" s="15" t="s">
        <v>2516</v>
      </c>
      <c r="AB117" s="30" t="s">
        <v>2516</v>
      </c>
    </row>
    <row r="118" spans="1:28" s="1" customFormat="1" hidden="1" x14ac:dyDescent="0.3">
      <c r="A118" s="13" t="s">
        <v>463</v>
      </c>
      <c r="B118" s="14" t="s">
        <v>419</v>
      </c>
      <c r="C118" s="14"/>
      <c r="D118" s="14"/>
      <c r="E118" s="14" t="s">
        <v>5056</v>
      </c>
      <c r="F118" s="14"/>
      <c r="G118" s="16"/>
      <c r="H118" s="24"/>
      <c r="I118" s="14"/>
      <c r="J118" s="68"/>
      <c r="K118" s="94"/>
      <c r="L118" s="83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30"/>
    </row>
    <row r="119" spans="1:28" s="1" customFormat="1" hidden="1" x14ac:dyDescent="0.3">
      <c r="A119" s="13" t="s">
        <v>463</v>
      </c>
      <c r="B119" s="14" t="s">
        <v>419</v>
      </c>
      <c r="C119" s="14"/>
      <c r="D119" s="14"/>
      <c r="E119" s="14" t="s">
        <v>5057</v>
      </c>
      <c r="F119" s="14"/>
      <c r="G119" s="16"/>
      <c r="H119" s="24"/>
      <c r="I119" s="14"/>
      <c r="J119" s="68"/>
      <c r="K119" s="94"/>
      <c r="L119" s="83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30"/>
    </row>
    <row r="120" spans="1:28" s="1" customFormat="1" hidden="1" x14ac:dyDescent="0.3">
      <c r="A120" s="13" t="s">
        <v>463</v>
      </c>
      <c r="B120" s="14" t="s">
        <v>419</v>
      </c>
      <c r="C120" s="14"/>
      <c r="D120" s="14"/>
      <c r="E120" s="14" t="s">
        <v>5058</v>
      </c>
      <c r="F120" s="14"/>
      <c r="G120" s="16"/>
      <c r="H120" s="24"/>
      <c r="I120" s="14"/>
      <c r="J120" s="68"/>
      <c r="K120" s="94"/>
      <c r="L120" s="83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30"/>
    </row>
    <row r="121" spans="1:28" s="1" customFormat="1" hidden="1" x14ac:dyDescent="0.3">
      <c r="A121" s="13" t="s">
        <v>463</v>
      </c>
      <c r="B121" s="14" t="s">
        <v>419</v>
      </c>
      <c r="C121" s="14"/>
      <c r="D121" s="14"/>
      <c r="E121" s="14" t="s">
        <v>5059</v>
      </c>
      <c r="F121" s="14"/>
      <c r="G121" s="16"/>
      <c r="H121" s="24"/>
      <c r="I121" s="14"/>
      <c r="J121" s="68"/>
      <c r="K121" s="94"/>
      <c r="L121" s="83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30"/>
    </row>
    <row r="122" spans="1:28" s="1" customFormat="1" hidden="1" x14ac:dyDescent="0.3">
      <c r="A122" s="13" t="s">
        <v>463</v>
      </c>
      <c r="B122" s="14" t="s">
        <v>419</v>
      </c>
      <c r="C122" s="14"/>
      <c r="D122" s="14"/>
      <c r="E122" s="14" t="s">
        <v>5060</v>
      </c>
      <c r="F122" s="14"/>
      <c r="G122" s="16"/>
      <c r="H122" s="24"/>
      <c r="I122" s="14"/>
      <c r="J122" s="68"/>
      <c r="K122" s="94"/>
      <c r="L122" s="83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30"/>
    </row>
    <row r="123" spans="1:28" s="1" customFormat="1" hidden="1" x14ac:dyDescent="0.3">
      <c r="A123" s="13" t="s">
        <v>463</v>
      </c>
      <c r="B123" s="14" t="s">
        <v>419</v>
      </c>
      <c r="C123" s="14"/>
      <c r="D123" s="14"/>
      <c r="E123" s="14" t="s">
        <v>5061</v>
      </c>
      <c r="F123" s="14" t="s">
        <v>534</v>
      </c>
      <c r="G123" s="16" t="s">
        <v>535</v>
      </c>
      <c r="H123" s="24" t="s">
        <v>533</v>
      </c>
      <c r="I123" s="14" t="s">
        <v>2651</v>
      </c>
      <c r="J123" s="68" t="s">
        <v>536</v>
      </c>
      <c r="K123" s="94"/>
      <c r="L123" s="83"/>
      <c r="M123" s="15" t="s">
        <v>2511</v>
      </c>
      <c r="N123" s="15" t="s">
        <v>2511</v>
      </c>
      <c r="O123" s="15" t="s">
        <v>2511</v>
      </c>
      <c r="P123" s="15" t="s">
        <v>2511</v>
      </c>
      <c r="Q123" s="15"/>
      <c r="R123" s="15"/>
      <c r="S123" s="15" t="s">
        <v>2511</v>
      </c>
      <c r="T123" s="15"/>
      <c r="U123" s="15"/>
      <c r="V123" s="15" t="s">
        <v>2511</v>
      </c>
      <c r="W123" s="15" t="s">
        <v>2511</v>
      </c>
      <c r="X123" s="15" t="s">
        <v>2511</v>
      </c>
      <c r="Y123" s="15" t="s">
        <v>2511</v>
      </c>
      <c r="Z123" s="15"/>
      <c r="AA123" s="15" t="s">
        <v>2511</v>
      </c>
      <c r="AB123" s="30" t="s">
        <v>2511</v>
      </c>
    </row>
    <row r="124" spans="1:28" s="1" customFormat="1" hidden="1" x14ac:dyDescent="0.3">
      <c r="A124" s="13" t="s">
        <v>463</v>
      </c>
      <c r="B124" s="14" t="s">
        <v>419</v>
      </c>
      <c r="C124" s="14"/>
      <c r="D124" s="14"/>
      <c r="E124" s="14" t="s">
        <v>5062</v>
      </c>
      <c r="F124" s="14" t="s">
        <v>538</v>
      </c>
      <c r="G124" s="16" t="s">
        <v>539</v>
      </c>
      <c r="H124" s="24" t="s">
        <v>537</v>
      </c>
      <c r="I124" s="14" t="s">
        <v>2652</v>
      </c>
      <c r="J124" s="68" t="s">
        <v>540</v>
      </c>
      <c r="K124" s="94"/>
      <c r="L124" s="83"/>
      <c r="M124" s="15" t="s">
        <v>2511</v>
      </c>
      <c r="N124" s="15" t="s">
        <v>2511</v>
      </c>
      <c r="O124" s="15" t="s">
        <v>2511</v>
      </c>
      <c r="P124" s="15" t="s">
        <v>2511</v>
      </c>
      <c r="Q124" s="15"/>
      <c r="R124" s="15"/>
      <c r="S124" s="15" t="s">
        <v>2511</v>
      </c>
      <c r="T124" s="15"/>
      <c r="U124" s="15"/>
      <c r="V124" s="15" t="s">
        <v>2511</v>
      </c>
      <c r="W124" s="15" t="s">
        <v>2511</v>
      </c>
      <c r="X124" s="15" t="s">
        <v>2511</v>
      </c>
      <c r="Y124" s="15" t="s">
        <v>2511</v>
      </c>
      <c r="Z124" s="15"/>
      <c r="AA124" s="15" t="s">
        <v>2511</v>
      </c>
      <c r="AB124" s="30" t="s">
        <v>2511</v>
      </c>
    </row>
    <row r="125" spans="1:28" s="1" customFormat="1" hidden="1" x14ac:dyDescent="0.3">
      <c r="A125" s="13" t="s">
        <v>463</v>
      </c>
      <c r="B125" s="14" t="s">
        <v>419</v>
      </c>
      <c r="C125" s="14"/>
      <c r="D125" s="14"/>
      <c r="E125" s="14" t="s">
        <v>5063</v>
      </c>
      <c r="F125" s="14"/>
      <c r="G125" s="16"/>
      <c r="H125" s="24"/>
      <c r="I125" s="14"/>
      <c r="J125" s="68"/>
      <c r="K125" s="94"/>
      <c r="L125" s="83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30"/>
    </row>
    <row r="126" spans="1:28" s="1" customFormat="1" hidden="1" x14ac:dyDescent="0.3">
      <c r="A126" s="13" t="s">
        <v>463</v>
      </c>
      <c r="B126" s="14" t="s">
        <v>419</v>
      </c>
      <c r="C126" s="14"/>
      <c r="D126" s="14"/>
      <c r="E126" s="14" t="s">
        <v>5064</v>
      </c>
      <c r="F126" s="14" t="s">
        <v>6480</v>
      </c>
      <c r="G126" s="16" t="s">
        <v>2653</v>
      </c>
      <c r="H126" s="24" t="s">
        <v>474</v>
      </c>
      <c r="I126" s="14" t="s">
        <v>2654</v>
      </c>
      <c r="J126" s="68" t="s">
        <v>475</v>
      </c>
      <c r="K126" s="94"/>
      <c r="L126" s="83"/>
      <c r="M126" s="15" t="s">
        <v>2511</v>
      </c>
      <c r="N126" s="15" t="s">
        <v>2511</v>
      </c>
      <c r="O126" s="15" t="s">
        <v>2511</v>
      </c>
      <c r="P126" s="15" t="s">
        <v>2511</v>
      </c>
      <c r="Q126" s="15"/>
      <c r="R126" s="15"/>
      <c r="S126" s="15" t="s">
        <v>2511</v>
      </c>
      <c r="T126" s="15"/>
      <c r="U126" s="15"/>
      <c r="V126" s="15" t="s">
        <v>2511</v>
      </c>
      <c r="W126" s="15" t="s">
        <v>2511</v>
      </c>
      <c r="X126" s="15" t="s">
        <v>2511</v>
      </c>
      <c r="Y126" s="15" t="s">
        <v>2511</v>
      </c>
      <c r="Z126" s="15"/>
      <c r="AA126" s="15" t="s">
        <v>2511</v>
      </c>
      <c r="AB126" s="30" t="s">
        <v>2511</v>
      </c>
    </row>
    <row r="127" spans="1:28" s="1" customFormat="1" hidden="1" x14ac:dyDescent="0.3">
      <c r="A127" s="13" t="s">
        <v>463</v>
      </c>
      <c r="B127" s="14" t="s">
        <v>419</v>
      </c>
      <c r="C127" s="14"/>
      <c r="D127" s="14"/>
      <c r="E127" s="14" t="s">
        <v>5065</v>
      </c>
      <c r="F127" s="14"/>
      <c r="G127" s="16"/>
      <c r="H127" s="24"/>
      <c r="I127" s="14"/>
      <c r="J127" s="68"/>
      <c r="K127" s="94"/>
      <c r="L127" s="83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30"/>
    </row>
    <row r="128" spans="1:28" s="1" customFormat="1" hidden="1" x14ac:dyDescent="0.3">
      <c r="A128" s="13" t="s">
        <v>463</v>
      </c>
      <c r="B128" s="14" t="s">
        <v>419</v>
      </c>
      <c r="C128" s="14"/>
      <c r="D128" s="14"/>
      <c r="E128" s="14" t="s">
        <v>5066</v>
      </c>
      <c r="F128" s="14" t="s">
        <v>477</v>
      </c>
      <c r="G128" s="16" t="s">
        <v>2655</v>
      </c>
      <c r="H128" s="24" t="s">
        <v>476</v>
      </c>
      <c r="I128" s="14" t="s">
        <v>2656</v>
      </c>
      <c r="J128" s="68" t="s">
        <v>478</v>
      </c>
      <c r="K128" s="94"/>
      <c r="L128" s="83"/>
      <c r="M128" s="15" t="s">
        <v>2511</v>
      </c>
      <c r="N128" s="15" t="s">
        <v>2511</v>
      </c>
      <c r="O128" s="15" t="s">
        <v>2511</v>
      </c>
      <c r="P128" s="15" t="s">
        <v>2511</v>
      </c>
      <c r="Q128" s="15"/>
      <c r="R128" s="15"/>
      <c r="S128" s="15" t="s">
        <v>2511</v>
      </c>
      <c r="T128" s="15"/>
      <c r="U128" s="15"/>
      <c r="V128" s="15" t="s">
        <v>2511</v>
      </c>
      <c r="W128" s="15" t="s">
        <v>2511</v>
      </c>
      <c r="X128" s="15" t="s">
        <v>2511</v>
      </c>
      <c r="Y128" s="15" t="s">
        <v>2511</v>
      </c>
      <c r="Z128" s="15"/>
      <c r="AA128" s="15" t="s">
        <v>2511</v>
      </c>
      <c r="AB128" s="30" t="s">
        <v>2511</v>
      </c>
    </row>
    <row r="129" spans="1:28" s="1" customFormat="1" hidden="1" x14ac:dyDescent="0.3">
      <c r="A129" s="13" t="s">
        <v>463</v>
      </c>
      <c r="B129" s="14" t="s">
        <v>419</v>
      </c>
      <c r="C129" s="14"/>
      <c r="D129" s="14"/>
      <c r="E129" s="14" t="s">
        <v>5067</v>
      </c>
      <c r="F129" s="14"/>
      <c r="G129" s="16"/>
      <c r="H129" s="24"/>
      <c r="I129" s="14"/>
      <c r="J129" s="68"/>
      <c r="K129" s="94"/>
      <c r="L129" s="83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30"/>
    </row>
    <row r="130" spans="1:28" s="1" customFormat="1" hidden="1" x14ac:dyDescent="0.3">
      <c r="A130" s="13" t="s">
        <v>463</v>
      </c>
      <c r="B130" s="14" t="s">
        <v>419</v>
      </c>
      <c r="C130" s="14"/>
      <c r="D130" s="14"/>
      <c r="E130" s="14" t="s">
        <v>5068</v>
      </c>
      <c r="F130" s="14" t="s">
        <v>465</v>
      </c>
      <c r="G130" s="16" t="s">
        <v>466</v>
      </c>
      <c r="H130" s="24" t="s">
        <v>464</v>
      </c>
      <c r="I130" s="14" t="s">
        <v>2657</v>
      </c>
      <c r="J130" s="68" t="s">
        <v>467</v>
      </c>
      <c r="K130" s="94"/>
      <c r="L130" s="83"/>
      <c r="M130" s="15" t="s">
        <v>2511</v>
      </c>
      <c r="N130" s="15" t="s">
        <v>2511</v>
      </c>
      <c r="O130" s="15" t="s">
        <v>2511</v>
      </c>
      <c r="P130" s="15" t="s">
        <v>2511</v>
      </c>
      <c r="Q130" s="15"/>
      <c r="R130" s="15"/>
      <c r="S130" s="15" t="s">
        <v>2511</v>
      </c>
      <c r="T130" s="15"/>
      <c r="U130" s="15"/>
      <c r="V130" s="15" t="s">
        <v>2511</v>
      </c>
      <c r="W130" s="15" t="s">
        <v>2511</v>
      </c>
      <c r="X130" s="15" t="s">
        <v>2511</v>
      </c>
      <c r="Y130" s="15" t="s">
        <v>2511</v>
      </c>
      <c r="Z130" s="15"/>
      <c r="AA130" s="15" t="s">
        <v>2511</v>
      </c>
      <c r="AB130" s="30" t="s">
        <v>2511</v>
      </c>
    </row>
    <row r="131" spans="1:28" s="1" customFormat="1" hidden="1" x14ac:dyDescent="0.3">
      <c r="A131" s="13" t="s">
        <v>463</v>
      </c>
      <c r="B131" s="14" t="s">
        <v>419</v>
      </c>
      <c r="C131" s="14"/>
      <c r="D131" s="14"/>
      <c r="E131" s="14" t="s">
        <v>5069</v>
      </c>
      <c r="F131" s="14" t="s">
        <v>542</v>
      </c>
      <c r="G131" s="16" t="s">
        <v>543</v>
      </c>
      <c r="H131" s="24" t="s">
        <v>541</v>
      </c>
      <c r="I131" s="14" t="s">
        <v>2658</v>
      </c>
      <c r="J131" s="68" t="s">
        <v>544</v>
      </c>
      <c r="K131" s="94"/>
      <c r="L131" s="83"/>
      <c r="M131" s="15" t="s">
        <v>2511</v>
      </c>
      <c r="N131" s="15" t="s">
        <v>2511</v>
      </c>
      <c r="O131" s="15" t="s">
        <v>2511</v>
      </c>
      <c r="P131" s="15" t="s">
        <v>2511</v>
      </c>
      <c r="Q131" s="15"/>
      <c r="R131" s="15"/>
      <c r="S131" s="15" t="s">
        <v>2511</v>
      </c>
      <c r="T131" s="15"/>
      <c r="U131" s="15"/>
      <c r="V131" s="15" t="s">
        <v>2511</v>
      </c>
      <c r="W131" s="15" t="s">
        <v>2511</v>
      </c>
      <c r="X131" s="15" t="s">
        <v>2511</v>
      </c>
      <c r="Y131" s="15" t="s">
        <v>2511</v>
      </c>
      <c r="Z131" s="15"/>
      <c r="AA131" s="15" t="s">
        <v>2511</v>
      </c>
      <c r="AB131" s="30" t="s">
        <v>2511</v>
      </c>
    </row>
    <row r="132" spans="1:28" s="1" customFormat="1" hidden="1" x14ac:dyDescent="0.3">
      <c r="A132" s="13" t="s">
        <v>463</v>
      </c>
      <c r="B132" s="14" t="s">
        <v>419</v>
      </c>
      <c r="C132" s="14"/>
      <c r="D132" s="14"/>
      <c r="E132" s="14" t="s">
        <v>5070</v>
      </c>
      <c r="F132" s="14"/>
      <c r="G132" s="16"/>
      <c r="H132" s="24"/>
      <c r="I132" s="14"/>
      <c r="J132" s="68"/>
      <c r="K132" s="94"/>
      <c r="L132" s="83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30"/>
    </row>
    <row r="133" spans="1:28" s="1" customFormat="1" hidden="1" x14ac:dyDescent="0.3">
      <c r="A133" s="13" t="s">
        <v>463</v>
      </c>
      <c r="B133" s="14" t="s">
        <v>419</v>
      </c>
      <c r="C133" s="14"/>
      <c r="D133" s="14"/>
      <c r="E133" s="14" t="s">
        <v>5071</v>
      </c>
      <c r="F133" s="14"/>
      <c r="G133" s="16"/>
      <c r="H133" s="24"/>
      <c r="I133" s="14"/>
      <c r="J133" s="68"/>
      <c r="K133" s="94"/>
      <c r="L133" s="83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30"/>
    </row>
    <row r="134" spans="1:28" s="1" customFormat="1" hidden="1" x14ac:dyDescent="0.3">
      <c r="A134" s="13" t="s">
        <v>463</v>
      </c>
      <c r="B134" s="14" t="s">
        <v>419</v>
      </c>
      <c r="C134" s="14"/>
      <c r="D134" s="14"/>
      <c r="E134" s="14" t="s">
        <v>5072</v>
      </c>
      <c r="F134" s="14" t="s">
        <v>485</v>
      </c>
      <c r="G134" s="16" t="s">
        <v>2659</v>
      </c>
      <c r="H134" s="24" t="s">
        <v>484</v>
      </c>
      <c r="I134" s="14" t="s">
        <v>2660</v>
      </c>
      <c r="J134" s="68" t="s">
        <v>486</v>
      </c>
      <c r="K134" s="94"/>
      <c r="L134" s="83"/>
      <c r="M134" s="15" t="s">
        <v>2511</v>
      </c>
      <c r="N134" s="15" t="s">
        <v>2511</v>
      </c>
      <c r="O134" s="15" t="s">
        <v>2511</v>
      </c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 t="s">
        <v>2511</v>
      </c>
      <c r="AB134" s="30" t="s">
        <v>2511</v>
      </c>
    </row>
    <row r="135" spans="1:28" s="1" customFormat="1" hidden="1" x14ac:dyDescent="0.3">
      <c r="A135" s="13" t="s">
        <v>463</v>
      </c>
      <c r="B135" s="14" t="s">
        <v>419</v>
      </c>
      <c r="C135" s="14"/>
      <c r="D135" s="14"/>
      <c r="E135" s="14" t="s">
        <v>4977</v>
      </c>
      <c r="F135" s="14"/>
      <c r="G135" s="16"/>
      <c r="H135" s="24"/>
      <c r="I135" s="14"/>
      <c r="J135" s="68"/>
      <c r="K135" s="94"/>
      <c r="L135" s="83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30"/>
    </row>
    <row r="136" spans="1:28" s="1" customFormat="1" hidden="1" x14ac:dyDescent="0.3">
      <c r="A136" s="13" t="s">
        <v>617</v>
      </c>
      <c r="B136" s="14" t="s">
        <v>461</v>
      </c>
      <c r="C136" s="14"/>
      <c r="D136" s="14"/>
      <c r="E136" s="14" t="s">
        <v>5073</v>
      </c>
      <c r="F136" s="14" t="s">
        <v>6481</v>
      </c>
      <c r="G136" s="16" t="s">
        <v>2661</v>
      </c>
      <c r="H136" s="24" t="s">
        <v>935</v>
      </c>
      <c r="I136" s="14" t="s">
        <v>2662</v>
      </c>
      <c r="J136" s="68" t="s">
        <v>936</v>
      </c>
      <c r="K136" s="94"/>
      <c r="L136" s="83"/>
      <c r="M136" s="15" t="s">
        <v>2511</v>
      </c>
      <c r="N136" s="15" t="s">
        <v>2511</v>
      </c>
      <c r="O136" s="15" t="s">
        <v>2511</v>
      </c>
      <c r="P136" s="15" t="s">
        <v>2511</v>
      </c>
      <c r="Q136" s="15"/>
      <c r="R136" s="15"/>
      <c r="S136" s="15" t="s">
        <v>2511</v>
      </c>
      <c r="T136" s="15"/>
      <c r="U136" s="15"/>
      <c r="V136" s="15" t="s">
        <v>2511</v>
      </c>
      <c r="W136" s="15" t="s">
        <v>2511</v>
      </c>
      <c r="X136" s="15" t="s">
        <v>2511</v>
      </c>
      <c r="Y136" s="15" t="s">
        <v>2511</v>
      </c>
      <c r="Z136" s="15"/>
      <c r="AA136" s="15" t="s">
        <v>2511</v>
      </c>
      <c r="AB136" s="30" t="s">
        <v>2511</v>
      </c>
    </row>
    <row r="137" spans="1:28" s="1" customFormat="1" hidden="1" x14ac:dyDescent="0.3">
      <c r="A137" s="13" t="s">
        <v>617</v>
      </c>
      <c r="B137" s="14" t="s">
        <v>461</v>
      </c>
      <c r="C137" s="14"/>
      <c r="D137" s="14"/>
      <c r="E137" s="14" t="s">
        <v>5074</v>
      </c>
      <c r="F137" s="14" t="s">
        <v>619</v>
      </c>
      <c r="G137" s="16" t="s">
        <v>2663</v>
      </c>
      <c r="H137" s="24" t="s">
        <v>618</v>
      </c>
      <c r="I137" s="14" t="s">
        <v>2664</v>
      </c>
      <c r="J137" s="68" t="s">
        <v>620</v>
      </c>
      <c r="K137" s="94"/>
      <c r="L137" s="83"/>
      <c r="M137" s="15" t="s">
        <v>2511</v>
      </c>
      <c r="N137" s="15" t="s">
        <v>2511</v>
      </c>
      <c r="O137" s="15" t="s">
        <v>2511</v>
      </c>
      <c r="P137" s="15" t="s">
        <v>2516</v>
      </c>
      <c r="Q137" s="15"/>
      <c r="R137" s="15"/>
      <c r="S137" s="15" t="s">
        <v>2516</v>
      </c>
      <c r="T137" s="15"/>
      <c r="U137" s="15"/>
      <c r="V137" s="15" t="s">
        <v>2516</v>
      </c>
      <c r="W137" s="15" t="s">
        <v>2516</v>
      </c>
      <c r="X137" s="15" t="s">
        <v>2516</v>
      </c>
      <c r="Y137" s="15" t="s">
        <v>2516</v>
      </c>
      <c r="Z137" s="15"/>
      <c r="AA137" s="15" t="s">
        <v>2511</v>
      </c>
      <c r="AB137" s="30" t="s">
        <v>2516</v>
      </c>
    </row>
    <row r="138" spans="1:28" s="1" customFormat="1" hidden="1" x14ac:dyDescent="0.3">
      <c r="A138" s="13" t="s">
        <v>617</v>
      </c>
      <c r="B138" s="14" t="s">
        <v>461</v>
      </c>
      <c r="C138" s="14"/>
      <c r="D138" s="14"/>
      <c r="E138" s="14" t="s">
        <v>5075</v>
      </c>
      <c r="F138" s="14"/>
      <c r="G138" s="16"/>
      <c r="H138" s="24"/>
      <c r="I138" s="14"/>
      <c r="J138" s="68"/>
      <c r="K138" s="94"/>
      <c r="L138" s="83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30"/>
    </row>
    <row r="139" spans="1:28" s="1" customFormat="1" hidden="1" x14ac:dyDescent="0.3">
      <c r="A139" s="13" t="s">
        <v>617</v>
      </c>
      <c r="B139" s="14" t="s">
        <v>461</v>
      </c>
      <c r="C139" s="14"/>
      <c r="D139" s="14"/>
      <c r="E139" s="14" t="s">
        <v>5076</v>
      </c>
      <c r="F139" s="14" t="s">
        <v>622</v>
      </c>
      <c r="G139" s="16" t="s">
        <v>623</v>
      </c>
      <c r="H139" s="24" t="s">
        <v>621</v>
      </c>
      <c r="I139" s="14" t="s">
        <v>2665</v>
      </c>
      <c r="J139" s="68" t="s">
        <v>623</v>
      </c>
      <c r="K139" s="94"/>
      <c r="L139" s="83"/>
      <c r="M139" s="15" t="s">
        <v>2511</v>
      </c>
      <c r="N139" s="15" t="s">
        <v>2511</v>
      </c>
      <c r="O139" s="15" t="s">
        <v>2511</v>
      </c>
      <c r="P139" s="15" t="s">
        <v>2511</v>
      </c>
      <c r="Q139" s="15"/>
      <c r="R139" s="15"/>
      <c r="S139" s="15" t="s">
        <v>2511</v>
      </c>
      <c r="T139" s="15"/>
      <c r="U139" s="15"/>
      <c r="V139" s="15" t="s">
        <v>2511</v>
      </c>
      <c r="W139" s="15" t="s">
        <v>2511</v>
      </c>
      <c r="X139" s="15" t="s">
        <v>2511</v>
      </c>
      <c r="Y139" s="15" t="s">
        <v>2511</v>
      </c>
      <c r="Z139" s="15"/>
      <c r="AA139" s="15" t="s">
        <v>2511</v>
      </c>
      <c r="AB139" s="30" t="s">
        <v>2511</v>
      </c>
    </row>
    <row r="140" spans="1:28" s="1" customFormat="1" hidden="1" x14ac:dyDescent="0.3">
      <c r="A140" s="13" t="s">
        <v>617</v>
      </c>
      <c r="B140" s="14" t="s">
        <v>461</v>
      </c>
      <c r="C140" s="14"/>
      <c r="D140" s="14"/>
      <c r="E140" s="14" t="s">
        <v>5077</v>
      </c>
      <c r="F140" s="14"/>
      <c r="G140" s="16"/>
      <c r="H140" s="24"/>
      <c r="I140" s="14"/>
      <c r="J140" s="68"/>
      <c r="K140" s="94"/>
      <c r="L140" s="83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30"/>
    </row>
    <row r="141" spans="1:28" s="1" customFormat="1" hidden="1" x14ac:dyDescent="0.3">
      <c r="A141" s="13" t="s">
        <v>617</v>
      </c>
      <c r="B141" s="14" t="s">
        <v>461</v>
      </c>
      <c r="C141" s="14"/>
      <c r="D141" s="14"/>
      <c r="E141" s="14"/>
      <c r="F141" s="14" t="s">
        <v>2666</v>
      </c>
      <c r="G141" s="16" t="s">
        <v>626</v>
      </c>
      <c r="H141" s="24"/>
      <c r="I141" s="14"/>
      <c r="J141" s="68"/>
      <c r="K141" s="94"/>
      <c r="L141" s="83"/>
      <c r="M141" s="15" t="s">
        <v>2516</v>
      </c>
      <c r="N141" s="15" t="s">
        <v>2516</v>
      </c>
      <c r="O141" s="15" t="s">
        <v>2516</v>
      </c>
      <c r="P141" s="15" t="s">
        <v>2516</v>
      </c>
      <c r="Q141" s="15"/>
      <c r="R141" s="15"/>
      <c r="S141" s="15" t="s">
        <v>2516</v>
      </c>
      <c r="T141" s="15"/>
      <c r="U141" s="15"/>
      <c r="V141" s="15" t="s">
        <v>2516</v>
      </c>
      <c r="W141" s="15" t="s">
        <v>2516</v>
      </c>
      <c r="X141" s="15" t="s">
        <v>2516</v>
      </c>
      <c r="Y141" s="15" t="s">
        <v>2516</v>
      </c>
      <c r="Z141" s="15"/>
      <c r="AA141" s="15" t="s">
        <v>2516</v>
      </c>
      <c r="AB141" s="30" t="s">
        <v>2516</v>
      </c>
    </row>
    <row r="142" spans="1:28" s="1" customFormat="1" hidden="1" x14ac:dyDescent="0.3">
      <c r="A142" s="13" t="s">
        <v>617</v>
      </c>
      <c r="B142" s="14" t="s">
        <v>461</v>
      </c>
      <c r="C142" s="14"/>
      <c r="D142" s="14"/>
      <c r="E142" s="14" t="s">
        <v>5078</v>
      </c>
      <c r="F142" s="14" t="s">
        <v>637</v>
      </c>
      <c r="G142" s="16" t="s">
        <v>638</v>
      </c>
      <c r="H142" s="24" t="s">
        <v>636</v>
      </c>
      <c r="I142" s="14" t="s">
        <v>2667</v>
      </c>
      <c r="J142" s="68" t="s">
        <v>639</v>
      </c>
      <c r="K142" s="94"/>
      <c r="L142" s="83"/>
      <c r="M142" s="15"/>
      <c r="N142" s="15" t="s">
        <v>2511</v>
      </c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 t="s">
        <v>2511</v>
      </c>
      <c r="AB142" s="30" t="s">
        <v>2511</v>
      </c>
    </row>
    <row r="143" spans="1:28" s="1" customFormat="1" hidden="1" x14ac:dyDescent="0.3">
      <c r="A143" s="13" t="s">
        <v>617</v>
      </c>
      <c r="B143" s="14" t="s">
        <v>461</v>
      </c>
      <c r="C143" s="14"/>
      <c r="D143" s="14"/>
      <c r="E143" s="14"/>
      <c r="F143" s="14" t="s">
        <v>637</v>
      </c>
      <c r="G143" s="16" t="s">
        <v>638</v>
      </c>
      <c r="H143" s="24" t="s">
        <v>636</v>
      </c>
      <c r="I143" s="14" t="s">
        <v>2667</v>
      </c>
      <c r="J143" s="68" t="s">
        <v>2668</v>
      </c>
      <c r="K143" s="94"/>
      <c r="L143" s="83"/>
      <c r="M143" s="15"/>
      <c r="N143" s="15"/>
      <c r="O143" s="15"/>
      <c r="P143" s="15" t="s">
        <v>2511</v>
      </c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30"/>
    </row>
    <row r="144" spans="1:28" s="1" customFormat="1" hidden="1" x14ac:dyDescent="0.3">
      <c r="A144" s="13" t="s">
        <v>617</v>
      </c>
      <c r="B144" s="14" t="s">
        <v>461</v>
      </c>
      <c r="C144" s="14"/>
      <c r="D144" s="14"/>
      <c r="E144" s="14"/>
      <c r="F144" s="14" t="s">
        <v>637</v>
      </c>
      <c r="G144" s="16" t="s">
        <v>638</v>
      </c>
      <c r="H144" s="24" t="s">
        <v>636</v>
      </c>
      <c r="I144" s="14" t="s">
        <v>2667</v>
      </c>
      <c r="J144" s="68" t="s">
        <v>2669</v>
      </c>
      <c r="K144" s="94"/>
      <c r="L144" s="83"/>
      <c r="M144" s="15" t="s">
        <v>2511</v>
      </c>
      <c r="N144" s="15"/>
      <c r="O144" s="15" t="s">
        <v>2511</v>
      </c>
      <c r="P144" s="15"/>
      <c r="Q144" s="15"/>
      <c r="R144" s="15"/>
      <c r="S144" s="15" t="s">
        <v>2511</v>
      </c>
      <c r="T144" s="15"/>
      <c r="U144" s="15"/>
      <c r="V144" s="15" t="s">
        <v>2511</v>
      </c>
      <c r="W144" s="15" t="s">
        <v>2511</v>
      </c>
      <c r="X144" s="15" t="s">
        <v>2511</v>
      </c>
      <c r="Y144" s="15" t="s">
        <v>2511</v>
      </c>
      <c r="Z144" s="15"/>
      <c r="AA144" s="15"/>
      <c r="AB144" s="30"/>
    </row>
    <row r="145" spans="1:28" s="1" customFormat="1" hidden="1" x14ac:dyDescent="0.3">
      <c r="A145" s="13" t="s">
        <v>617</v>
      </c>
      <c r="B145" s="14" t="s">
        <v>461</v>
      </c>
      <c r="C145" s="14"/>
      <c r="D145" s="14"/>
      <c r="E145" s="14" t="s">
        <v>5079</v>
      </c>
      <c r="F145" s="14" t="s">
        <v>644</v>
      </c>
      <c r="G145" s="16" t="s">
        <v>645</v>
      </c>
      <c r="H145" s="24" t="s">
        <v>2671</v>
      </c>
      <c r="I145" s="14" t="s">
        <v>2672</v>
      </c>
      <c r="J145" s="68" t="s">
        <v>2670</v>
      </c>
      <c r="K145" s="94"/>
      <c r="L145" s="83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 t="s">
        <v>2511</v>
      </c>
      <c r="Z145" s="15"/>
      <c r="AA145" s="15"/>
      <c r="AB145" s="30"/>
    </row>
    <row r="146" spans="1:28" s="1" customFormat="1" hidden="1" x14ac:dyDescent="0.3">
      <c r="A146" s="13" t="s">
        <v>617</v>
      </c>
      <c r="B146" s="14" t="s">
        <v>461</v>
      </c>
      <c r="C146" s="14"/>
      <c r="D146" s="14"/>
      <c r="E146" s="14"/>
      <c r="F146" s="14" t="s">
        <v>644</v>
      </c>
      <c r="G146" s="16" t="s">
        <v>645</v>
      </c>
      <c r="H146" s="24" t="s">
        <v>2671</v>
      </c>
      <c r="I146" s="14" t="s">
        <v>2672</v>
      </c>
      <c r="J146" s="68" t="s">
        <v>2673</v>
      </c>
      <c r="K146" s="94"/>
      <c r="L146" s="83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 t="s">
        <v>2511</v>
      </c>
      <c r="Y146" s="15"/>
      <c r="Z146" s="15"/>
      <c r="AA146" s="15"/>
      <c r="AB146" s="30"/>
    </row>
    <row r="147" spans="1:28" s="1" customFormat="1" hidden="1" x14ac:dyDescent="0.3">
      <c r="A147" s="13" t="s">
        <v>617</v>
      </c>
      <c r="B147" s="14" t="s">
        <v>461</v>
      </c>
      <c r="C147" s="14"/>
      <c r="D147" s="14"/>
      <c r="E147" s="14"/>
      <c r="F147" s="14" t="s">
        <v>644</v>
      </c>
      <c r="G147" s="16" t="s">
        <v>645</v>
      </c>
      <c r="H147" s="24" t="s">
        <v>2671</v>
      </c>
      <c r="I147" s="14" t="s">
        <v>2672</v>
      </c>
      <c r="J147" s="68" t="s">
        <v>2674</v>
      </c>
      <c r="K147" s="94"/>
      <c r="L147" s="83"/>
      <c r="M147" s="15"/>
      <c r="N147" s="15"/>
      <c r="O147" s="15"/>
      <c r="P147" s="15" t="s">
        <v>2511</v>
      </c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30"/>
    </row>
    <row r="148" spans="1:28" s="1" customFormat="1" hidden="1" x14ac:dyDescent="0.3">
      <c r="A148" s="13" t="s">
        <v>617</v>
      </c>
      <c r="B148" s="14" t="s">
        <v>461</v>
      </c>
      <c r="C148" s="14"/>
      <c r="D148" s="14"/>
      <c r="E148" s="14"/>
      <c r="F148" s="14" t="s">
        <v>644</v>
      </c>
      <c r="G148" s="16" t="s">
        <v>645</v>
      </c>
      <c r="H148" s="24" t="s">
        <v>2671</v>
      </c>
      <c r="I148" s="14" t="s">
        <v>2672</v>
      </c>
      <c r="J148" s="68" t="s">
        <v>2675</v>
      </c>
      <c r="K148" s="94"/>
      <c r="L148" s="83"/>
      <c r="M148" s="15"/>
      <c r="N148" s="15"/>
      <c r="O148" s="15"/>
      <c r="P148" s="15"/>
      <c r="Q148" s="15"/>
      <c r="R148" s="15"/>
      <c r="S148" s="15" t="s">
        <v>2511</v>
      </c>
      <c r="T148" s="15"/>
      <c r="U148" s="15"/>
      <c r="V148" s="15"/>
      <c r="W148" s="15"/>
      <c r="X148" s="15"/>
      <c r="Y148" s="15"/>
      <c r="Z148" s="15"/>
      <c r="AA148" s="15"/>
      <c r="AB148" s="30"/>
    </row>
    <row r="149" spans="1:28" s="1" customFormat="1" hidden="1" x14ac:dyDescent="0.3">
      <c r="A149" s="13" t="s">
        <v>617</v>
      </c>
      <c r="B149" s="14" t="s">
        <v>461</v>
      </c>
      <c r="C149" s="14"/>
      <c r="D149" s="14"/>
      <c r="E149" s="14"/>
      <c r="F149" s="14" t="s">
        <v>644</v>
      </c>
      <c r="G149" s="16" t="s">
        <v>645</v>
      </c>
      <c r="H149" s="24" t="s">
        <v>2671</v>
      </c>
      <c r="I149" s="14" t="s">
        <v>2672</v>
      </c>
      <c r="J149" s="68" t="s">
        <v>645</v>
      </c>
      <c r="K149" s="94"/>
      <c r="L149" s="83"/>
      <c r="M149" s="15"/>
      <c r="N149" s="15"/>
      <c r="O149" s="15"/>
      <c r="P149" s="15"/>
      <c r="Q149" s="15"/>
      <c r="R149" s="15"/>
      <c r="S149" s="15"/>
      <c r="T149" s="15"/>
      <c r="U149" s="15"/>
      <c r="V149" s="15" t="s">
        <v>2511</v>
      </c>
      <c r="W149" s="15" t="s">
        <v>2511</v>
      </c>
      <c r="X149" s="15"/>
      <c r="Y149" s="15"/>
      <c r="Z149" s="15"/>
      <c r="AA149" s="15" t="s">
        <v>2511</v>
      </c>
      <c r="AB149" s="30" t="s">
        <v>2511</v>
      </c>
    </row>
    <row r="150" spans="1:28" s="1" customFormat="1" hidden="1" x14ac:dyDescent="0.3">
      <c r="A150" s="13" t="s">
        <v>617</v>
      </c>
      <c r="B150" s="14" t="s">
        <v>461</v>
      </c>
      <c r="C150" s="14"/>
      <c r="D150" s="14"/>
      <c r="E150" s="14"/>
      <c r="F150" s="14" t="s">
        <v>644</v>
      </c>
      <c r="G150" s="16" t="s">
        <v>645</v>
      </c>
      <c r="H150" s="24" t="s">
        <v>643</v>
      </c>
      <c r="I150" s="14" t="s">
        <v>2672</v>
      </c>
      <c r="J150" s="68" t="s">
        <v>645</v>
      </c>
      <c r="K150" s="94"/>
      <c r="L150" s="83"/>
      <c r="M150" s="15"/>
      <c r="N150" s="15" t="s">
        <v>2511</v>
      </c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 t="s">
        <v>2511</v>
      </c>
      <c r="AB150" s="30"/>
    </row>
    <row r="151" spans="1:28" s="1" customFormat="1" hidden="1" x14ac:dyDescent="0.3">
      <c r="A151" s="13" t="s">
        <v>617</v>
      </c>
      <c r="B151" s="14" t="s">
        <v>461</v>
      </c>
      <c r="C151" s="14"/>
      <c r="D151" s="14"/>
      <c r="E151" s="14"/>
      <c r="F151" s="14" t="s">
        <v>641</v>
      </c>
      <c r="G151" s="16" t="s">
        <v>642</v>
      </c>
      <c r="H151" s="24" t="s">
        <v>640</v>
      </c>
      <c r="I151" s="14" t="s">
        <v>2676</v>
      </c>
      <c r="J151" s="68" t="s">
        <v>642</v>
      </c>
      <c r="K151" s="94"/>
      <c r="L151" s="83"/>
      <c r="M151" s="15"/>
      <c r="N151" s="15" t="s">
        <v>2511</v>
      </c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 t="s">
        <v>2511</v>
      </c>
      <c r="AB151" s="30"/>
    </row>
    <row r="152" spans="1:28" s="1" customFormat="1" hidden="1" x14ac:dyDescent="0.3">
      <c r="A152" s="13" t="s">
        <v>617</v>
      </c>
      <c r="B152" s="14" t="s">
        <v>461</v>
      </c>
      <c r="C152" s="14"/>
      <c r="D152" s="14"/>
      <c r="E152" s="14"/>
      <c r="F152" s="14" t="s">
        <v>641</v>
      </c>
      <c r="G152" s="16" t="s">
        <v>642</v>
      </c>
      <c r="H152" s="24"/>
      <c r="I152" s="14"/>
      <c r="J152" s="68" t="s">
        <v>642</v>
      </c>
      <c r="K152" s="94"/>
      <c r="L152" s="83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30" t="s">
        <v>2516</v>
      </c>
    </row>
    <row r="153" spans="1:28" s="1" customFormat="1" hidden="1" x14ac:dyDescent="0.3">
      <c r="A153" s="13" t="s">
        <v>617</v>
      </c>
      <c r="B153" s="14" t="s">
        <v>461</v>
      </c>
      <c r="C153" s="14"/>
      <c r="D153" s="14"/>
      <c r="E153" s="14"/>
      <c r="F153" s="14" t="s">
        <v>2678</v>
      </c>
      <c r="G153" s="16" t="s">
        <v>2677</v>
      </c>
      <c r="H153" s="24"/>
      <c r="I153" s="14"/>
      <c r="J153" s="68" t="s">
        <v>2677</v>
      </c>
      <c r="K153" s="94"/>
      <c r="L153" s="83"/>
      <c r="M153" s="15"/>
      <c r="N153" s="15" t="s">
        <v>2516</v>
      </c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 t="s">
        <v>2516</v>
      </c>
      <c r="AB153" s="30" t="s">
        <v>2516</v>
      </c>
    </row>
    <row r="154" spans="1:28" s="1" customFormat="1" hidden="1" x14ac:dyDescent="0.3">
      <c r="A154" s="13" t="s">
        <v>617</v>
      </c>
      <c r="B154" s="14" t="s">
        <v>461</v>
      </c>
      <c r="C154" s="14"/>
      <c r="D154" s="14"/>
      <c r="E154" s="14" t="s">
        <v>5080</v>
      </c>
      <c r="F154" s="14"/>
      <c r="G154" s="16"/>
      <c r="H154" s="24"/>
      <c r="I154" s="14"/>
      <c r="J154" s="68"/>
      <c r="K154" s="94"/>
      <c r="L154" s="83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30"/>
    </row>
    <row r="155" spans="1:28" s="1" customFormat="1" hidden="1" x14ac:dyDescent="0.3">
      <c r="A155" s="13" t="s">
        <v>617</v>
      </c>
      <c r="B155" s="14" t="s">
        <v>461</v>
      </c>
      <c r="C155" s="14"/>
      <c r="D155" s="14"/>
      <c r="E155" s="14" t="s">
        <v>5081</v>
      </c>
      <c r="F155" s="14"/>
      <c r="G155" s="16"/>
      <c r="H155" s="24"/>
      <c r="I155" s="14"/>
      <c r="J155" s="68"/>
      <c r="K155" s="94"/>
      <c r="L155" s="83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30"/>
    </row>
    <row r="156" spans="1:28" s="1" customFormat="1" hidden="1" x14ac:dyDescent="0.3">
      <c r="A156" s="13" t="s">
        <v>617</v>
      </c>
      <c r="B156" s="14" t="s">
        <v>461</v>
      </c>
      <c r="C156" s="14"/>
      <c r="D156" s="14"/>
      <c r="E156" s="14" t="s">
        <v>5082</v>
      </c>
      <c r="F156" s="14"/>
      <c r="G156" s="16"/>
      <c r="H156" s="24"/>
      <c r="I156" s="14"/>
      <c r="J156" s="68"/>
      <c r="K156" s="94"/>
      <c r="L156" s="83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30"/>
    </row>
    <row r="157" spans="1:28" s="1" customFormat="1" hidden="1" x14ac:dyDescent="0.3">
      <c r="A157" s="13" t="s">
        <v>617</v>
      </c>
      <c r="B157" s="14" t="s">
        <v>461</v>
      </c>
      <c r="C157" s="14"/>
      <c r="D157" s="14"/>
      <c r="E157" s="14"/>
      <c r="F157" s="14" t="s">
        <v>647</v>
      </c>
      <c r="G157" s="16" t="s">
        <v>648</v>
      </c>
      <c r="H157" s="24" t="s">
        <v>646</v>
      </c>
      <c r="I157" s="14" t="s">
        <v>2679</v>
      </c>
      <c r="J157" s="68" t="s">
        <v>648</v>
      </c>
      <c r="K157" s="94"/>
      <c r="L157" s="83"/>
      <c r="M157" s="15"/>
      <c r="N157" s="15" t="s">
        <v>2511</v>
      </c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 t="s">
        <v>2511</v>
      </c>
      <c r="AB157" s="30"/>
    </row>
    <row r="158" spans="1:28" s="1" customFormat="1" hidden="1" x14ac:dyDescent="0.3">
      <c r="A158" s="13" t="s">
        <v>617</v>
      </c>
      <c r="B158" s="14" t="s">
        <v>461</v>
      </c>
      <c r="C158" s="14"/>
      <c r="D158" s="14"/>
      <c r="E158" s="14"/>
      <c r="F158" s="14" t="s">
        <v>647</v>
      </c>
      <c r="G158" s="16" t="s">
        <v>648</v>
      </c>
      <c r="H158" s="24"/>
      <c r="I158" s="14"/>
      <c r="J158" s="68" t="s">
        <v>648</v>
      </c>
      <c r="K158" s="94"/>
      <c r="L158" s="83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30" t="s">
        <v>2516</v>
      </c>
    </row>
    <row r="159" spans="1:28" s="1" customFormat="1" hidden="1" x14ac:dyDescent="0.3">
      <c r="A159" s="13" t="s">
        <v>617</v>
      </c>
      <c r="B159" s="14" t="s">
        <v>461</v>
      </c>
      <c r="C159" s="14"/>
      <c r="D159" s="14"/>
      <c r="E159" s="14" t="s">
        <v>5083</v>
      </c>
      <c r="F159" s="14" t="s">
        <v>625</v>
      </c>
      <c r="G159" s="16" t="s">
        <v>626</v>
      </c>
      <c r="H159" s="24" t="s">
        <v>624</v>
      </c>
      <c r="I159" s="14" t="s">
        <v>2680</v>
      </c>
      <c r="J159" s="68" t="s">
        <v>627</v>
      </c>
      <c r="K159" s="94"/>
      <c r="L159" s="83"/>
      <c r="M159" s="15" t="s">
        <v>2511</v>
      </c>
      <c r="N159" s="15" t="s">
        <v>2511</v>
      </c>
      <c r="O159" s="15" t="s">
        <v>2511</v>
      </c>
      <c r="P159" s="15" t="s">
        <v>2511</v>
      </c>
      <c r="Q159" s="15"/>
      <c r="R159" s="15"/>
      <c r="S159" s="15" t="s">
        <v>2511</v>
      </c>
      <c r="T159" s="15"/>
      <c r="U159" s="15"/>
      <c r="V159" s="15" t="s">
        <v>2511</v>
      </c>
      <c r="W159" s="15" t="s">
        <v>2511</v>
      </c>
      <c r="X159" s="15" t="s">
        <v>2511</v>
      </c>
      <c r="Y159" s="15" t="s">
        <v>2511</v>
      </c>
      <c r="Z159" s="15"/>
      <c r="AA159" s="15" t="s">
        <v>2511</v>
      </c>
      <c r="AB159" s="30" t="s">
        <v>2511</v>
      </c>
    </row>
    <row r="160" spans="1:28" s="1" customFormat="1" hidden="1" x14ac:dyDescent="0.3">
      <c r="A160" s="13" t="s">
        <v>617</v>
      </c>
      <c r="B160" s="14" t="s">
        <v>461</v>
      </c>
      <c r="C160" s="14"/>
      <c r="D160" s="14"/>
      <c r="E160" s="14" t="s">
        <v>5084</v>
      </c>
      <c r="F160" s="14"/>
      <c r="G160" s="16"/>
      <c r="H160" s="24"/>
      <c r="I160" s="14"/>
      <c r="J160" s="68"/>
      <c r="K160" s="94"/>
      <c r="L160" s="83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30"/>
    </row>
    <row r="161" spans="1:28" s="1" customFormat="1" hidden="1" x14ac:dyDescent="0.3">
      <c r="A161" s="13" t="s">
        <v>617</v>
      </c>
      <c r="B161" s="14" t="s">
        <v>461</v>
      </c>
      <c r="C161" s="14"/>
      <c r="D161" s="14"/>
      <c r="E161" s="14" t="s">
        <v>5085</v>
      </c>
      <c r="F161" s="14" t="s">
        <v>1154</v>
      </c>
      <c r="G161" s="16" t="s">
        <v>429</v>
      </c>
      <c r="H161" s="24" t="s">
        <v>1153</v>
      </c>
      <c r="I161" s="14" t="s">
        <v>2681</v>
      </c>
      <c r="J161" s="68" t="s">
        <v>1155</v>
      </c>
      <c r="K161" s="94"/>
      <c r="L161" s="83"/>
      <c r="M161" s="15" t="s">
        <v>2511</v>
      </c>
      <c r="N161" s="15" t="s">
        <v>2511</v>
      </c>
      <c r="O161" s="15" t="s">
        <v>2511</v>
      </c>
      <c r="P161" s="15" t="s">
        <v>2511</v>
      </c>
      <c r="Q161" s="15"/>
      <c r="R161" s="15"/>
      <c r="S161" s="15" t="s">
        <v>2511</v>
      </c>
      <c r="T161" s="15"/>
      <c r="U161" s="15"/>
      <c r="V161" s="15" t="s">
        <v>2511</v>
      </c>
      <c r="W161" s="15" t="s">
        <v>2511</v>
      </c>
      <c r="X161" s="15" t="s">
        <v>2511</v>
      </c>
      <c r="Y161" s="15" t="s">
        <v>2511</v>
      </c>
      <c r="Z161" s="15"/>
      <c r="AA161" s="15" t="s">
        <v>2511</v>
      </c>
      <c r="AB161" s="30" t="s">
        <v>2511</v>
      </c>
    </row>
    <row r="162" spans="1:28" s="1" customFormat="1" hidden="1" x14ac:dyDescent="0.3">
      <c r="A162" s="13" t="s">
        <v>617</v>
      </c>
      <c r="B162" s="14" t="s">
        <v>461</v>
      </c>
      <c r="C162" s="14"/>
      <c r="D162" s="14"/>
      <c r="E162" s="14" t="s">
        <v>5086</v>
      </c>
      <c r="F162" s="14" t="s">
        <v>1157</v>
      </c>
      <c r="G162" s="16" t="s">
        <v>2682</v>
      </c>
      <c r="H162" s="24" t="s">
        <v>1156</v>
      </c>
      <c r="I162" s="14" t="s">
        <v>2683</v>
      </c>
      <c r="J162" s="68" t="s">
        <v>1158</v>
      </c>
      <c r="K162" s="94"/>
      <c r="L162" s="83"/>
      <c r="M162" s="15" t="s">
        <v>2511</v>
      </c>
      <c r="N162" s="15" t="s">
        <v>2511</v>
      </c>
      <c r="O162" s="15" t="s">
        <v>2511</v>
      </c>
      <c r="P162" s="15" t="s">
        <v>2511</v>
      </c>
      <c r="Q162" s="15"/>
      <c r="R162" s="15"/>
      <c r="S162" s="15" t="s">
        <v>2511</v>
      </c>
      <c r="T162" s="15"/>
      <c r="U162" s="15"/>
      <c r="V162" s="15" t="s">
        <v>2511</v>
      </c>
      <c r="W162" s="15" t="s">
        <v>2511</v>
      </c>
      <c r="X162" s="15" t="s">
        <v>2511</v>
      </c>
      <c r="Y162" s="15" t="s">
        <v>2511</v>
      </c>
      <c r="Z162" s="15"/>
      <c r="AA162" s="15" t="s">
        <v>2511</v>
      </c>
      <c r="AB162" s="30" t="s">
        <v>2511</v>
      </c>
    </row>
    <row r="163" spans="1:28" s="1" customFormat="1" hidden="1" x14ac:dyDescent="0.3">
      <c r="A163" s="13" t="s">
        <v>617</v>
      </c>
      <c r="B163" s="14" t="s">
        <v>461</v>
      </c>
      <c r="C163" s="14"/>
      <c r="D163" s="14"/>
      <c r="E163" s="14"/>
      <c r="F163" s="14" t="s">
        <v>2684</v>
      </c>
      <c r="G163" s="16" t="s">
        <v>2682</v>
      </c>
      <c r="H163" s="24"/>
      <c r="I163" s="14"/>
      <c r="J163" s="68" t="s">
        <v>1158</v>
      </c>
      <c r="K163" s="94"/>
      <c r="L163" s="83"/>
      <c r="M163" s="15" t="s">
        <v>2516</v>
      </c>
      <c r="N163" s="15" t="s">
        <v>2516</v>
      </c>
      <c r="O163" s="15" t="s">
        <v>2516</v>
      </c>
      <c r="P163" s="15" t="s">
        <v>2516</v>
      </c>
      <c r="Q163" s="15"/>
      <c r="R163" s="15"/>
      <c r="S163" s="15" t="s">
        <v>2516</v>
      </c>
      <c r="T163" s="15"/>
      <c r="U163" s="15"/>
      <c r="V163" s="15" t="s">
        <v>2516</v>
      </c>
      <c r="W163" s="15" t="s">
        <v>2516</v>
      </c>
      <c r="X163" s="15" t="s">
        <v>2516</v>
      </c>
      <c r="Y163" s="15" t="s">
        <v>2516</v>
      </c>
      <c r="Z163" s="15"/>
      <c r="AA163" s="15" t="s">
        <v>2516</v>
      </c>
      <c r="AB163" s="30" t="s">
        <v>2516</v>
      </c>
    </row>
    <row r="164" spans="1:28" s="1" customFormat="1" hidden="1" x14ac:dyDescent="0.3">
      <c r="A164" s="13" t="s">
        <v>617</v>
      </c>
      <c r="B164" s="14" t="s">
        <v>461</v>
      </c>
      <c r="C164" s="14"/>
      <c r="D164" s="14"/>
      <c r="E164" s="14" t="s">
        <v>5087</v>
      </c>
      <c r="F164" s="14" t="s">
        <v>629</v>
      </c>
      <c r="G164" s="16" t="s">
        <v>2043</v>
      </c>
      <c r="H164" s="24" t="s">
        <v>628</v>
      </c>
      <c r="I164" s="14" t="s">
        <v>2685</v>
      </c>
      <c r="J164" s="68" t="s">
        <v>630</v>
      </c>
      <c r="K164" s="94"/>
      <c r="L164" s="83"/>
      <c r="M164" s="15" t="s">
        <v>2511</v>
      </c>
      <c r="N164" s="15" t="s">
        <v>2511</v>
      </c>
      <c r="O164" s="15" t="s">
        <v>2511</v>
      </c>
      <c r="P164" s="15" t="s">
        <v>2516</v>
      </c>
      <c r="Q164" s="15"/>
      <c r="R164" s="15"/>
      <c r="S164" s="15" t="s">
        <v>2516</v>
      </c>
      <c r="T164" s="15"/>
      <c r="U164" s="15"/>
      <c r="V164" s="15" t="s">
        <v>2516</v>
      </c>
      <c r="W164" s="15" t="s">
        <v>2516</v>
      </c>
      <c r="X164" s="15" t="s">
        <v>2516</v>
      </c>
      <c r="Y164" s="15" t="s">
        <v>2516</v>
      </c>
      <c r="Z164" s="15"/>
      <c r="AA164" s="15" t="s">
        <v>2511</v>
      </c>
      <c r="AB164" s="30" t="s">
        <v>2516</v>
      </c>
    </row>
    <row r="165" spans="1:28" s="1" customFormat="1" hidden="1" x14ac:dyDescent="0.3">
      <c r="A165" s="13" t="s">
        <v>617</v>
      </c>
      <c r="B165" s="14" t="s">
        <v>461</v>
      </c>
      <c r="C165" s="14"/>
      <c r="D165" s="14"/>
      <c r="E165" s="14" t="s">
        <v>5088</v>
      </c>
      <c r="F165" s="14"/>
      <c r="G165" s="16"/>
      <c r="H165" s="24"/>
      <c r="I165" s="14"/>
      <c r="J165" s="68"/>
      <c r="K165" s="94"/>
      <c r="L165" s="83"/>
      <c r="M165" s="15"/>
      <c r="N165" s="15"/>
      <c r="O165" s="15"/>
      <c r="P165" s="14"/>
      <c r="Q165" s="15"/>
      <c r="R165" s="15"/>
      <c r="S165" s="14"/>
      <c r="T165" s="15"/>
      <c r="U165" s="15"/>
      <c r="V165" s="14"/>
      <c r="W165" s="14"/>
      <c r="X165" s="14"/>
      <c r="Y165" s="14"/>
      <c r="Z165" s="14"/>
      <c r="AA165" s="15"/>
      <c r="AB165" s="16"/>
    </row>
    <row r="166" spans="1:28" s="1" customFormat="1" hidden="1" x14ac:dyDescent="0.3">
      <c r="A166" s="13" t="s">
        <v>617</v>
      </c>
      <c r="B166" s="14" t="s">
        <v>461</v>
      </c>
      <c r="C166" s="14"/>
      <c r="D166" s="14"/>
      <c r="E166" s="14" t="s">
        <v>5089</v>
      </c>
      <c r="F166" s="14" t="s">
        <v>1160</v>
      </c>
      <c r="G166" s="16" t="s">
        <v>1161</v>
      </c>
      <c r="H166" s="24" t="s">
        <v>1159</v>
      </c>
      <c r="I166" s="14" t="s">
        <v>2686</v>
      </c>
      <c r="J166" s="68" t="s">
        <v>1161</v>
      </c>
      <c r="K166" s="94"/>
      <c r="L166" s="83"/>
      <c r="M166" s="15" t="s">
        <v>2511</v>
      </c>
      <c r="N166" s="15" t="s">
        <v>2511</v>
      </c>
      <c r="O166" s="15" t="s">
        <v>2511</v>
      </c>
      <c r="P166" s="15" t="s">
        <v>2511</v>
      </c>
      <c r="Q166" s="15"/>
      <c r="R166" s="15"/>
      <c r="S166" s="15" t="s">
        <v>2511</v>
      </c>
      <c r="T166" s="15"/>
      <c r="U166" s="15"/>
      <c r="V166" s="15" t="s">
        <v>2511</v>
      </c>
      <c r="W166" s="15" t="s">
        <v>2511</v>
      </c>
      <c r="X166" s="15" t="s">
        <v>2511</v>
      </c>
      <c r="Y166" s="15" t="s">
        <v>2511</v>
      </c>
      <c r="Z166" s="15"/>
      <c r="AA166" s="15" t="s">
        <v>2511</v>
      </c>
      <c r="AB166" s="30" t="s">
        <v>2511</v>
      </c>
    </row>
    <row r="167" spans="1:28" s="1" customFormat="1" hidden="1" x14ac:dyDescent="0.3">
      <c r="A167" s="13" t="s">
        <v>617</v>
      </c>
      <c r="B167" s="14" t="s">
        <v>461</v>
      </c>
      <c r="C167" s="14"/>
      <c r="D167" s="14"/>
      <c r="E167" s="14" t="s">
        <v>5090</v>
      </c>
      <c r="F167" s="14"/>
      <c r="G167" s="16"/>
      <c r="H167" s="24"/>
      <c r="I167" s="14"/>
      <c r="J167" s="68"/>
      <c r="K167" s="94"/>
      <c r="L167" s="83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30"/>
    </row>
    <row r="168" spans="1:28" s="1" customFormat="1" hidden="1" x14ac:dyDescent="0.3">
      <c r="A168" s="13" t="s">
        <v>617</v>
      </c>
      <c r="B168" s="14" t="s">
        <v>461</v>
      </c>
      <c r="C168" s="14"/>
      <c r="D168" s="14"/>
      <c r="E168" s="14" t="s">
        <v>5091</v>
      </c>
      <c r="F168" s="14"/>
      <c r="G168" s="16"/>
      <c r="H168" s="24"/>
      <c r="I168" s="14"/>
      <c r="J168" s="68"/>
      <c r="K168" s="94"/>
      <c r="L168" s="83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30"/>
    </row>
    <row r="169" spans="1:28" s="1" customFormat="1" hidden="1" x14ac:dyDescent="0.3">
      <c r="A169" s="13" t="s">
        <v>617</v>
      </c>
      <c r="B169" s="14" t="s">
        <v>461</v>
      </c>
      <c r="C169" s="14"/>
      <c r="D169" s="14"/>
      <c r="E169" s="14" t="s">
        <v>5092</v>
      </c>
      <c r="F169" s="14"/>
      <c r="G169" s="16"/>
      <c r="H169" s="24"/>
      <c r="I169" s="14"/>
      <c r="J169" s="68"/>
      <c r="K169" s="94"/>
      <c r="L169" s="83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30"/>
    </row>
    <row r="170" spans="1:28" s="1" customFormat="1" hidden="1" x14ac:dyDescent="0.3">
      <c r="A170" s="13" t="s">
        <v>617</v>
      </c>
      <c r="B170" s="14" t="s">
        <v>461</v>
      </c>
      <c r="C170" s="14"/>
      <c r="D170" s="14"/>
      <c r="E170" s="14" t="s">
        <v>5093</v>
      </c>
      <c r="F170" s="14"/>
      <c r="G170" s="16"/>
      <c r="H170" s="24"/>
      <c r="I170" s="14"/>
      <c r="J170" s="68"/>
      <c r="K170" s="94"/>
      <c r="L170" s="83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30"/>
    </row>
    <row r="171" spans="1:28" s="1" customFormat="1" hidden="1" x14ac:dyDescent="0.3">
      <c r="A171" s="13" t="s">
        <v>617</v>
      </c>
      <c r="B171" s="14" t="s">
        <v>461</v>
      </c>
      <c r="C171" s="14"/>
      <c r="D171" s="14"/>
      <c r="E171" s="14" t="s">
        <v>5094</v>
      </c>
      <c r="F171" s="14"/>
      <c r="G171" s="16"/>
      <c r="H171" s="24"/>
      <c r="I171" s="14"/>
      <c r="J171" s="68"/>
      <c r="K171" s="94"/>
      <c r="L171" s="83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30"/>
    </row>
    <row r="172" spans="1:28" s="1" customFormat="1" hidden="1" x14ac:dyDescent="0.3">
      <c r="A172" s="13" t="s">
        <v>617</v>
      </c>
      <c r="B172" s="14" t="s">
        <v>461</v>
      </c>
      <c r="C172" s="14"/>
      <c r="D172" s="14"/>
      <c r="E172" s="14" t="s">
        <v>5095</v>
      </c>
      <c r="F172" s="14"/>
      <c r="G172" s="16"/>
      <c r="H172" s="24"/>
      <c r="I172" s="14"/>
      <c r="J172" s="68"/>
      <c r="K172" s="94"/>
      <c r="L172" s="83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30"/>
    </row>
    <row r="173" spans="1:28" s="1" customFormat="1" hidden="1" x14ac:dyDescent="0.3">
      <c r="A173" s="13" t="s">
        <v>617</v>
      </c>
      <c r="B173" s="14" t="s">
        <v>461</v>
      </c>
      <c r="C173" s="14"/>
      <c r="D173" s="14"/>
      <c r="E173" s="14" t="s">
        <v>5096</v>
      </c>
      <c r="F173" s="14"/>
      <c r="G173" s="16"/>
      <c r="H173" s="24"/>
      <c r="I173" s="14"/>
      <c r="J173" s="68"/>
      <c r="K173" s="94"/>
      <c r="L173" s="83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30"/>
    </row>
    <row r="174" spans="1:28" s="1" customFormat="1" hidden="1" x14ac:dyDescent="0.3">
      <c r="A174" s="13" t="s">
        <v>617</v>
      </c>
      <c r="B174" s="14" t="s">
        <v>461</v>
      </c>
      <c r="C174" s="14"/>
      <c r="D174" s="14"/>
      <c r="E174" s="14" t="s">
        <v>5097</v>
      </c>
      <c r="F174" s="14" t="s">
        <v>632</v>
      </c>
      <c r="G174" s="16" t="s">
        <v>2043</v>
      </c>
      <c r="H174" s="24" t="s">
        <v>631</v>
      </c>
      <c r="I174" s="14" t="s">
        <v>2687</v>
      </c>
      <c r="J174" s="68" t="s">
        <v>630</v>
      </c>
      <c r="K174" s="94"/>
      <c r="L174" s="83"/>
      <c r="M174" s="15" t="s">
        <v>2511</v>
      </c>
      <c r="N174" s="15" t="s">
        <v>2511</v>
      </c>
      <c r="O174" s="15" t="s">
        <v>2511</v>
      </c>
      <c r="P174" s="15" t="s">
        <v>2516</v>
      </c>
      <c r="Q174" s="15"/>
      <c r="R174" s="15"/>
      <c r="S174" s="15" t="s">
        <v>2516</v>
      </c>
      <c r="T174" s="15"/>
      <c r="U174" s="15"/>
      <c r="V174" s="15" t="s">
        <v>2516</v>
      </c>
      <c r="W174" s="15" t="s">
        <v>2516</v>
      </c>
      <c r="X174" s="15" t="s">
        <v>2516</v>
      </c>
      <c r="Y174" s="15" t="s">
        <v>2516</v>
      </c>
      <c r="Z174" s="15"/>
      <c r="AA174" s="15" t="s">
        <v>2511</v>
      </c>
      <c r="AB174" s="30" t="s">
        <v>2516</v>
      </c>
    </row>
    <row r="175" spans="1:28" s="1" customFormat="1" hidden="1" x14ac:dyDescent="0.3">
      <c r="A175" s="13" t="s">
        <v>617</v>
      </c>
      <c r="B175" s="14" t="s">
        <v>461</v>
      </c>
      <c r="C175" s="14"/>
      <c r="D175" s="14"/>
      <c r="E175" s="14" t="s">
        <v>5098</v>
      </c>
      <c r="F175" s="14" t="s">
        <v>634</v>
      </c>
      <c r="G175" s="16" t="s">
        <v>2688</v>
      </c>
      <c r="H175" s="24" t="s">
        <v>633</v>
      </c>
      <c r="I175" s="14" t="s">
        <v>2689</v>
      </c>
      <c r="J175" s="68" t="s">
        <v>635</v>
      </c>
      <c r="K175" s="94"/>
      <c r="L175" s="83"/>
      <c r="M175" s="15"/>
      <c r="N175" s="15" t="s">
        <v>2511</v>
      </c>
      <c r="O175" s="15"/>
      <c r="P175" s="15" t="s">
        <v>2511</v>
      </c>
      <c r="Q175" s="15"/>
      <c r="R175" s="15"/>
      <c r="S175" s="15" t="s">
        <v>2511</v>
      </c>
      <c r="T175" s="15"/>
      <c r="U175" s="15"/>
      <c r="V175" s="15" t="s">
        <v>2511</v>
      </c>
      <c r="W175" s="15" t="s">
        <v>2511</v>
      </c>
      <c r="X175" s="15" t="s">
        <v>2511</v>
      </c>
      <c r="Y175" s="15" t="s">
        <v>2511</v>
      </c>
      <c r="Z175" s="15"/>
      <c r="AA175" s="15" t="s">
        <v>2511</v>
      </c>
      <c r="AB175" s="30" t="s">
        <v>2511</v>
      </c>
    </row>
    <row r="176" spans="1:28" s="1" customFormat="1" hidden="1" x14ac:dyDescent="0.3">
      <c r="A176" s="13" t="s">
        <v>617</v>
      </c>
      <c r="B176" s="14" t="s">
        <v>461</v>
      </c>
      <c r="C176" s="14"/>
      <c r="D176" s="14"/>
      <c r="E176" s="14"/>
      <c r="F176" s="14" t="s">
        <v>2691</v>
      </c>
      <c r="G176" s="16" t="s">
        <v>2690</v>
      </c>
      <c r="H176" s="24"/>
      <c r="I176" s="14"/>
      <c r="J176" s="68" t="s">
        <v>2690</v>
      </c>
      <c r="K176" s="94"/>
      <c r="L176" s="83"/>
      <c r="M176" s="15"/>
      <c r="N176" s="15" t="s">
        <v>2516</v>
      </c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 t="s">
        <v>2516</v>
      </c>
      <c r="AB176" s="30" t="s">
        <v>2516</v>
      </c>
    </row>
    <row r="177" spans="1:28" s="1" customFormat="1" hidden="1" x14ac:dyDescent="0.3">
      <c r="A177" s="13" t="s">
        <v>617</v>
      </c>
      <c r="B177" s="14" t="s">
        <v>461</v>
      </c>
      <c r="C177" s="14"/>
      <c r="D177" s="14"/>
      <c r="E177" s="14" t="s">
        <v>5099</v>
      </c>
      <c r="F177" s="14"/>
      <c r="G177" s="16"/>
      <c r="H177" s="24"/>
      <c r="I177" s="14"/>
      <c r="J177" s="68"/>
      <c r="K177" s="94"/>
      <c r="L177" s="83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30"/>
    </row>
    <row r="178" spans="1:28" s="1" customFormat="1" hidden="1" x14ac:dyDescent="0.3">
      <c r="A178" s="13" t="s">
        <v>617</v>
      </c>
      <c r="B178" s="14" t="s">
        <v>461</v>
      </c>
      <c r="C178" s="14"/>
      <c r="D178" s="14"/>
      <c r="E178" s="14" t="s">
        <v>5100</v>
      </c>
      <c r="F178" s="14" t="s">
        <v>650</v>
      </c>
      <c r="G178" s="16" t="s">
        <v>2692</v>
      </c>
      <c r="H178" s="24" t="s">
        <v>649</v>
      </c>
      <c r="I178" s="14" t="s">
        <v>2693</v>
      </c>
      <c r="J178" s="68"/>
      <c r="K178" s="94"/>
      <c r="L178" s="83"/>
      <c r="M178" s="15" t="s">
        <v>2511</v>
      </c>
      <c r="N178" s="15" t="s">
        <v>2511</v>
      </c>
      <c r="O178" s="15" t="s">
        <v>2511</v>
      </c>
      <c r="P178" s="15" t="s">
        <v>2511</v>
      </c>
      <c r="Q178" s="15"/>
      <c r="R178" s="15"/>
      <c r="S178" s="15" t="s">
        <v>2511</v>
      </c>
      <c r="T178" s="15"/>
      <c r="U178" s="15"/>
      <c r="V178" s="15" t="s">
        <v>2511</v>
      </c>
      <c r="W178" s="15" t="s">
        <v>2511</v>
      </c>
      <c r="X178" s="15" t="s">
        <v>2511</v>
      </c>
      <c r="Y178" s="15" t="s">
        <v>2511</v>
      </c>
      <c r="Z178" s="15"/>
      <c r="AA178" s="15" t="s">
        <v>2511</v>
      </c>
      <c r="AB178" s="30" t="s">
        <v>2511</v>
      </c>
    </row>
    <row r="179" spans="1:28" s="1" customFormat="1" hidden="1" x14ac:dyDescent="0.3">
      <c r="A179" s="13" t="s">
        <v>617</v>
      </c>
      <c r="B179" s="14" t="s">
        <v>461</v>
      </c>
      <c r="C179" s="14"/>
      <c r="D179" s="14"/>
      <c r="E179" s="14" t="s">
        <v>5101</v>
      </c>
      <c r="F179" s="14"/>
      <c r="G179" s="16"/>
      <c r="H179" s="24"/>
      <c r="I179" s="14"/>
      <c r="J179" s="68"/>
      <c r="K179" s="94"/>
      <c r="L179" s="83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30"/>
    </row>
    <row r="180" spans="1:28" s="1" customFormat="1" hidden="1" x14ac:dyDescent="0.3">
      <c r="A180" s="13" t="s">
        <v>617</v>
      </c>
      <c r="B180" s="14" t="s">
        <v>461</v>
      </c>
      <c r="C180" s="14"/>
      <c r="D180" s="14"/>
      <c r="E180" s="14" t="s">
        <v>6482</v>
      </c>
      <c r="F180" s="14" t="s">
        <v>6483</v>
      </c>
      <c r="G180" s="16" t="s">
        <v>652</v>
      </c>
      <c r="H180" s="24" t="s">
        <v>651</v>
      </c>
      <c r="I180" s="14" t="s">
        <v>2694</v>
      </c>
      <c r="J180" s="68"/>
      <c r="K180" s="94"/>
      <c r="L180" s="83"/>
      <c r="M180" s="15" t="s">
        <v>2511</v>
      </c>
      <c r="N180" s="15" t="s">
        <v>2511</v>
      </c>
      <c r="O180" s="15" t="s">
        <v>2511</v>
      </c>
      <c r="P180" s="15" t="s">
        <v>2511</v>
      </c>
      <c r="Q180" s="15"/>
      <c r="R180" s="15"/>
      <c r="S180" s="15" t="s">
        <v>2511</v>
      </c>
      <c r="T180" s="15"/>
      <c r="U180" s="15"/>
      <c r="V180" s="15" t="s">
        <v>2511</v>
      </c>
      <c r="W180" s="15" t="s">
        <v>2511</v>
      </c>
      <c r="X180" s="15" t="s">
        <v>2511</v>
      </c>
      <c r="Y180" s="15" t="s">
        <v>2511</v>
      </c>
      <c r="Z180" s="15"/>
      <c r="AA180" s="15" t="s">
        <v>2511</v>
      </c>
      <c r="AB180" s="30" t="s">
        <v>2511</v>
      </c>
    </row>
    <row r="181" spans="1:28" s="1" customFormat="1" hidden="1" x14ac:dyDescent="0.3">
      <c r="A181" s="13" t="s">
        <v>617</v>
      </c>
      <c r="B181" s="14" t="s">
        <v>461</v>
      </c>
      <c r="C181" s="14"/>
      <c r="D181" s="14"/>
      <c r="E181" s="14" t="s">
        <v>5102</v>
      </c>
      <c r="F181" s="14"/>
      <c r="G181" s="16"/>
      <c r="H181" s="24"/>
      <c r="I181" s="14"/>
      <c r="J181" s="68"/>
      <c r="K181" s="94"/>
      <c r="L181" s="83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30"/>
    </row>
    <row r="182" spans="1:28" s="1" customFormat="1" hidden="1" x14ac:dyDescent="0.3">
      <c r="A182" s="13" t="s">
        <v>617</v>
      </c>
      <c r="B182" s="14" t="s">
        <v>461</v>
      </c>
      <c r="C182" s="14"/>
      <c r="D182" s="14"/>
      <c r="E182" s="14" t="s">
        <v>5103</v>
      </c>
      <c r="F182" s="14"/>
      <c r="G182" s="16"/>
      <c r="H182" s="24"/>
      <c r="I182" s="14"/>
      <c r="J182" s="68"/>
      <c r="K182" s="94"/>
      <c r="L182" s="83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30"/>
    </row>
    <row r="183" spans="1:28" s="1" customFormat="1" hidden="1" x14ac:dyDescent="0.3">
      <c r="A183" s="13" t="s">
        <v>617</v>
      </c>
      <c r="B183" s="14" t="s">
        <v>461</v>
      </c>
      <c r="C183" s="14"/>
      <c r="D183" s="14"/>
      <c r="E183" s="14" t="s">
        <v>5104</v>
      </c>
      <c r="F183" s="14"/>
      <c r="G183" s="16"/>
      <c r="H183" s="24"/>
      <c r="I183" s="14"/>
      <c r="J183" s="68"/>
      <c r="K183" s="94"/>
      <c r="L183" s="83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30"/>
    </row>
    <row r="184" spans="1:28" s="1" customFormat="1" hidden="1" x14ac:dyDescent="0.3">
      <c r="A184" s="13" t="s">
        <v>617</v>
      </c>
      <c r="B184" s="14" t="s">
        <v>461</v>
      </c>
      <c r="C184" s="14"/>
      <c r="D184" s="14"/>
      <c r="E184" s="14" t="s">
        <v>5105</v>
      </c>
      <c r="F184" s="14"/>
      <c r="G184" s="16"/>
      <c r="H184" s="24"/>
      <c r="I184" s="14"/>
      <c r="J184" s="68"/>
      <c r="K184" s="94"/>
      <c r="L184" s="83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30"/>
    </row>
    <row r="185" spans="1:28" s="1" customFormat="1" hidden="1" x14ac:dyDescent="0.3">
      <c r="A185" s="13" t="s">
        <v>617</v>
      </c>
      <c r="B185" s="14" t="s">
        <v>461</v>
      </c>
      <c r="C185" s="14"/>
      <c r="D185" s="14"/>
      <c r="E185" s="14" t="s">
        <v>5106</v>
      </c>
      <c r="F185" s="14"/>
      <c r="G185" s="16"/>
      <c r="H185" s="24"/>
      <c r="I185" s="14"/>
      <c r="J185" s="68"/>
      <c r="K185" s="94"/>
      <c r="L185" s="83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30"/>
    </row>
    <row r="186" spans="1:28" s="1" customFormat="1" hidden="1" x14ac:dyDescent="0.3">
      <c r="A186" s="13" t="s">
        <v>617</v>
      </c>
      <c r="B186" s="14" t="s">
        <v>461</v>
      </c>
      <c r="C186" s="14"/>
      <c r="D186" s="14"/>
      <c r="E186" s="14" t="s">
        <v>5107</v>
      </c>
      <c r="F186" s="14"/>
      <c r="G186" s="16"/>
      <c r="H186" s="24"/>
      <c r="I186" s="14"/>
      <c r="J186" s="68"/>
      <c r="K186" s="94"/>
      <c r="L186" s="83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30"/>
    </row>
    <row r="187" spans="1:28" s="1" customFormat="1" hidden="1" x14ac:dyDescent="0.3">
      <c r="A187" s="13" t="s">
        <v>617</v>
      </c>
      <c r="B187" s="14" t="s">
        <v>461</v>
      </c>
      <c r="C187" s="14"/>
      <c r="D187" s="14"/>
      <c r="E187" s="14" t="s">
        <v>5108</v>
      </c>
      <c r="F187" s="14" t="s">
        <v>2696</v>
      </c>
      <c r="G187" s="16" t="s">
        <v>2695</v>
      </c>
      <c r="H187" s="24"/>
      <c r="I187" s="14"/>
      <c r="J187" s="68" t="s">
        <v>2697</v>
      </c>
      <c r="K187" s="94"/>
      <c r="L187" s="83"/>
      <c r="M187" s="15" t="s">
        <v>2516</v>
      </c>
      <c r="N187" s="15" t="s">
        <v>2516</v>
      </c>
      <c r="O187" s="15" t="s">
        <v>2516</v>
      </c>
      <c r="P187" s="15" t="s">
        <v>2516</v>
      </c>
      <c r="Q187" s="15"/>
      <c r="R187" s="15"/>
      <c r="S187" s="15" t="s">
        <v>2516</v>
      </c>
      <c r="T187" s="15"/>
      <c r="U187" s="15"/>
      <c r="V187" s="15" t="s">
        <v>2516</v>
      </c>
      <c r="W187" s="15" t="s">
        <v>2516</v>
      </c>
      <c r="X187" s="15" t="s">
        <v>2516</v>
      </c>
      <c r="Y187" s="15" t="s">
        <v>2516</v>
      </c>
      <c r="Z187" s="15"/>
      <c r="AA187" s="15" t="s">
        <v>2516</v>
      </c>
      <c r="AB187" s="30" t="s">
        <v>2516</v>
      </c>
    </row>
    <row r="188" spans="1:28" s="1" customFormat="1" hidden="1" x14ac:dyDescent="0.3">
      <c r="A188" s="13" t="s">
        <v>617</v>
      </c>
      <c r="B188" s="14" t="s">
        <v>461</v>
      </c>
      <c r="C188" s="14"/>
      <c r="D188" s="14"/>
      <c r="E188" s="14" t="s">
        <v>5109</v>
      </c>
      <c r="F188" s="14" t="s">
        <v>2699</v>
      </c>
      <c r="G188" s="16" t="s">
        <v>2698</v>
      </c>
      <c r="H188" s="24"/>
      <c r="I188" s="14"/>
      <c r="J188" s="68" t="s">
        <v>2700</v>
      </c>
      <c r="K188" s="94"/>
      <c r="L188" s="83"/>
      <c r="M188" s="15" t="s">
        <v>2516</v>
      </c>
      <c r="N188" s="15" t="s">
        <v>2516</v>
      </c>
      <c r="O188" s="15" t="s">
        <v>2516</v>
      </c>
      <c r="P188" s="15" t="s">
        <v>2516</v>
      </c>
      <c r="Q188" s="15"/>
      <c r="R188" s="15"/>
      <c r="S188" s="15" t="s">
        <v>2516</v>
      </c>
      <c r="T188" s="15"/>
      <c r="U188" s="15"/>
      <c r="V188" s="15" t="s">
        <v>2516</v>
      </c>
      <c r="W188" s="15" t="s">
        <v>2516</v>
      </c>
      <c r="X188" s="15" t="s">
        <v>2516</v>
      </c>
      <c r="Y188" s="15" t="s">
        <v>2516</v>
      </c>
      <c r="Z188" s="15"/>
      <c r="AA188" s="15" t="s">
        <v>2516</v>
      </c>
      <c r="AB188" s="30" t="s">
        <v>2516</v>
      </c>
    </row>
    <row r="189" spans="1:28" s="1" customFormat="1" hidden="1" x14ac:dyDescent="0.3">
      <c r="A189" s="13" t="s">
        <v>617</v>
      </c>
      <c r="B189" s="14" t="s">
        <v>461</v>
      </c>
      <c r="C189" s="14"/>
      <c r="D189" s="14"/>
      <c r="E189" s="14" t="s">
        <v>5110</v>
      </c>
      <c r="F189" s="14" t="s">
        <v>2702</v>
      </c>
      <c r="G189" s="16" t="s">
        <v>2701</v>
      </c>
      <c r="H189" s="24"/>
      <c r="I189" s="14"/>
      <c r="J189" s="68" t="s">
        <v>2703</v>
      </c>
      <c r="K189" s="94"/>
      <c r="L189" s="83"/>
      <c r="M189" s="15" t="s">
        <v>2516</v>
      </c>
      <c r="N189" s="15" t="s">
        <v>2516</v>
      </c>
      <c r="O189" s="15" t="s">
        <v>2516</v>
      </c>
      <c r="P189" s="15" t="s">
        <v>2516</v>
      </c>
      <c r="Q189" s="15"/>
      <c r="R189" s="15"/>
      <c r="S189" s="15" t="s">
        <v>2516</v>
      </c>
      <c r="T189" s="15"/>
      <c r="U189" s="15"/>
      <c r="V189" s="15" t="s">
        <v>2516</v>
      </c>
      <c r="W189" s="15" t="s">
        <v>2516</v>
      </c>
      <c r="X189" s="15" t="s">
        <v>2516</v>
      </c>
      <c r="Y189" s="15" t="s">
        <v>2516</v>
      </c>
      <c r="Z189" s="15"/>
      <c r="AA189" s="15" t="s">
        <v>2516</v>
      </c>
      <c r="AB189" s="30" t="s">
        <v>2516</v>
      </c>
    </row>
    <row r="190" spans="1:28" s="1" customFormat="1" hidden="1" x14ac:dyDescent="0.3">
      <c r="A190" s="13" t="s">
        <v>617</v>
      </c>
      <c r="B190" s="14" t="s">
        <v>461</v>
      </c>
      <c r="C190" s="14"/>
      <c r="D190" s="14"/>
      <c r="E190" s="14" t="s">
        <v>5111</v>
      </c>
      <c r="F190" s="14" t="s">
        <v>2705</v>
      </c>
      <c r="G190" s="16" t="s">
        <v>2704</v>
      </c>
      <c r="H190" s="24"/>
      <c r="I190" s="14"/>
      <c r="J190" s="68" t="s">
        <v>2706</v>
      </c>
      <c r="K190" s="94"/>
      <c r="L190" s="83"/>
      <c r="M190" s="15" t="s">
        <v>2516</v>
      </c>
      <c r="N190" s="15" t="s">
        <v>2516</v>
      </c>
      <c r="O190" s="15" t="s">
        <v>2516</v>
      </c>
      <c r="P190" s="15" t="s">
        <v>2516</v>
      </c>
      <c r="Q190" s="15"/>
      <c r="R190" s="15"/>
      <c r="S190" s="15" t="s">
        <v>2516</v>
      </c>
      <c r="T190" s="15"/>
      <c r="U190" s="15"/>
      <c r="V190" s="15" t="s">
        <v>2516</v>
      </c>
      <c r="W190" s="15" t="s">
        <v>2516</v>
      </c>
      <c r="X190" s="15" t="s">
        <v>2516</v>
      </c>
      <c r="Y190" s="15" t="s">
        <v>2516</v>
      </c>
      <c r="Z190" s="15"/>
      <c r="AA190" s="15" t="s">
        <v>2516</v>
      </c>
      <c r="AB190" s="30" t="s">
        <v>2516</v>
      </c>
    </row>
    <row r="191" spans="1:28" s="1" customFormat="1" hidden="1" x14ac:dyDescent="0.3">
      <c r="A191" s="13" t="s">
        <v>617</v>
      </c>
      <c r="B191" s="14" t="s">
        <v>461</v>
      </c>
      <c r="C191" s="14"/>
      <c r="D191" s="14"/>
      <c r="E191" s="14" t="s">
        <v>5112</v>
      </c>
      <c r="F191" s="14" t="s">
        <v>2708</v>
      </c>
      <c r="G191" s="16" t="s">
        <v>2707</v>
      </c>
      <c r="H191" s="24"/>
      <c r="I191" s="14"/>
      <c r="J191" s="68" t="s">
        <v>2709</v>
      </c>
      <c r="K191" s="94"/>
      <c r="L191" s="83"/>
      <c r="M191" s="15" t="s">
        <v>2516</v>
      </c>
      <c r="N191" s="15" t="s">
        <v>2516</v>
      </c>
      <c r="O191" s="15" t="s">
        <v>2516</v>
      </c>
      <c r="P191" s="15" t="s">
        <v>2516</v>
      </c>
      <c r="Q191" s="15"/>
      <c r="R191" s="15"/>
      <c r="S191" s="15" t="s">
        <v>2516</v>
      </c>
      <c r="T191" s="15"/>
      <c r="U191" s="15"/>
      <c r="V191" s="15" t="s">
        <v>2516</v>
      </c>
      <c r="W191" s="15" t="s">
        <v>2516</v>
      </c>
      <c r="X191" s="15" t="s">
        <v>2516</v>
      </c>
      <c r="Y191" s="15" t="s">
        <v>2516</v>
      </c>
      <c r="Z191" s="15"/>
      <c r="AA191" s="15" t="s">
        <v>2516</v>
      </c>
      <c r="AB191" s="30" t="s">
        <v>2516</v>
      </c>
    </row>
    <row r="192" spans="1:28" s="1" customFormat="1" hidden="1" x14ac:dyDescent="0.3">
      <c r="A192" s="13" t="s">
        <v>617</v>
      </c>
      <c r="B192" s="14" t="s">
        <v>461</v>
      </c>
      <c r="C192" s="14"/>
      <c r="D192" s="14"/>
      <c r="E192" s="14" t="s">
        <v>5113</v>
      </c>
      <c r="F192" s="14" t="s">
        <v>2711</v>
      </c>
      <c r="G192" s="16" t="s">
        <v>2710</v>
      </c>
      <c r="H192" s="24"/>
      <c r="I192" s="14"/>
      <c r="J192" s="68" t="s">
        <v>2712</v>
      </c>
      <c r="K192" s="94"/>
      <c r="L192" s="83"/>
      <c r="M192" s="15" t="s">
        <v>2516</v>
      </c>
      <c r="N192" s="15" t="s">
        <v>2516</v>
      </c>
      <c r="O192" s="15" t="s">
        <v>2516</v>
      </c>
      <c r="P192" s="15" t="s">
        <v>2516</v>
      </c>
      <c r="Q192" s="15"/>
      <c r="R192" s="15"/>
      <c r="S192" s="15" t="s">
        <v>2516</v>
      </c>
      <c r="T192" s="15"/>
      <c r="U192" s="15"/>
      <c r="V192" s="15" t="s">
        <v>2516</v>
      </c>
      <c r="W192" s="15" t="s">
        <v>2516</v>
      </c>
      <c r="X192" s="15" t="s">
        <v>2516</v>
      </c>
      <c r="Y192" s="15" t="s">
        <v>2516</v>
      </c>
      <c r="Z192" s="15"/>
      <c r="AA192" s="15" t="s">
        <v>2516</v>
      </c>
      <c r="AB192" s="30" t="s">
        <v>2516</v>
      </c>
    </row>
    <row r="193" spans="1:28" s="1" customFormat="1" hidden="1" x14ac:dyDescent="0.3">
      <c r="A193" s="13" t="s">
        <v>617</v>
      </c>
      <c r="B193" s="14" t="s">
        <v>461</v>
      </c>
      <c r="C193" s="14"/>
      <c r="D193" s="14"/>
      <c r="E193" s="14" t="s">
        <v>5114</v>
      </c>
      <c r="F193" s="14" t="s">
        <v>654</v>
      </c>
      <c r="G193" s="16" t="s">
        <v>655</v>
      </c>
      <c r="H193" s="24" t="s">
        <v>653</v>
      </c>
      <c r="I193" s="14" t="s">
        <v>2713</v>
      </c>
      <c r="J193" s="68"/>
      <c r="K193" s="94"/>
      <c r="L193" s="83"/>
      <c r="M193" s="15" t="s">
        <v>2511</v>
      </c>
      <c r="N193" s="15" t="s">
        <v>2511</v>
      </c>
      <c r="O193" s="15" t="s">
        <v>2511</v>
      </c>
      <c r="P193" s="15" t="s">
        <v>2511</v>
      </c>
      <c r="Q193" s="15"/>
      <c r="R193" s="15"/>
      <c r="S193" s="15" t="s">
        <v>2511</v>
      </c>
      <c r="T193" s="15"/>
      <c r="U193" s="15"/>
      <c r="V193" s="15" t="s">
        <v>2511</v>
      </c>
      <c r="W193" s="15" t="s">
        <v>2511</v>
      </c>
      <c r="X193" s="15" t="s">
        <v>2511</v>
      </c>
      <c r="Y193" s="15" t="s">
        <v>2511</v>
      </c>
      <c r="Z193" s="15"/>
      <c r="AA193" s="15" t="s">
        <v>2511</v>
      </c>
      <c r="AB193" s="30" t="s">
        <v>2511</v>
      </c>
    </row>
    <row r="194" spans="1:28" s="1" customFormat="1" hidden="1" x14ac:dyDescent="0.3">
      <c r="A194" s="13" t="s">
        <v>617</v>
      </c>
      <c r="B194" s="14" t="s">
        <v>461</v>
      </c>
      <c r="C194" s="14"/>
      <c r="D194" s="14"/>
      <c r="E194" s="14" t="s">
        <v>5115</v>
      </c>
      <c r="F194" s="14" t="s">
        <v>657</v>
      </c>
      <c r="G194" s="16" t="s">
        <v>658</v>
      </c>
      <c r="H194" s="24" t="s">
        <v>656</v>
      </c>
      <c r="I194" s="14" t="s">
        <v>2714</v>
      </c>
      <c r="J194" s="68" t="s">
        <v>659</v>
      </c>
      <c r="K194" s="94"/>
      <c r="L194" s="83"/>
      <c r="M194" s="15" t="s">
        <v>2511</v>
      </c>
      <c r="N194" s="15" t="s">
        <v>2511</v>
      </c>
      <c r="O194" s="15" t="s">
        <v>2511</v>
      </c>
      <c r="P194" s="15" t="s">
        <v>2511</v>
      </c>
      <c r="Q194" s="15"/>
      <c r="R194" s="15"/>
      <c r="S194" s="15" t="s">
        <v>2511</v>
      </c>
      <c r="T194" s="15"/>
      <c r="U194" s="15"/>
      <c r="V194" s="15" t="s">
        <v>2511</v>
      </c>
      <c r="W194" s="15" t="s">
        <v>2511</v>
      </c>
      <c r="X194" s="15" t="s">
        <v>2511</v>
      </c>
      <c r="Y194" s="15" t="s">
        <v>2511</v>
      </c>
      <c r="Z194" s="15"/>
      <c r="AA194" s="15" t="s">
        <v>2511</v>
      </c>
      <c r="AB194" s="30" t="s">
        <v>2511</v>
      </c>
    </row>
    <row r="195" spans="1:28" s="1" customFormat="1" hidden="1" x14ac:dyDescent="0.3">
      <c r="A195" s="13" t="s">
        <v>617</v>
      </c>
      <c r="B195" s="14" t="s">
        <v>461</v>
      </c>
      <c r="C195" s="14"/>
      <c r="D195" s="14"/>
      <c r="E195" s="14" t="s">
        <v>5116</v>
      </c>
      <c r="F195" s="14" t="s">
        <v>661</v>
      </c>
      <c r="G195" s="16" t="s">
        <v>2715</v>
      </c>
      <c r="H195" s="24" t="s">
        <v>660</v>
      </c>
      <c r="I195" s="14" t="s">
        <v>2716</v>
      </c>
      <c r="J195" s="68"/>
      <c r="K195" s="94"/>
      <c r="L195" s="83"/>
      <c r="M195" s="15" t="s">
        <v>2511</v>
      </c>
      <c r="N195" s="15" t="s">
        <v>2511</v>
      </c>
      <c r="O195" s="15" t="s">
        <v>2511</v>
      </c>
      <c r="P195" s="15" t="s">
        <v>2511</v>
      </c>
      <c r="Q195" s="15"/>
      <c r="R195" s="15"/>
      <c r="S195" s="15" t="s">
        <v>2511</v>
      </c>
      <c r="T195" s="15"/>
      <c r="U195" s="15"/>
      <c r="V195" s="15" t="s">
        <v>2511</v>
      </c>
      <c r="W195" s="15" t="s">
        <v>2511</v>
      </c>
      <c r="X195" s="15" t="s">
        <v>2511</v>
      </c>
      <c r="Y195" s="15" t="s">
        <v>2511</v>
      </c>
      <c r="Z195" s="15"/>
      <c r="AA195" s="15" t="s">
        <v>2511</v>
      </c>
      <c r="AB195" s="30" t="s">
        <v>2511</v>
      </c>
    </row>
    <row r="196" spans="1:28" s="1" customFormat="1" hidden="1" x14ac:dyDescent="0.3">
      <c r="A196" s="13" t="s">
        <v>617</v>
      </c>
      <c r="B196" s="14" t="s">
        <v>461</v>
      </c>
      <c r="C196" s="14"/>
      <c r="D196" s="14"/>
      <c r="E196" s="14" t="s">
        <v>5117</v>
      </c>
      <c r="F196" s="14" t="s">
        <v>663</v>
      </c>
      <c r="G196" s="16" t="s">
        <v>664</v>
      </c>
      <c r="H196" s="24" t="s">
        <v>662</v>
      </c>
      <c r="I196" s="14" t="s">
        <v>2717</v>
      </c>
      <c r="J196" s="68"/>
      <c r="K196" s="94"/>
      <c r="L196" s="83"/>
      <c r="M196" s="15" t="s">
        <v>2511</v>
      </c>
      <c r="N196" s="15" t="s">
        <v>2511</v>
      </c>
      <c r="O196" s="15" t="s">
        <v>2511</v>
      </c>
      <c r="P196" s="15" t="s">
        <v>2511</v>
      </c>
      <c r="Q196" s="15"/>
      <c r="R196" s="15"/>
      <c r="S196" s="15" t="s">
        <v>2511</v>
      </c>
      <c r="T196" s="15"/>
      <c r="U196" s="15"/>
      <c r="V196" s="15" t="s">
        <v>2511</v>
      </c>
      <c r="W196" s="15" t="s">
        <v>2511</v>
      </c>
      <c r="X196" s="15" t="s">
        <v>2511</v>
      </c>
      <c r="Y196" s="15" t="s">
        <v>2511</v>
      </c>
      <c r="Z196" s="15"/>
      <c r="AA196" s="15" t="s">
        <v>2511</v>
      </c>
      <c r="AB196" s="30" t="s">
        <v>2511</v>
      </c>
    </row>
    <row r="197" spans="1:28" s="1" customFormat="1" hidden="1" x14ac:dyDescent="0.3">
      <c r="A197" s="13" t="s">
        <v>617</v>
      </c>
      <c r="B197" s="14" t="s">
        <v>461</v>
      </c>
      <c r="C197" s="14"/>
      <c r="D197" s="14"/>
      <c r="E197" s="14" t="s">
        <v>5118</v>
      </c>
      <c r="F197" s="14" t="s">
        <v>666</v>
      </c>
      <c r="G197" s="16" t="s">
        <v>667</v>
      </c>
      <c r="H197" s="24" t="s">
        <v>665</v>
      </c>
      <c r="I197" s="14" t="s">
        <v>2718</v>
      </c>
      <c r="J197" s="68"/>
      <c r="K197" s="94"/>
      <c r="L197" s="83"/>
      <c r="M197" s="15" t="s">
        <v>2511</v>
      </c>
      <c r="N197" s="15" t="s">
        <v>2511</v>
      </c>
      <c r="O197" s="15" t="s">
        <v>2511</v>
      </c>
      <c r="P197" s="15" t="s">
        <v>2511</v>
      </c>
      <c r="Q197" s="15"/>
      <c r="R197" s="15"/>
      <c r="S197" s="15" t="s">
        <v>2511</v>
      </c>
      <c r="T197" s="15"/>
      <c r="U197" s="15"/>
      <c r="V197" s="15" t="s">
        <v>2511</v>
      </c>
      <c r="W197" s="15" t="s">
        <v>2511</v>
      </c>
      <c r="X197" s="15" t="s">
        <v>2511</v>
      </c>
      <c r="Y197" s="15" t="s">
        <v>2511</v>
      </c>
      <c r="Z197" s="15"/>
      <c r="AA197" s="15" t="s">
        <v>2511</v>
      </c>
      <c r="AB197" s="30" t="s">
        <v>2511</v>
      </c>
    </row>
    <row r="198" spans="1:28" s="1" customFormat="1" hidden="1" x14ac:dyDescent="0.3">
      <c r="A198" s="13" t="s">
        <v>617</v>
      </c>
      <c r="B198" s="14" t="s">
        <v>461</v>
      </c>
      <c r="C198" s="14"/>
      <c r="D198" s="14"/>
      <c r="E198" s="14" t="s">
        <v>5119</v>
      </c>
      <c r="F198" s="14"/>
      <c r="G198" s="16"/>
      <c r="H198" s="24"/>
      <c r="I198" s="14"/>
      <c r="J198" s="68"/>
      <c r="K198" s="94"/>
      <c r="L198" s="83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30"/>
    </row>
    <row r="199" spans="1:28" s="1" customFormat="1" hidden="1" x14ac:dyDescent="0.3">
      <c r="A199" s="13" t="s">
        <v>617</v>
      </c>
      <c r="B199" s="14" t="s">
        <v>461</v>
      </c>
      <c r="C199" s="14"/>
      <c r="D199" s="14"/>
      <c r="E199" s="14" t="s">
        <v>5120</v>
      </c>
      <c r="F199" s="14"/>
      <c r="G199" s="16"/>
      <c r="H199" s="24"/>
      <c r="I199" s="14"/>
      <c r="J199" s="68"/>
      <c r="K199" s="94"/>
      <c r="L199" s="83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30"/>
    </row>
    <row r="200" spans="1:28" s="1" customFormat="1" hidden="1" x14ac:dyDescent="0.3">
      <c r="A200" s="13" t="s">
        <v>617</v>
      </c>
      <c r="B200" s="14" t="s">
        <v>461</v>
      </c>
      <c r="C200" s="14"/>
      <c r="D200" s="14"/>
      <c r="E200" s="14" t="s">
        <v>5121</v>
      </c>
      <c r="F200" s="14" t="s">
        <v>669</v>
      </c>
      <c r="G200" s="16" t="s">
        <v>2719</v>
      </c>
      <c r="H200" s="24" t="s">
        <v>668</v>
      </c>
      <c r="I200" s="14" t="s">
        <v>2720</v>
      </c>
      <c r="J200" s="68" t="s">
        <v>670</v>
      </c>
      <c r="K200" s="94"/>
      <c r="L200" s="83"/>
      <c r="M200" s="15" t="s">
        <v>2511</v>
      </c>
      <c r="N200" s="15" t="s">
        <v>2511</v>
      </c>
      <c r="O200" s="15" t="s">
        <v>2511</v>
      </c>
      <c r="P200" s="15" t="s">
        <v>2511</v>
      </c>
      <c r="Q200" s="15"/>
      <c r="R200" s="15"/>
      <c r="S200" s="15" t="s">
        <v>2511</v>
      </c>
      <c r="T200" s="15"/>
      <c r="U200" s="15"/>
      <c r="V200" s="15" t="s">
        <v>2511</v>
      </c>
      <c r="W200" s="15" t="s">
        <v>2511</v>
      </c>
      <c r="X200" s="15" t="s">
        <v>2511</v>
      </c>
      <c r="Y200" s="15" t="s">
        <v>2511</v>
      </c>
      <c r="Z200" s="15"/>
      <c r="AA200" s="15" t="s">
        <v>2511</v>
      </c>
      <c r="AB200" s="30" t="s">
        <v>2511</v>
      </c>
    </row>
    <row r="201" spans="1:28" s="1" customFormat="1" hidden="1" x14ac:dyDescent="0.3">
      <c r="A201" s="13" t="s">
        <v>617</v>
      </c>
      <c r="B201" s="14" t="s">
        <v>461</v>
      </c>
      <c r="C201" s="14"/>
      <c r="D201" s="14"/>
      <c r="E201" s="14" t="s">
        <v>5122</v>
      </c>
      <c r="F201" s="14" t="s">
        <v>672</v>
      </c>
      <c r="G201" s="16" t="s">
        <v>673</v>
      </c>
      <c r="H201" s="24" t="s">
        <v>671</v>
      </c>
      <c r="I201" s="14" t="s">
        <v>2721</v>
      </c>
      <c r="J201" s="68" t="s">
        <v>673</v>
      </c>
      <c r="K201" s="94"/>
      <c r="L201" s="83"/>
      <c r="M201" s="15" t="s">
        <v>2511</v>
      </c>
      <c r="N201" s="15" t="s">
        <v>2511</v>
      </c>
      <c r="O201" s="15" t="s">
        <v>2511</v>
      </c>
      <c r="P201" s="15" t="s">
        <v>2511</v>
      </c>
      <c r="Q201" s="15"/>
      <c r="R201" s="15"/>
      <c r="S201" s="15" t="s">
        <v>2511</v>
      </c>
      <c r="T201" s="15"/>
      <c r="U201" s="15"/>
      <c r="V201" s="15" t="s">
        <v>2511</v>
      </c>
      <c r="W201" s="15" t="s">
        <v>2511</v>
      </c>
      <c r="X201" s="15" t="s">
        <v>2511</v>
      </c>
      <c r="Y201" s="15" t="s">
        <v>2511</v>
      </c>
      <c r="Z201" s="15"/>
      <c r="AA201" s="15" t="s">
        <v>2511</v>
      </c>
      <c r="AB201" s="30" t="s">
        <v>2511</v>
      </c>
    </row>
    <row r="202" spans="1:28" s="1" customFormat="1" hidden="1" x14ac:dyDescent="0.3">
      <c r="A202" s="13" t="s">
        <v>617</v>
      </c>
      <c r="B202" s="14" t="s">
        <v>461</v>
      </c>
      <c r="C202" s="14"/>
      <c r="D202" s="14"/>
      <c r="E202" s="14" t="s">
        <v>5123</v>
      </c>
      <c r="F202" s="14" t="s">
        <v>675</v>
      </c>
      <c r="G202" s="16" t="s">
        <v>676</v>
      </c>
      <c r="H202" s="24" t="s">
        <v>674</v>
      </c>
      <c r="I202" s="14" t="s">
        <v>2722</v>
      </c>
      <c r="J202" s="68" t="s">
        <v>676</v>
      </c>
      <c r="K202" s="94"/>
      <c r="L202" s="83"/>
      <c r="M202" s="15" t="s">
        <v>2511</v>
      </c>
      <c r="N202" s="15" t="s">
        <v>2511</v>
      </c>
      <c r="O202" s="15" t="s">
        <v>2511</v>
      </c>
      <c r="P202" s="15" t="s">
        <v>2511</v>
      </c>
      <c r="Q202" s="15"/>
      <c r="R202" s="15"/>
      <c r="S202" s="15" t="s">
        <v>2511</v>
      </c>
      <c r="T202" s="15"/>
      <c r="U202" s="15"/>
      <c r="V202" s="15" t="s">
        <v>2511</v>
      </c>
      <c r="W202" s="15" t="s">
        <v>2511</v>
      </c>
      <c r="X202" s="15" t="s">
        <v>2511</v>
      </c>
      <c r="Y202" s="15" t="s">
        <v>2511</v>
      </c>
      <c r="Z202" s="15"/>
      <c r="AA202" s="15" t="s">
        <v>2511</v>
      </c>
      <c r="AB202" s="30" t="s">
        <v>2511</v>
      </c>
    </row>
    <row r="203" spans="1:28" s="1" customFormat="1" hidden="1" x14ac:dyDescent="0.3">
      <c r="A203" s="13" t="s">
        <v>617</v>
      </c>
      <c r="B203" s="14" t="s">
        <v>461</v>
      </c>
      <c r="C203" s="14"/>
      <c r="D203" s="14"/>
      <c r="E203" s="14" t="s">
        <v>5124</v>
      </c>
      <c r="F203" s="14"/>
      <c r="G203" s="16"/>
      <c r="H203" s="24"/>
      <c r="I203" s="14"/>
      <c r="J203" s="68"/>
      <c r="K203" s="94"/>
      <c r="L203" s="83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30"/>
    </row>
    <row r="204" spans="1:28" s="1" customFormat="1" hidden="1" x14ac:dyDescent="0.3">
      <c r="A204" s="13" t="s">
        <v>617</v>
      </c>
      <c r="B204" s="14" t="s">
        <v>461</v>
      </c>
      <c r="C204" s="14"/>
      <c r="D204" s="14"/>
      <c r="E204" s="14" t="s">
        <v>5125</v>
      </c>
      <c r="F204" s="14" t="s">
        <v>678</v>
      </c>
      <c r="G204" s="16" t="s">
        <v>679</v>
      </c>
      <c r="H204" s="24" t="s">
        <v>677</v>
      </c>
      <c r="I204" s="14" t="s">
        <v>2723</v>
      </c>
      <c r="J204" s="68" t="s">
        <v>679</v>
      </c>
      <c r="K204" s="94"/>
      <c r="L204" s="83"/>
      <c r="M204" s="15" t="s">
        <v>2511</v>
      </c>
      <c r="N204" s="15" t="s">
        <v>2511</v>
      </c>
      <c r="O204" s="15" t="s">
        <v>2511</v>
      </c>
      <c r="P204" s="15" t="s">
        <v>2511</v>
      </c>
      <c r="Q204" s="15"/>
      <c r="R204" s="15"/>
      <c r="S204" s="15" t="s">
        <v>2511</v>
      </c>
      <c r="T204" s="15"/>
      <c r="U204" s="15"/>
      <c r="V204" s="15" t="s">
        <v>2511</v>
      </c>
      <c r="W204" s="15" t="s">
        <v>2511</v>
      </c>
      <c r="X204" s="15" t="s">
        <v>2511</v>
      </c>
      <c r="Y204" s="15" t="s">
        <v>2511</v>
      </c>
      <c r="Z204" s="15"/>
      <c r="AA204" s="15" t="s">
        <v>2511</v>
      </c>
      <c r="AB204" s="30" t="s">
        <v>2511</v>
      </c>
    </row>
    <row r="205" spans="1:28" s="1" customFormat="1" hidden="1" x14ac:dyDescent="0.3">
      <c r="A205" s="13" t="s">
        <v>617</v>
      </c>
      <c r="B205" s="14" t="s">
        <v>461</v>
      </c>
      <c r="C205" s="14"/>
      <c r="D205" s="14"/>
      <c r="E205" s="14" t="s">
        <v>5126</v>
      </c>
      <c r="F205" s="14" t="s">
        <v>681</v>
      </c>
      <c r="G205" s="16" t="s">
        <v>682</v>
      </c>
      <c r="H205" s="24" t="s">
        <v>680</v>
      </c>
      <c r="I205" s="14" t="s">
        <v>2724</v>
      </c>
      <c r="J205" s="68" t="s">
        <v>683</v>
      </c>
      <c r="K205" s="94"/>
      <c r="L205" s="83"/>
      <c r="M205" s="15" t="s">
        <v>2511</v>
      </c>
      <c r="N205" s="15" t="s">
        <v>2511</v>
      </c>
      <c r="O205" s="15" t="s">
        <v>2511</v>
      </c>
      <c r="P205" s="15" t="s">
        <v>2511</v>
      </c>
      <c r="Q205" s="15"/>
      <c r="R205" s="15"/>
      <c r="S205" s="15" t="s">
        <v>2511</v>
      </c>
      <c r="T205" s="15"/>
      <c r="U205" s="15"/>
      <c r="V205" s="15" t="s">
        <v>2511</v>
      </c>
      <c r="W205" s="15" t="s">
        <v>2511</v>
      </c>
      <c r="X205" s="15" t="s">
        <v>2511</v>
      </c>
      <c r="Y205" s="15" t="s">
        <v>2511</v>
      </c>
      <c r="Z205" s="15"/>
      <c r="AA205" s="15" t="s">
        <v>2511</v>
      </c>
      <c r="AB205" s="30" t="s">
        <v>2511</v>
      </c>
    </row>
    <row r="206" spans="1:28" s="1" customFormat="1" hidden="1" x14ac:dyDescent="0.3">
      <c r="A206" s="13" t="s">
        <v>617</v>
      </c>
      <c r="B206" s="14" t="s">
        <v>461</v>
      </c>
      <c r="C206" s="14"/>
      <c r="D206" s="14"/>
      <c r="E206" s="14" t="s">
        <v>5127</v>
      </c>
      <c r="F206" s="14" t="s">
        <v>685</v>
      </c>
      <c r="G206" s="16" t="s">
        <v>2725</v>
      </c>
      <c r="H206" s="24" t="s">
        <v>684</v>
      </c>
      <c r="I206" s="14" t="s">
        <v>2726</v>
      </c>
      <c r="J206" s="68" t="s">
        <v>686</v>
      </c>
      <c r="K206" s="94"/>
      <c r="L206" s="83"/>
      <c r="M206" s="15" t="s">
        <v>2511</v>
      </c>
      <c r="N206" s="15" t="s">
        <v>2511</v>
      </c>
      <c r="O206" s="15" t="s">
        <v>2511</v>
      </c>
      <c r="P206" s="15" t="s">
        <v>2511</v>
      </c>
      <c r="Q206" s="15"/>
      <c r="R206" s="15"/>
      <c r="S206" s="15" t="s">
        <v>2511</v>
      </c>
      <c r="T206" s="15"/>
      <c r="U206" s="15"/>
      <c r="V206" s="15" t="s">
        <v>2511</v>
      </c>
      <c r="W206" s="15" t="s">
        <v>2511</v>
      </c>
      <c r="X206" s="15" t="s">
        <v>2511</v>
      </c>
      <c r="Y206" s="15" t="s">
        <v>2511</v>
      </c>
      <c r="Z206" s="15"/>
      <c r="AA206" s="15" t="s">
        <v>2511</v>
      </c>
      <c r="AB206" s="30" t="s">
        <v>2511</v>
      </c>
    </row>
    <row r="207" spans="1:28" s="1" customFormat="1" hidden="1" x14ac:dyDescent="0.3">
      <c r="A207" s="13" t="s">
        <v>617</v>
      </c>
      <c r="B207" s="14" t="s">
        <v>461</v>
      </c>
      <c r="C207" s="14"/>
      <c r="D207" s="14"/>
      <c r="E207" s="14" t="s">
        <v>5128</v>
      </c>
      <c r="F207" s="14"/>
      <c r="G207" s="16"/>
      <c r="H207" s="24"/>
      <c r="I207" s="14"/>
      <c r="J207" s="68"/>
      <c r="K207" s="94"/>
      <c r="L207" s="83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30"/>
    </row>
    <row r="208" spans="1:28" s="1" customFormat="1" hidden="1" x14ac:dyDescent="0.3">
      <c r="A208" s="13" t="s">
        <v>617</v>
      </c>
      <c r="B208" s="14" t="s">
        <v>461</v>
      </c>
      <c r="C208" s="14"/>
      <c r="D208" s="14"/>
      <c r="E208" s="14" t="s">
        <v>5129</v>
      </c>
      <c r="F208" s="14" t="s">
        <v>688</v>
      </c>
      <c r="G208" s="16" t="s">
        <v>689</v>
      </c>
      <c r="H208" s="24" t="s">
        <v>687</v>
      </c>
      <c r="I208" s="14" t="s">
        <v>2727</v>
      </c>
      <c r="J208" s="68" t="s">
        <v>689</v>
      </c>
      <c r="K208" s="94"/>
      <c r="L208" s="83"/>
      <c r="M208" s="15" t="s">
        <v>2511</v>
      </c>
      <c r="N208" s="15" t="s">
        <v>2511</v>
      </c>
      <c r="O208" s="15" t="s">
        <v>2511</v>
      </c>
      <c r="P208" s="15" t="s">
        <v>2511</v>
      </c>
      <c r="Q208" s="15"/>
      <c r="R208" s="15"/>
      <c r="S208" s="15" t="s">
        <v>2511</v>
      </c>
      <c r="T208" s="15"/>
      <c r="U208" s="15"/>
      <c r="V208" s="15" t="s">
        <v>2511</v>
      </c>
      <c r="W208" s="15" t="s">
        <v>2511</v>
      </c>
      <c r="X208" s="15" t="s">
        <v>2511</v>
      </c>
      <c r="Y208" s="15" t="s">
        <v>2511</v>
      </c>
      <c r="Z208" s="15"/>
      <c r="AA208" s="15" t="s">
        <v>2511</v>
      </c>
      <c r="AB208" s="30" t="s">
        <v>2511</v>
      </c>
    </row>
    <row r="209" spans="1:28" s="1" customFormat="1" hidden="1" x14ac:dyDescent="0.3">
      <c r="A209" s="13" t="s">
        <v>617</v>
      </c>
      <c r="B209" s="14" t="s">
        <v>461</v>
      </c>
      <c r="C209" s="14"/>
      <c r="D209" s="14"/>
      <c r="E209" s="14" t="s">
        <v>5130</v>
      </c>
      <c r="F209" s="14" t="s">
        <v>691</v>
      </c>
      <c r="G209" s="16" t="s">
        <v>692</v>
      </c>
      <c r="H209" s="24" t="s">
        <v>690</v>
      </c>
      <c r="I209" s="14" t="s">
        <v>2728</v>
      </c>
      <c r="J209" s="68" t="s">
        <v>692</v>
      </c>
      <c r="K209" s="94"/>
      <c r="L209" s="83"/>
      <c r="M209" s="15" t="s">
        <v>2511</v>
      </c>
      <c r="N209" s="15" t="s">
        <v>2511</v>
      </c>
      <c r="O209" s="15" t="s">
        <v>2511</v>
      </c>
      <c r="P209" s="15" t="s">
        <v>2511</v>
      </c>
      <c r="Q209" s="15"/>
      <c r="R209" s="15"/>
      <c r="S209" s="15" t="s">
        <v>2511</v>
      </c>
      <c r="T209" s="15"/>
      <c r="U209" s="15"/>
      <c r="V209" s="15" t="s">
        <v>2511</v>
      </c>
      <c r="W209" s="15" t="s">
        <v>2511</v>
      </c>
      <c r="X209" s="15" t="s">
        <v>2511</v>
      </c>
      <c r="Y209" s="15" t="s">
        <v>2511</v>
      </c>
      <c r="Z209" s="15"/>
      <c r="AA209" s="15" t="s">
        <v>2511</v>
      </c>
      <c r="AB209" s="30" t="s">
        <v>2511</v>
      </c>
    </row>
    <row r="210" spans="1:28" s="1" customFormat="1" hidden="1" x14ac:dyDescent="0.3">
      <c r="A210" s="13" t="s">
        <v>617</v>
      </c>
      <c r="B210" s="14" t="s">
        <v>461</v>
      </c>
      <c r="C210" s="14"/>
      <c r="D210" s="14"/>
      <c r="E210" s="14" t="s">
        <v>5131</v>
      </c>
      <c r="F210" s="14"/>
      <c r="G210" s="16"/>
      <c r="H210" s="24"/>
      <c r="I210" s="14"/>
      <c r="J210" s="68"/>
      <c r="K210" s="94"/>
      <c r="L210" s="83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30"/>
    </row>
    <row r="211" spans="1:28" s="1" customFormat="1" hidden="1" x14ac:dyDescent="0.3">
      <c r="A211" s="13" t="s">
        <v>617</v>
      </c>
      <c r="B211" s="14" t="s">
        <v>461</v>
      </c>
      <c r="C211" s="14"/>
      <c r="D211" s="14"/>
      <c r="E211" s="14" t="s">
        <v>5132</v>
      </c>
      <c r="F211" s="14" t="s">
        <v>740</v>
      </c>
      <c r="G211" s="16" t="s">
        <v>741</v>
      </c>
      <c r="H211" s="24" t="s">
        <v>739</v>
      </c>
      <c r="I211" s="14" t="s">
        <v>2729</v>
      </c>
      <c r="J211" s="68" t="s">
        <v>742</v>
      </c>
      <c r="K211" s="94"/>
      <c r="L211" s="83"/>
      <c r="M211" s="15" t="s">
        <v>2511</v>
      </c>
      <c r="N211" s="15" t="s">
        <v>2511</v>
      </c>
      <c r="O211" s="15" t="s">
        <v>2511</v>
      </c>
      <c r="P211" s="15" t="s">
        <v>2511</v>
      </c>
      <c r="Q211" s="15"/>
      <c r="R211" s="15"/>
      <c r="S211" s="15" t="s">
        <v>2511</v>
      </c>
      <c r="T211" s="15"/>
      <c r="U211" s="15"/>
      <c r="V211" s="15" t="s">
        <v>2511</v>
      </c>
      <c r="W211" s="15" t="s">
        <v>2511</v>
      </c>
      <c r="X211" s="15" t="s">
        <v>2511</v>
      </c>
      <c r="Y211" s="15" t="s">
        <v>2511</v>
      </c>
      <c r="Z211" s="15"/>
      <c r="AA211" s="15" t="s">
        <v>2511</v>
      </c>
      <c r="AB211" s="30" t="s">
        <v>2511</v>
      </c>
    </row>
    <row r="212" spans="1:28" s="1" customFormat="1" hidden="1" x14ac:dyDescent="0.3">
      <c r="A212" s="13" t="s">
        <v>617</v>
      </c>
      <c r="B212" s="14" t="s">
        <v>461</v>
      </c>
      <c r="C212" s="14"/>
      <c r="D212" s="14"/>
      <c r="E212" s="14" t="s">
        <v>5133</v>
      </c>
      <c r="F212" s="14"/>
      <c r="G212" s="16"/>
      <c r="H212" s="24"/>
      <c r="I212" s="14"/>
      <c r="J212" s="68"/>
      <c r="K212" s="94"/>
      <c r="L212" s="83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30"/>
    </row>
    <row r="213" spans="1:28" s="1" customFormat="1" hidden="1" x14ac:dyDescent="0.3">
      <c r="A213" s="13" t="s">
        <v>617</v>
      </c>
      <c r="B213" s="14" t="s">
        <v>461</v>
      </c>
      <c r="C213" s="14"/>
      <c r="D213" s="14"/>
      <c r="E213" s="14" t="s">
        <v>5134</v>
      </c>
      <c r="F213" s="14"/>
      <c r="G213" s="16"/>
      <c r="H213" s="24"/>
      <c r="I213" s="14"/>
      <c r="J213" s="68"/>
      <c r="K213" s="94"/>
      <c r="L213" s="83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30"/>
    </row>
    <row r="214" spans="1:28" s="1" customFormat="1" hidden="1" x14ac:dyDescent="0.3">
      <c r="A214" s="13" t="s">
        <v>617</v>
      </c>
      <c r="B214" s="14" t="s">
        <v>461</v>
      </c>
      <c r="C214" s="14"/>
      <c r="D214" s="14"/>
      <c r="E214" s="14" t="s">
        <v>5135</v>
      </c>
      <c r="F214" s="14" t="s">
        <v>2730</v>
      </c>
      <c r="G214" s="16" t="s">
        <v>1653</v>
      </c>
      <c r="H214" s="24"/>
      <c r="I214" s="14"/>
      <c r="J214" s="68" t="s">
        <v>1653</v>
      </c>
      <c r="K214" s="94"/>
      <c r="L214" s="83"/>
      <c r="M214" s="15" t="s">
        <v>2516</v>
      </c>
      <c r="N214" s="15" t="s">
        <v>2516</v>
      </c>
      <c r="O214" s="15" t="s">
        <v>2516</v>
      </c>
      <c r="P214" s="15" t="s">
        <v>2516</v>
      </c>
      <c r="Q214" s="15"/>
      <c r="R214" s="15"/>
      <c r="S214" s="15" t="s">
        <v>2516</v>
      </c>
      <c r="T214" s="15"/>
      <c r="U214" s="15"/>
      <c r="V214" s="15" t="s">
        <v>2516</v>
      </c>
      <c r="W214" s="15" t="s">
        <v>2516</v>
      </c>
      <c r="X214" s="15" t="s">
        <v>2516</v>
      </c>
      <c r="Y214" s="15" t="s">
        <v>2516</v>
      </c>
      <c r="Z214" s="15"/>
      <c r="AA214" s="15" t="s">
        <v>2516</v>
      </c>
      <c r="AB214" s="30" t="s">
        <v>2516</v>
      </c>
    </row>
    <row r="215" spans="1:28" s="1" customFormat="1" hidden="1" x14ac:dyDescent="0.3">
      <c r="A215" s="13" t="s">
        <v>617</v>
      </c>
      <c r="B215" s="14" t="s">
        <v>461</v>
      </c>
      <c r="C215" s="14"/>
      <c r="D215" s="14"/>
      <c r="E215" s="14" t="s">
        <v>5136</v>
      </c>
      <c r="F215" s="14"/>
      <c r="G215" s="16"/>
      <c r="H215" s="24"/>
      <c r="I215" s="14"/>
      <c r="J215" s="68"/>
      <c r="K215" s="94"/>
      <c r="L215" s="83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30"/>
    </row>
    <row r="216" spans="1:28" s="1" customFormat="1" hidden="1" x14ac:dyDescent="0.3">
      <c r="A216" s="13" t="s">
        <v>617</v>
      </c>
      <c r="B216" s="14" t="s">
        <v>461</v>
      </c>
      <c r="C216" s="14"/>
      <c r="D216" s="14"/>
      <c r="E216" s="14" t="s">
        <v>5137</v>
      </c>
      <c r="F216" s="14" t="s">
        <v>744</v>
      </c>
      <c r="G216" s="16" t="s">
        <v>2731</v>
      </c>
      <c r="H216" s="24" t="s">
        <v>743</v>
      </c>
      <c r="I216" s="14" t="s">
        <v>2732</v>
      </c>
      <c r="J216" s="68" t="s">
        <v>745</v>
      </c>
      <c r="K216" s="94"/>
      <c r="L216" s="83"/>
      <c r="M216" s="15" t="s">
        <v>2511</v>
      </c>
      <c r="N216" s="15" t="s">
        <v>2511</v>
      </c>
      <c r="O216" s="15" t="s">
        <v>2511</v>
      </c>
      <c r="P216" s="15" t="s">
        <v>2511</v>
      </c>
      <c r="Q216" s="15"/>
      <c r="R216" s="15"/>
      <c r="S216" s="15" t="s">
        <v>2511</v>
      </c>
      <c r="T216" s="15"/>
      <c r="U216" s="15"/>
      <c r="V216" s="15" t="s">
        <v>2511</v>
      </c>
      <c r="W216" s="15" t="s">
        <v>2511</v>
      </c>
      <c r="X216" s="15" t="s">
        <v>2511</v>
      </c>
      <c r="Y216" s="15" t="s">
        <v>2511</v>
      </c>
      <c r="Z216" s="15"/>
      <c r="AA216" s="15" t="s">
        <v>2511</v>
      </c>
      <c r="AB216" s="30" t="s">
        <v>2511</v>
      </c>
    </row>
    <row r="217" spans="1:28" s="1" customFormat="1" hidden="1" x14ac:dyDescent="0.3">
      <c r="A217" s="13" t="s">
        <v>617</v>
      </c>
      <c r="B217" s="14" t="s">
        <v>461</v>
      </c>
      <c r="C217" s="14"/>
      <c r="D217" s="14"/>
      <c r="E217" s="14" t="s">
        <v>5138</v>
      </c>
      <c r="F217" s="14"/>
      <c r="G217" s="16"/>
      <c r="H217" s="24"/>
      <c r="I217" s="14"/>
      <c r="J217" s="68"/>
      <c r="K217" s="94"/>
      <c r="L217" s="83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30"/>
    </row>
    <row r="218" spans="1:28" s="1" customFormat="1" hidden="1" x14ac:dyDescent="0.3">
      <c r="A218" s="13" t="s">
        <v>617</v>
      </c>
      <c r="B218" s="14" t="s">
        <v>461</v>
      </c>
      <c r="C218" s="14"/>
      <c r="D218" s="14"/>
      <c r="E218" s="14" t="s">
        <v>5139</v>
      </c>
      <c r="F218" s="14" t="s">
        <v>747</v>
      </c>
      <c r="G218" s="16" t="s">
        <v>2733</v>
      </c>
      <c r="H218" s="24" t="s">
        <v>746</v>
      </c>
      <c r="I218" s="14" t="s">
        <v>2734</v>
      </c>
      <c r="J218" s="68" t="s">
        <v>748</v>
      </c>
      <c r="K218" s="94"/>
      <c r="L218" s="83"/>
      <c r="M218" s="15" t="s">
        <v>2511</v>
      </c>
      <c r="N218" s="15" t="s">
        <v>2511</v>
      </c>
      <c r="O218" s="15" t="s">
        <v>2511</v>
      </c>
      <c r="P218" s="15" t="s">
        <v>2511</v>
      </c>
      <c r="Q218" s="15"/>
      <c r="R218" s="15"/>
      <c r="S218" s="15" t="s">
        <v>2511</v>
      </c>
      <c r="T218" s="15"/>
      <c r="U218" s="15"/>
      <c r="V218" s="15" t="s">
        <v>2511</v>
      </c>
      <c r="W218" s="15" t="s">
        <v>2511</v>
      </c>
      <c r="X218" s="15" t="s">
        <v>2511</v>
      </c>
      <c r="Y218" s="15" t="s">
        <v>2511</v>
      </c>
      <c r="Z218" s="15"/>
      <c r="AA218" s="15" t="s">
        <v>2511</v>
      </c>
      <c r="AB218" s="30" t="s">
        <v>2511</v>
      </c>
    </row>
    <row r="219" spans="1:28" s="1" customFormat="1" hidden="1" x14ac:dyDescent="0.3">
      <c r="A219" s="13" t="s">
        <v>617</v>
      </c>
      <c r="B219" s="14" t="s">
        <v>461</v>
      </c>
      <c r="C219" s="14"/>
      <c r="D219" s="14"/>
      <c r="E219" s="14" t="s">
        <v>5140</v>
      </c>
      <c r="F219" s="14"/>
      <c r="G219" s="16"/>
      <c r="H219" s="24"/>
      <c r="I219" s="14"/>
      <c r="J219" s="68"/>
      <c r="K219" s="94"/>
      <c r="L219" s="83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30"/>
    </row>
    <row r="220" spans="1:28" s="1" customFormat="1" hidden="1" x14ac:dyDescent="0.3">
      <c r="A220" s="13" t="s">
        <v>617</v>
      </c>
      <c r="B220" s="14" t="s">
        <v>461</v>
      </c>
      <c r="C220" s="14"/>
      <c r="D220" s="14"/>
      <c r="E220" s="14" t="s">
        <v>5141</v>
      </c>
      <c r="F220" s="14" t="s">
        <v>712</v>
      </c>
      <c r="G220" s="16" t="s">
        <v>713</v>
      </c>
      <c r="H220" s="24" t="s">
        <v>711</v>
      </c>
      <c r="I220" s="14" t="s">
        <v>2735</v>
      </c>
      <c r="J220" s="68" t="s">
        <v>714</v>
      </c>
      <c r="K220" s="94"/>
      <c r="L220" s="83"/>
      <c r="M220" s="15" t="s">
        <v>2511</v>
      </c>
      <c r="N220" s="15" t="s">
        <v>2511</v>
      </c>
      <c r="O220" s="15" t="s">
        <v>2511</v>
      </c>
      <c r="P220" s="15" t="s">
        <v>2511</v>
      </c>
      <c r="Q220" s="15"/>
      <c r="R220" s="15"/>
      <c r="S220" s="15" t="s">
        <v>2511</v>
      </c>
      <c r="T220" s="15"/>
      <c r="U220" s="15"/>
      <c r="V220" s="15" t="s">
        <v>2511</v>
      </c>
      <c r="W220" s="15" t="s">
        <v>2511</v>
      </c>
      <c r="X220" s="15" t="s">
        <v>2511</v>
      </c>
      <c r="Y220" s="15" t="s">
        <v>2511</v>
      </c>
      <c r="Z220" s="15"/>
      <c r="AA220" s="15" t="s">
        <v>2511</v>
      </c>
      <c r="AB220" s="30" t="s">
        <v>2511</v>
      </c>
    </row>
    <row r="221" spans="1:28" s="1" customFormat="1" hidden="1" x14ac:dyDescent="0.3">
      <c r="A221" s="13" t="s">
        <v>617</v>
      </c>
      <c r="B221" s="14" t="s">
        <v>461</v>
      </c>
      <c r="C221" s="14"/>
      <c r="D221" s="14"/>
      <c r="E221" s="14" t="s">
        <v>5142</v>
      </c>
      <c r="F221" s="14"/>
      <c r="G221" s="16"/>
      <c r="H221" s="24"/>
      <c r="I221" s="14"/>
      <c r="J221" s="68"/>
      <c r="K221" s="94"/>
      <c r="L221" s="83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30"/>
    </row>
    <row r="222" spans="1:28" s="1" customFormat="1" hidden="1" x14ac:dyDescent="0.3">
      <c r="A222" s="13" t="s">
        <v>617</v>
      </c>
      <c r="B222" s="14" t="s">
        <v>461</v>
      </c>
      <c r="C222" s="14"/>
      <c r="D222" s="14"/>
      <c r="E222" s="14" t="s">
        <v>5143</v>
      </c>
      <c r="F222" s="14"/>
      <c r="G222" s="16"/>
      <c r="H222" s="24"/>
      <c r="I222" s="14"/>
      <c r="J222" s="68"/>
      <c r="K222" s="94"/>
      <c r="L222" s="83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30"/>
    </row>
    <row r="223" spans="1:28" s="1" customFormat="1" hidden="1" x14ac:dyDescent="0.3">
      <c r="A223" s="13" t="s">
        <v>617</v>
      </c>
      <c r="B223" s="14" t="s">
        <v>461</v>
      </c>
      <c r="C223" s="14"/>
      <c r="D223" s="14"/>
      <c r="E223" s="14" t="s">
        <v>5144</v>
      </c>
      <c r="F223" s="14" t="s">
        <v>716</v>
      </c>
      <c r="G223" s="16" t="s">
        <v>717</v>
      </c>
      <c r="H223" s="24" t="s">
        <v>715</v>
      </c>
      <c r="I223" s="14" t="s">
        <v>2736</v>
      </c>
      <c r="J223" s="68" t="s">
        <v>718</v>
      </c>
      <c r="K223" s="94"/>
      <c r="L223" s="83"/>
      <c r="M223" s="15" t="s">
        <v>2511</v>
      </c>
      <c r="N223" s="15" t="s">
        <v>2511</v>
      </c>
      <c r="O223" s="15" t="s">
        <v>2511</v>
      </c>
      <c r="P223" s="15" t="s">
        <v>2511</v>
      </c>
      <c r="Q223" s="15"/>
      <c r="R223" s="15"/>
      <c r="S223" s="15" t="s">
        <v>2511</v>
      </c>
      <c r="T223" s="15"/>
      <c r="U223" s="15"/>
      <c r="V223" s="15" t="s">
        <v>2511</v>
      </c>
      <c r="W223" s="15" t="s">
        <v>2511</v>
      </c>
      <c r="X223" s="15" t="s">
        <v>2511</v>
      </c>
      <c r="Y223" s="15" t="s">
        <v>2511</v>
      </c>
      <c r="Z223" s="15"/>
      <c r="AA223" s="15" t="s">
        <v>2511</v>
      </c>
      <c r="AB223" s="30" t="s">
        <v>2511</v>
      </c>
    </row>
    <row r="224" spans="1:28" s="1" customFormat="1" hidden="1" x14ac:dyDescent="0.3">
      <c r="A224" s="13" t="s">
        <v>617</v>
      </c>
      <c r="B224" s="14" t="s">
        <v>461</v>
      </c>
      <c r="C224" s="14"/>
      <c r="D224" s="14"/>
      <c r="E224" s="14" t="s">
        <v>5145</v>
      </c>
      <c r="F224" s="14"/>
      <c r="G224" s="16"/>
      <c r="H224" s="24"/>
      <c r="I224" s="14"/>
      <c r="J224" s="68"/>
      <c r="K224" s="94"/>
      <c r="L224" s="83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30"/>
    </row>
    <row r="225" spans="1:28" s="1" customFormat="1" hidden="1" x14ac:dyDescent="0.3">
      <c r="A225" s="13" t="s">
        <v>617</v>
      </c>
      <c r="B225" s="14" t="s">
        <v>461</v>
      </c>
      <c r="C225" s="14"/>
      <c r="D225" s="14"/>
      <c r="E225" s="14" t="s">
        <v>5146</v>
      </c>
      <c r="F225" s="14" t="s">
        <v>723</v>
      </c>
      <c r="G225" s="16" t="s">
        <v>724</v>
      </c>
      <c r="H225" s="24" t="s">
        <v>722</v>
      </c>
      <c r="I225" s="14" t="s">
        <v>2737</v>
      </c>
      <c r="J225" s="68" t="s">
        <v>724</v>
      </c>
      <c r="K225" s="94"/>
      <c r="L225" s="83"/>
      <c r="M225" s="15" t="s">
        <v>2511</v>
      </c>
      <c r="N225" s="15" t="s">
        <v>2511</v>
      </c>
      <c r="O225" s="15" t="s">
        <v>2511</v>
      </c>
      <c r="P225" s="15" t="s">
        <v>2511</v>
      </c>
      <c r="Q225" s="15"/>
      <c r="R225" s="15"/>
      <c r="S225" s="15" t="s">
        <v>2511</v>
      </c>
      <c r="T225" s="15"/>
      <c r="U225" s="15"/>
      <c r="V225" s="15" t="s">
        <v>2511</v>
      </c>
      <c r="W225" s="15" t="s">
        <v>2511</v>
      </c>
      <c r="X225" s="15" t="s">
        <v>2511</v>
      </c>
      <c r="Y225" s="15" t="s">
        <v>2511</v>
      </c>
      <c r="Z225" s="15"/>
      <c r="AA225" s="15" t="s">
        <v>2511</v>
      </c>
      <c r="AB225" s="30" t="s">
        <v>2511</v>
      </c>
    </row>
    <row r="226" spans="1:28" s="1" customFormat="1" hidden="1" x14ac:dyDescent="0.3">
      <c r="A226" s="13" t="s">
        <v>617</v>
      </c>
      <c r="B226" s="14" t="s">
        <v>461</v>
      </c>
      <c r="C226" s="14"/>
      <c r="D226" s="14"/>
      <c r="E226" s="14" t="s">
        <v>5147</v>
      </c>
      <c r="F226" s="14" t="s">
        <v>720</v>
      </c>
      <c r="G226" s="16" t="s">
        <v>721</v>
      </c>
      <c r="H226" s="24" t="s">
        <v>719</v>
      </c>
      <c r="I226" s="14" t="s">
        <v>2738</v>
      </c>
      <c r="J226" s="68" t="s">
        <v>721</v>
      </c>
      <c r="K226" s="94"/>
      <c r="L226" s="83"/>
      <c r="M226" s="15" t="s">
        <v>2511</v>
      </c>
      <c r="N226" s="15" t="s">
        <v>2511</v>
      </c>
      <c r="O226" s="15" t="s">
        <v>2511</v>
      </c>
      <c r="P226" s="15" t="s">
        <v>2511</v>
      </c>
      <c r="Q226" s="15"/>
      <c r="R226" s="15"/>
      <c r="S226" s="15" t="s">
        <v>2511</v>
      </c>
      <c r="T226" s="15"/>
      <c r="U226" s="15"/>
      <c r="V226" s="15" t="s">
        <v>2511</v>
      </c>
      <c r="W226" s="15" t="s">
        <v>2511</v>
      </c>
      <c r="X226" s="15" t="s">
        <v>2511</v>
      </c>
      <c r="Y226" s="15" t="s">
        <v>2511</v>
      </c>
      <c r="Z226" s="15"/>
      <c r="AA226" s="15" t="s">
        <v>2511</v>
      </c>
      <c r="AB226" s="30" t="s">
        <v>2511</v>
      </c>
    </row>
    <row r="227" spans="1:28" s="1" customFormat="1" hidden="1" x14ac:dyDescent="0.3">
      <c r="A227" s="13" t="s">
        <v>617</v>
      </c>
      <c r="B227" s="14" t="s">
        <v>461</v>
      </c>
      <c r="C227" s="14"/>
      <c r="D227" s="14"/>
      <c r="E227" s="14" t="s">
        <v>5148</v>
      </c>
      <c r="F227" s="14" t="s">
        <v>756</v>
      </c>
      <c r="G227" s="16" t="s">
        <v>757</v>
      </c>
      <c r="H227" s="24" t="s">
        <v>755</v>
      </c>
      <c r="I227" s="14" t="s">
        <v>2739</v>
      </c>
      <c r="J227" s="68" t="s">
        <v>758</v>
      </c>
      <c r="K227" s="94"/>
      <c r="L227" s="83"/>
      <c r="M227" s="15" t="s">
        <v>2511</v>
      </c>
      <c r="N227" s="15" t="s">
        <v>2511</v>
      </c>
      <c r="O227" s="15" t="s">
        <v>2511</v>
      </c>
      <c r="P227" s="15" t="s">
        <v>2511</v>
      </c>
      <c r="Q227" s="15"/>
      <c r="R227" s="15"/>
      <c r="S227" s="15" t="s">
        <v>2511</v>
      </c>
      <c r="T227" s="15"/>
      <c r="U227" s="15"/>
      <c r="V227" s="15" t="s">
        <v>2511</v>
      </c>
      <c r="W227" s="15" t="s">
        <v>2511</v>
      </c>
      <c r="X227" s="15" t="s">
        <v>2511</v>
      </c>
      <c r="Y227" s="15" t="s">
        <v>2511</v>
      </c>
      <c r="Z227" s="15"/>
      <c r="AA227" s="15" t="s">
        <v>2511</v>
      </c>
      <c r="AB227" s="30" t="s">
        <v>2511</v>
      </c>
    </row>
    <row r="228" spans="1:28" s="1" customFormat="1" hidden="1" x14ac:dyDescent="0.3">
      <c r="A228" s="13" t="s">
        <v>617</v>
      </c>
      <c r="B228" s="14" t="s">
        <v>461</v>
      </c>
      <c r="C228" s="14"/>
      <c r="D228" s="14"/>
      <c r="E228" s="14" t="s">
        <v>5149</v>
      </c>
      <c r="F228" s="14"/>
      <c r="G228" s="16"/>
      <c r="H228" s="24"/>
      <c r="I228" s="14"/>
      <c r="J228" s="68"/>
      <c r="K228" s="94"/>
      <c r="L228" s="83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30"/>
    </row>
    <row r="229" spans="1:28" s="1" customFormat="1" hidden="1" x14ac:dyDescent="0.3">
      <c r="A229" s="13" t="s">
        <v>617</v>
      </c>
      <c r="B229" s="14" t="s">
        <v>461</v>
      </c>
      <c r="C229" s="14"/>
      <c r="D229" s="14"/>
      <c r="E229" s="14" t="s">
        <v>5150</v>
      </c>
      <c r="F229" s="14" t="s">
        <v>726</v>
      </c>
      <c r="G229" s="16" t="s">
        <v>2740</v>
      </c>
      <c r="H229" s="24" t="s">
        <v>725</v>
      </c>
      <c r="I229" s="14" t="s">
        <v>2741</v>
      </c>
      <c r="J229" s="68" t="s">
        <v>727</v>
      </c>
      <c r="K229" s="94"/>
      <c r="L229" s="83"/>
      <c r="M229" s="15" t="s">
        <v>2511</v>
      </c>
      <c r="N229" s="15" t="s">
        <v>2511</v>
      </c>
      <c r="O229" s="15" t="s">
        <v>2511</v>
      </c>
      <c r="P229" s="15" t="s">
        <v>2511</v>
      </c>
      <c r="Q229" s="15"/>
      <c r="R229" s="15"/>
      <c r="S229" s="15" t="s">
        <v>2511</v>
      </c>
      <c r="T229" s="15"/>
      <c r="U229" s="15"/>
      <c r="V229" s="15" t="s">
        <v>2511</v>
      </c>
      <c r="W229" s="15" t="s">
        <v>2511</v>
      </c>
      <c r="X229" s="15" t="s">
        <v>2511</v>
      </c>
      <c r="Y229" s="15" t="s">
        <v>2511</v>
      </c>
      <c r="Z229" s="15"/>
      <c r="AA229" s="15" t="s">
        <v>2511</v>
      </c>
      <c r="AB229" s="30" t="s">
        <v>2511</v>
      </c>
    </row>
    <row r="230" spans="1:28" s="1" customFormat="1" hidden="1" x14ac:dyDescent="0.3">
      <c r="A230" s="13" t="s">
        <v>617</v>
      </c>
      <c r="B230" s="14" t="s">
        <v>461</v>
      </c>
      <c r="C230" s="14"/>
      <c r="D230" s="14"/>
      <c r="E230" s="14" t="s">
        <v>5151</v>
      </c>
      <c r="F230" s="14"/>
      <c r="G230" s="16"/>
      <c r="H230" s="24"/>
      <c r="I230" s="14"/>
      <c r="J230" s="68"/>
      <c r="K230" s="94"/>
      <c r="L230" s="83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30"/>
    </row>
    <row r="231" spans="1:28" s="1" customFormat="1" hidden="1" x14ac:dyDescent="0.3">
      <c r="A231" s="13" t="s">
        <v>617</v>
      </c>
      <c r="B231" s="14" t="s">
        <v>461</v>
      </c>
      <c r="C231" s="14"/>
      <c r="D231" s="14"/>
      <c r="E231" s="14" t="s">
        <v>5152</v>
      </c>
      <c r="F231" s="14" t="s">
        <v>729</v>
      </c>
      <c r="G231" s="16" t="s">
        <v>730</v>
      </c>
      <c r="H231" s="24" t="s">
        <v>728</v>
      </c>
      <c r="I231" s="14" t="s">
        <v>2742</v>
      </c>
      <c r="J231" s="68" t="s">
        <v>731</v>
      </c>
      <c r="K231" s="94"/>
      <c r="L231" s="83"/>
      <c r="M231" s="15" t="s">
        <v>2511</v>
      </c>
      <c r="N231" s="15" t="s">
        <v>2511</v>
      </c>
      <c r="O231" s="15" t="s">
        <v>2511</v>
      </c>
      <c r="P231" s="15" t="s">
        <v>2511</v>
      </c>
      <c r="Q231" s="15"/>
      <c r="R231" s="15"/>
      <c r="S231" s="15" t="s">
        <v>2511</v>
      </c>
      <c r="T231" s="15"/>
      <c r="U231" s="15"/>
      <c r="V231" s="15" t="s">
        <v>2511</v>
      </c>
      <c r="W231" s="15" t="s">
        <v>2511</v>
      </c>
      <c r="X231" s="15" t="s">
        <v>2511</v>
      </c>
      <c r="Y231" s="15" t="s">
        <v>2511</v>
      </c>
      <c r="Z231" s="15"/>
      <c r="AA231" s="15" t="s">
        <v>2511</v>
      </c>
      <c r="AB231" s="30" t="s">
        <v>2511</v>
      </c>
    </row>
    <row r="232" spans="1:28" s="1" customFormat="1" hidden="1" x14ac:dyDescent="0.3">
      <c r="A232" s="13" t="s">
        <v>617</v>
      </c>
      <c r="B232" s="14" t="s">
        <v>461</v>
      </c>
      <c r="C232" s="14"/>
      <c r="D232" s="14"/>
      <c r="E232" s="14" t="s">
        <v>5153</v>
      </c>
      <c r="F232" s="14" t="s">
        <v>737</v>
      </c>
      <c r="G232" s="16" t="s">
        <v>738</v>
      </c>
      <c r="H232" s="24" t="s">
        <v>736</v>
      </c>
      <c r="I232" s="14" t="s">
        <v>2743</v>
      </c>
      <c r="J232" s="68" t="s">
        <v>738</v>
      </c>
      <c r="K232" s="94"/>
      <c r="L232" s="83"/>
      <c r="M232" s="15" t="s">
        <v>2511</v>
      </c>
      <c r="N232" s="15" t="s">
        <v>2511</v>
      </c>
      <c r="O232" s="15" t="s">
        <v>2511</v>
      </c>
      <c r="P232" s="15" t="s">
        <v>2511</v>
      </c>
      <c r="Q232" s="15"/>
      <c r="R232" s="15"/>
      <c r="S232" s="15" t="s">
        <v>2511</v>
      </c>
      <c r="T232" s="15"/>
      <c r="U232" s="15"/>
      <c r="V232" s="15" t="s">
        <v>2511</v>
      </c>
      <c r="W232" s="15" t="s">
        <v>2511</v>
      </c>
      <c r="X232" s="15" t="s">
        <v>2511</v>
      </c>
      <c r="Y232" s="15" t="s">
        <v>2511</v>
      </c>
      <c r="Z232" s="15"/>
      <c r="AA232" s="15" t="s">
        <v>2511</v>
      </c>
      <c r="AB232" s="30" t="s">
        <v>2511</v>
      </c>
    </row>
    <row r="233" spans="1:28" s="1" customFormat="1" hidden="1" x14ac:dyDescent="0.3">
      <c r="A233" s="13" t="s">
        <v>617</v>
      </c>
      <c r="B233" s="14" t="s">
        <v>461</v>
      </c>
      <c r="C233" s="14"/>
      <c r="D233" s="14"/>
      <c r="E233" s="14" t="s">
        <v>5154</v>
      </c>
      <c r="F233" s="14"/>
      <c r="G233" s="16"/>
      <c r="H233" s="24"/>
      <c r="I233" s="14"/>
      <c r="J233" s="68"/>
      <c r="K233" s="94"/>
      <c r="L233" s="83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30"/>
    </row>
    <row r="234" spans="1:28" s="1" customFormat="1" hidden="1" x14ac:dyDescent="0.3">
      <c r="A234" s="13" t="s">
        <v>617</v>
      </c>
      <c r="B234" s="14" t="s">
        <v>461</v>
      </c>
      <c r="C234" s="14"/>
      <c r="D234" s="14"/>
      <c r="E234" s="14" t="s">
        <v>5155</v>
      </c>
      <c r="F234" s="14"/>
      <c r="G234" s="16"/>
      <c r="H234" s="24"/>
      <c r="I234" s="14"/>
      <c r="J234" s="68"/>
      <c r="K234" s="94"/>
      <c r="L234" s="83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30"/>
    </row>
    <row r="235" spans="1:28" s="1" customFormat="1" hidden="1" x14ac:dyDescent="0.3">
      <c r="A235" s="13" t="s">
        <v>617</v>
      </c>
      <c r="B235" s="14" t="s">
        <v>461</v>
      </c>
      <c r="C235" s="14"/>
      <c r="D235" s="14"/>
      <c r="E235" s="14" t="s">
        <v>5156</v>
      </c>
      <c r="F235" s="14" t="s">
        <v>733</v>
      </c>
      <c r="G235" s="16" t="s">
        <v>734</v>
      </c>
      <c r="H235" s="24" t="s">
        <v>732</v>
      </c>
      <c r="I235" s="14" t="s">
        <v>2744</v>
      </c>
      <c r="J235" s="68" t="s">
        <v>735</v>
      </c>
      <c r="K235" s="94"/>
      <c r="L235" s="83"/>
      <c r="M235" s="15" t="s">
        <v>2511</v>
      </c>
      <c r="N235" s="15" t="s">
        <v>2511</v>
      </c>
      <c r="O235" s="15" t="s">
        <v>2511</v>
      </c>
      <c r="P235" s="15" t="s">
        <v>2511</v>
      </c>
      <c r="Q235" s="15"/>
      <c r="R235" s="15"/>
      <c r="S235" s="15" t="s">
        <v>2511</v>
      </c>
      <c r="T235" s="15"/>
      <c r="U235" s="15"/>
      <c r="V235" s="15" t="s">
        <v>2511</v>
      </c>
      <c r="W235" s="15" t="s">
        <v>2511</v>
      </c>
      <c r="X235" s="15" t="s">
        <v>2511</v>
      </c>
      <c r="Y235" s="15" t="s">
        <v>2511</v>
      </c>
      <c r="Z235" s="15"/>
      <c r="AA235" s="15" t="s">
        <v>2511</v>
      </c>
      <c r="AB235" s="30" t="s">
        <v>2511</v>
      </c>
    </row>
    <row r="236" spans="1:28" s="1" customFormat="1" hidden="1" x14ac:dyDescent="0.3">
      <c r="A236" s="13" t="s">
        <v>617</v>
      </c>
      <c r="B236" s="14" t="s">
        <v>461</v>
      </c>
      <c r="C236" s="14"/>
      <c r="D236" s="14"/>
      <c r="E236" s="14" t="s">
        <v>5157</v>
      </c>
      <c r="F236" s="14" t="s">
        <v>760</v>
      </c>
      <c r="G236" s="16" t="s">
        <v>761</v>
      </c>
      <c r="H236" s="24" t="s">
        <v>759</v>
      </c>
      <c r="I236" s="14" t="s">
        <v>2745</v>
      </c>
      <c r="J236" s="68" t="s">
        <v>761</v>
      </c>
      <c r="K236" s="94"/>
      <c r="L236" s="83"/>
      <c r="M236" s="15" t="s">
        <v>2511</v>
      </c>
      <c r="N236" s="15" t="s">
        <v>2511</v>
      </c>
      <c r="O236" s="15" t="s">
        <v>2511</v>
      </c>
      <c r="P236" s="15" t="s">
        <v>2511</v>
      </c>
      <c r="Q236" s="15"/>
      <c r="R236" s="15"/>
      <c r="S236" s="15" t="s">
        <v>2511</v>
      </c>
      <c r="T236" s="15"/>
      <c r="U236" s="15"/>
      <c r="V236" s="15" t="s">
        <v>2511</v>
      </c>
      <c r="W236" s="15" t="s">
        <v>2511</v>
      </c>
      <c r="X236" s="15" t="s">
        <v>2511</v>
      </c>
      <c r="Y236" s="15" t="s">
        <v>2511</v>
      </c>
      <c r="Z236" s="15"/>
      <c r="AA236" s="15" t="s">
        <v>2511</v>
      </c>
      <c r="AB236" s="30" t="s">
        <v>2511</v>
      </c>
    </row>
    <row r="237" spans="1:28" s="1" customFormat="1" hidden="1" x14ac:dyDescent="0.3">
      <c r="A237" s="13" t="s">
        <v>617</v>
      </c>
      <c r="B237" s="14" t="s">
        <v>461</v>
      </c>
      <c r="C237" s="14"/>
      <c r="D237" s="14"/>
      <c r="E237" s="14" t="s">
        <v>5158</v>
      </c>
      <c r="F237" s="14" t="s">
        <v>763</v>
      </c>
      <c r="G237" s="16" t="s">
        <v>764</v>
      </c>
      <c r="H237" s="24" t="s">
        <v>762</v>
      </c>
      <c r="I237" s="14" t="s">
        <v>2746</v>
      </c>
      <c r="J237" s="68" t="s">
        <v>764</v>
      </c>
      <c r="K237" s="94"/>
      <c r="L237" s="83"/>
      <c r="M237" s="15" t="s">
        <v>2511</v>
      </c>
      <c r="N237" s="15" t="s">
        <v>2511</v>
      </c>
      <c r="O237" s="15" t="s">
        <v>2511</v>
      </c>
      <c r="P237" s="15" t="s">
        <v>2511</v>
      </c>
      <c r="Q237" s="15"/>
      <c r="R237" s="15"/>
      <c r="S237" s="15" t="s">
        <v>2511</v>
      </c>
      <c r="T237" s="15"/>
      <c r="U237" s="15"/>
      <c r="V237" s="15" t="s">
        <v>2511</v>
      </c>
      <c r="W237" s="15" t="s">
        <v>2511</v>
      </c>
      <c r="X237" s="15" t="s">
        <v>2511</v>
      </c>
      <c r="Y237" s="15" t="s">
        <v>2511</v>
      </c>
      <c r="Z237" s="15"/>
      <c r="AA237" s="15" t="s">
        <v>2511</v>
      </c>
      <c r="AB237" s="30" t="s">
        <v>2511</v>
      </c>
    </row>
    <row r="238" spans="1:28" s="1" customFormat="1" hidden="1" x14ac:dyDescent="0.3">
      <c r="A238" s="13" t="s">
        <v>617</v>
      </c>
      <c r="B238" s="14" t="s">
        <v>461</v>
      </c>
      <c r="C238" s="14"/>
      <c r="D238" s="14"/>
      <c r="E238" s="14" t="s">
        <v>5159</v>
      </c>
      <c r="F238" s="14"/>
      <c r="G238" s="16"/>
      <c r="H238" s="24"/>
      <c r="I238" s="14"/>
      <c r="J238" s="68"/>
      <c r="K238" s="94"/>
      <c r="L238" s="83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30"/>
    </row>
    <row r="239" spans="1:28" s="1" customFormat="1" hidden="1" x14ac:dyDescent="0.3">
      <c r="A239" s="13" t="s">
        <v>617</v>
      </c>
      <c r="B239" s="14" t="s">
        <v>461</v>
      </c>
      <c r="C239" s="14"/>
      <c r="D239" s="14"/>
      <c r="E239" s="14" t="s">
        <v>5160</v>
      </c>
      <c r="F239" s="14"/>
      <c r="G239" s="16"/>
      <c r="H239" s="24"/>
      <c r="I239" s="14"/>
      <c r="J239" s="68"/>
      <c r="K239" s="94"/>
      <c r="L239" s="83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30"/>
    </row>
    <row r="240" spans="1:28" s="1" customFormat="1" hidden="1" x14ac:dyDescent="0.3">
      <c r="A240" s="13" t="s">
        <v>617</v>
      </c>
      <c r="B240" s="14" t="s">
        <v>461</v>
      </c>
      <c r="C240" s="14"/>
      <c r="D240" s="14"/>
      <c r="E240" s="14" t="s">
        <v>5161</v>
      </c>
      <c r="F240" s="14" t="s">
        <v>2748</v>
      </c>
      <c r="G240" s="16" t="s">
        <v>2747</v>
      </c>
      <c r="H240" s="24"/>
      <c r="I240" s="14"/>
      <c r="J240" s="68" t="s">
        <v>2747</v>
      </c>
      <c r="K240" s="94"/>
      <c r="L240" s="83"/>
      <c r="M240" s="15" t="s">
        <v>2516</v>
      </c>
      <c r="N240" s="15" t="s">
        <v>2516</v>
      </c>
      <c r="O240" s="15" t="s">
        <v>2516</v>
      </c>
      <c r="P240" s="15" t="s">
        <v>2516</v>
      </c>
      <c r="Q240" s="15"/>
      <c r="R240" s="15"/>
      <c r="S240" s="15" t="s">
        <v>2516</v>
      </c>
      <c r="T240" s="15"/>
      <c r="U240" s="15"/>
      <c r="V240" s="15" t="s">
        <v>2516</v>
      </c>
      <c r="W240" s="15" t="s">
        <v>2516</v>
      </c>
      <c r="X240" s="15" t="s">
        <v>2516</v>
      </c>
      <c r="Y240" s="15" t="s">
        <v>2516</v>
      </c>
      <c r="Z240" s="15"/>
      <c r="AA240" s="15" t="s">
        <v>2516</v>
      </c>
      <c r="AB240" s="30" t="s">
        <v>2516</v>
      </c>
    </row>
    <row r="241" spans="1:28" s="1" customFormat="1" hidden="1" x14ac:dyDescent="0.3">
      <c r="A241" s="13" t="s">
        <v>617</v>
      </c>
      <c r="B241" s="14" t="s">
        <v>461</v>
      </c>
      <c r="C241" s="14"/>
      <c r="D241" s="14"/>
      <c r="E241" s="14" t="s">
        <v>5162</v>
      </c>
      <c r="F241" s="14" t="s">
        <v>694</v>
      </c>
      <c r="G241" s="16" t="s">
        <v>695</v>
      </c>
      <c r="H241" s="24" t="s">
        <v>693</v>
      </c>
      <c r="I241" s="14" t="s">
        <v>2749</v>
      </c>
      <c r="J241" s="68" t="s">
        <v>696</v>
      </c>
      <c r="K241" s="94"/>
      <c r="L241" s="83"/>
      <c r="M241" s="17" t="s">
        <v>2511</v>
      </c>
      <c r="N241" s="17" t="s">
        <v>2511</v>
      </c>
      <c r="O241" s="15" t="s">
        <v>2511</v>
      </c>
      <c r="P241" s="15" t="s">
        <v>2511</v>
      </c>
      <c r="Q241" s="15"/>
      <c r="R241" s="15"/>
      <c r="S241" s="15" t="s">
        <v>2511</v>
      </c>
      <c r="T241" s="15"/>
      <c r="U241" s="15"/>
      <c r="V241" s="15" t="s">
        <v>2511</v>
      </c>
      <c r="W241" s="15" t="s">
        <v>2511</v>
      </c>
      <c r="X241" s="15" t="s">
        <v>2511</v>
      </c>
      <c r="Y241" s="15" t="s">
        <v>2511</v>
      </c>
      <c r="Z241" s="15"/>
      <c r="AA241" s="15" t="s">
        <v>2511</v>
      </c>
      <c r="AB241" s="30" t="s">
        <v>2511</v>
      </c>
    </row>
    <row r="242" spans="1:28" s="1" customFormat="1" hidden="1" x14ac:dyDescent="0.3">
      <c r="A242" s="13" t="s">
        <v>617</v>
      </c>
      <c r="B242" s="14" t="s">
        <v>461</v>
      </c>
      <c r="C242" s="14"/>
      <c r="D242" s="14"/>
      <c r="E242" s="14" t="s">
        <v>5163</v>
      </c>
      <c r="F242" s="14" t="s">
        <v>2751</v>
      </c>
      <c r="G242" s="16" t="s">
        <v>2750</v>
      </c>
      <c r="H242" s="24"/>
      <c r="I242" s="14"/>
      <c r="J242" s="68" t="s">
        <v>2752</v>
      </c>
      <c r="K242" s="94"/>
      <c r="L242" s="83"/>
      <c r="M242" s="15" t="s">
        <v>2516</v>
      </c>
      <c r="N242" s="15" t="s">
        <v>2516</v>
      </c>
      <c r="O242" s="15" t="s">
        <v>2516</v>
      </c>
      <c r="P242" s="15" t="s">
        <v>2516</v>
      </c>
      <c r="Q242" s="15"/>
      <c r="R242" s="15"/>
      <c r="S242" s="15" t="s">
        <v>2516</v>
      </c>
      <c r="T242" s="15"/>
      <c r="U242" s="15"/>
      <c r="V242" s="15" t="s">
        <v>2516</v>
      </c>
      <c r="W242" s="15" t="s">
        <v>2516</v>
      </c>
      <c r="X242" s="15" t="s">
        <v>2516</v>
      </c>
      <c r="Y242" s="15" t="s">
        <v>2516</v>
      </c>
      <c r="Z242" s="15"/>
      <c r="AA242" s="15" t="s">
        <v>2516</v>
      </c>
      <c r="AB242" s="30" t="s">
        <v>2516</v>
      </c>
    </row>
    <row r="243" spans="1:28" s="1" customFormat="1" hidden="1" x14ac:dyDescent="0.3">
      <c r="A243" s="13" t="s">
        <v>617</v>
      </c>
      <c r="B243" s="14" t="s">
        <v>461</v>
      </c>
      <c r="C243" s="14"/>
      <c r="D243" s="14"/>
      <c r="E243" s="14" t="s">
        <v>5164</v>
      </c>
      <c r="F243" s="14"/>
      <c r="G243" s="16"/>
      <c r="H243" s="24"/>
      <c r="I243" s="14"/>
      <c r="J243" s="68"/>
      <c r="K243" s="94"/>
      <c r="L243" s="83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30"/>
    </row>
    <row r="244" spans="1:28" s="1" customFormat="1" hidden="1" x14ac:dyDescent="0.3">
      <c r="A244" s="13" t="s">
        <v>617</v>
      </c>
      <c r="B244" s="14" t="s">
        <v>461</v>
      </c>
      <c r="C244" s="14"/>
      <c r="D244" s="14"/>
      <c r="E244" s="14" t="s">
        <v>5165</v>
      </c>
      <c r="F244" s="14" t="s">
        <v>812</v>
      </c>
      <c r="G244" s="16" t="s">
        <v>813</v>
      </c>
      <c r="H244" s="24" t="s">
        <v>811</v>
      </c>
      <c r="I244" s="14" t="s">
        <v>2753</v>
      </c>
      <c r="J244" s="68" t="s">
        <v>813</v>
      </c>
      <c r="K244" s="94"/>
      <c r="L244" s="83"/>
      <c r="M244" s="15" t="s">
        <v>2511</v>
      </c>
      <c r="N244" s="15" t="s">
        <v>2511</v>
      </c>
      <c r="O244" s="15" t="s">
        <v>2511</v>
      </c>
      <c r="P244" s="15" t="s">
        <v>2511</v>
      </c>
      <c r="Q244" s="15"/>
      <c r="R244" s="15"/>
      <c r="S244" s="15" t="s">
        <v>2511</v>
      </c>
      <c r="T244" s="15"/>
      <c r="U244" s="15"/>
      <c r="V244" s="15" t="s">
        <v>2511</v>
      </c>
      <c r="W244" s="15" t="s">
        <v>2511</v>
      </c>
      <c r="X244" s="15" t="s">
        <v>2511</v>
      </c>
      <c r="Y244" s="15" t="s">
        <v>2511</v>
      </c>
      <c r="Z244" s="15"/>
      <c r="AA244" s="15" t="s">
        <v>2511</v>
      </c>
      <c r="AB244" s="30" t="s">
        <v>2511</v>
      </c>
    </row>
    <row r="245" spans="1:28" s="1" customFormat="1" hidden="1" x14ac:dyDescent="0.3">
      <c r="A245" s="13" t="s">
        <v>617</v>
      </c>
      <c r="B245" s="14" t="s">
        <v>461</v>
      </c>
      <c r="C245" s="14"/>
      <c r="D245" s="14"/>
      <c r="E245" s="14" t="s">
        <v>5166</v>
      </c>
      <c r="F245" s="14"/>
      <c r="G245" s="16"/>
      <c r="H245" s="24"/>
      <c r="I245" s="14"/>
      <c r="J245" s="68"/>
      <c r="K245" s="94"/>
      <c r="L245" s="83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30"/>
    </row>
    <row r="246" spans="1:28" s="1" customFormat="1" hidden="1" x14ac:dyDescent="0.3">
      <c r="A246" s="13" t="s">
        <v>617</v>
      </c>
      <c r="B246" s="14" t="s">
        <v>461</v>
      </c>
      <c r="C246" s="14"/>
      <c r="D246" s="14"/>
      <c r="E246" s="14" t="s">
        <v>5167</v>
      </c>
      <c r="F246" s="14" t="s">
        <v>780</v>
      </c>
      <c r="G246" s="16" t="s">
        <v>781</v>
      </c>
      <c r="H246" s="24" t="s">
        <v>779</v>
      </c>
      <c r="I246" s="14" t="s">
        <v>2754</v>
      </c>
      <c r="J246" s="68" t="s">
        <v>781</v>
      </c>
      <c r="K246" s="94"/>
      <c r="L246" s="83"/>
      <c r="M246" s="15" t="s">
        <v>2511</v>
      </c>
      <c r="N246" s="15" t="s">
        <v>2511</v>
      </c>
      <c r="O246" s="15" t="s">
        <v>2511</v>
      </c>
      <c r="P246" s="15" t="s">
        <v>2511</v>
      </c>
      <c r="Q246" s="15"/>
      <c r="R246" s="15"/>
      <c r="S246" s="15" t="s">
        <v>2511</v>
      </c>
      <c r="T246" s="15"/>
      <c r="U246" s="15"/>
      <c r="V246" s="15" t="s">
        <v>2511</v>
      </c>
      <c r="W246" s="15" t="s">
        <v>2511</v>
      </c>
      <c r="X246" s="15" t="s">
        <v>2511</v>
      </c>
      <c r="Y246" s="15" t="s">
        <v>2511</v>
      </c>
      <c r="Z246" s="15"/>
      <c r="AA246" s="15" t="s">
        <v>2511</v>
      </c>
      <c r="AB246" s="30" t="s">
        <v>2511</v>
      </c>
    </row>
    <row r="247" spans="1:28" s="1" customFormat="1" hidden="1" x14ac:dyDescent="0.3">
      <c r="A247" s="13" t="s">
        <v>617</v>
      </c>
      <c r="B247" s="14" t="s">
        <v>461</v>
      </c>
      <c r="C247" s="14"/>
      <c r="D247" s="14"/>
      <c r="E247" s="14" t="s">
        <v>5168</v>
      </c>
      <c r="F247" s="14"/>
      <c r="G247" s="16"/>
      <c r="H247" s="24"/>
      <c r="I247" s="14"/>
      <c r="J247" s="68"/>
      <c r="K247" s="94"/>
      <c r="L247" s="83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30"/>
    </row>
    <row r="248" spans="1:28" s="1" customFormat="1" hidden="1" x14ac:dyDescent="0.3">
      <c r="A248" s="13" t="s">
        <v>617</v>
      </c>
      <c r="B248" s="14" t="s">
        <v>461</v>
      </c>
      <c r="C248" s="14"/>
      <c r="D248" s="14"/>
      <c r="E248" s="14" t="s">
        <v>5169</v>
      </c>
      <c r="F248" s="14"/>
      <c r="G248" s="16"/>
      <c r="H248" s="24"/>
      <c r="I248" s="14"/>
      <c r="J248" s="68"/>
      <c r="K248" s="94"/>
      <c r="L248" s="83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30"/>
    </row>
    <row r="249" spans="1:28" s="1" customFormat="1" hidden="1" x14ac:dyDescent="0.3">
      <c r="A249" s="13" t="s">
        <v>617</v>
      </c>
      <c r="B249" s="14" t="s">
        <v>461</v>
      </c>
      <c r="C249" s="14"/>
      <c r="D249" s="14"/>
      <c r="E249" s="14" t="s">
        <v>5170</v>
      </c>
      <c r="F249" s="14"/>
      <c r="G249" s="16"/>
      <c r="H249" s="24"/>
      <c r="I249" s="14"/>
      <c r="J249" s="68"/>
      <c r="K249" s="94"/>
      <c r="L249" s="83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30"/>
    </row>
    <row r="250" spans="1:28" s="1" customFormat="1" hidden="1" x14ac:dyDescent="0.3">
      <c r="A250" s="13" t="s">
        <v>617</v>
      </c>
      <c r="B250" s="14" t="s">
        <v>461</v>
      </c>
      <c r="C250" s="14"/>
      <c r="D250" s="14"/>
      <c r="E250" s="14" t="s">
        <v>5171</v>
      </c>
      <c r="F250" s="14" t="s">
        <v>783</v>
      </c>
      <c r="G250" s="16" t="s">
        <v>784</v>
      </c>
      <c r="H250" s="24" t="s">
        <v>782</v>
      </c>
      <c r="I250" s="14" t="s">
        <v>2755</v>
      </c>
      <c r="J250" s="68" t="s">
        <v>785</v>
      </c>
      <c r="K250" s="94"/>
      <c r="L250" s="83"/>
      <c r="M250" s="15" t="s">
        <v>2511</v>
      </c>
      <c r="N250" s="15" t="s">
        <v>2511</v>
      </c>
      <c r="O250" s="15" t="s">
        <v>2511</v>
      </c>
      <c r="P250" s="15" t="s">
        <v>2511</v>
      </c>
      <c r="Q250" s="15"/>
      <c r="R250" s="15"/>
      <c r="S250" s="15" t="s">
        <v>2511</v>
      </c>
      <c r="T250" s="15"/>
      <c r="U250" s="15"/>
      <c r="V250" s="15" t="s">
        <v>2511</v>
      </c>
      <c r="W250" s="15" t="s">
        <v>2511</v>
      </c>
      <c r="X250" s="15" t="s">
        <v>2511</v>
      </c>
      <c r="Y250" s="15" t="s">
        <v>2511</v>
      </c>
      <c r="Z250" s="15"/>
      <c r="AA250" s="15" t="s">
        <v>2511</v>
      </c>
      <c r="AB250" s="30" t="s">
        <v>2511</v>
      </c>
    </row>
    <row r="251" spans="1:28" s="1" customFormat="1" hidden="1" x14ac:dyDescent="0.3">
      <c r="A251" s="13" t="s">
        <v>617</v>
      </c>
      <c r="B251" s="14" t="s">
        <v>461</v>
      </c>
      <c r="C251" s="14"/>
      <c r="D251" s="14"/>
      <c r="E251" s="14" t="s">
        <v>5172</v>
      </c>
      <c r="F251" s="14"/>
      <c r="G251" s="16"/>
      <c r="H251" s="24"/>
      <c r="I251" s="14"/>
      <c r="J251" s="68"/>
      <c r="K251" s="94"/>
      <c r="L251" s="83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30"/>
    </row>
    <row r="252" spans="1:28" s="1" customFormat="1" hidden="1" x14ac:dyDescent="0.3">
      <c r="A252" s="13" t="s">
        <v>617</v>
      </c>
      <c r="B252" s="14" t="s">
        <v>461</v>
      </c>
      <c r="C252" s="14"/>
      <c r="D252" s="14"/>
      <c r="E252" s="14" t="s">
        <v>5173</v>
      </c>
      <c r="F252" s="14" t="s">
        <v>2757</v>
      </c>
      <c r="G252" s="16" t="s">
        <v>2756</v>
      </c>
      <c r="H252" s="24"/>
      <c r="I252" s="14"/>
      <c r="J252" s="68" t="s">
        <v>2756</v>
      </c>
      <c r="K252" s="94"/>
      <c r="L252" s="83"/>
      <c r="M252" s="15" t="s">
        <v>2516</v>
      </c>
      <c r="N252" s="15" t="s">
        <v>2516</v>
      </c>
      <c r="O252" s="15" t="s">
        <v>2516</v>
      </c>
      <c r="P252" s="15" t="s">
        <v>2516</v>
      </c>
      <c r="Q252" s="15"/>
      <c r="R252" s="15"/>
      <c r="S252" s="15" t="s">
        <v>2516</v>
      </c>
      <c r="T252" s="15"/>
      <c r="U252" s="15"/>
      <c r="V252" s="15" t="s">
        <v>2516</v>
      </c>
      <c r="W252" s="15" t="s">
        <v>2516</v>
      </c>
      <c r="X252" s="15" t="s">
        <v>2516</v>
      </c>
      <c r="Y252" s="15" t="s">
        <v>2516</v>
      </c>
      <c r="Z252" s="15"/>
      <c r="AA252" s="15" t="s">
        <v>2516</v>
      </c>
      <c r="AB252" s="30" t="s">
        <v>2516</v>
      </c>
    </row>
    <row r="253" spans="1:28" s="1" customFormat="1" hidden="1" x14ac:dyDescent="0.3">
      <c r="A253" s="13" t="s">
        <v>617</v>
      </c>
      <c r="B253" s="14" t="s">
        <v>461</v>
      </c>
      <c r="C253" s="14"/>
      <c r="D253" s="14"/>
      <c r="E253" s="14" t="s">
        <v>5174</v>
      </c>
      <c r="F253" s="14"/>
      <c r="G253" s="16"/>
      <c r="H253" s="24"/>
      <c r="I253" s="14"/>
      <c r="J253" s="68"/>
      <c r="K253" s="94"/>
      <c r="L253" s="83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30"/>
    </row>
    <row r="254" spans="1:28" s="1" customFormat="1" hidden="1" x14ac:dyDescent="0.3">
      <c r="A254" s="13" t="s">
        <v>617</v>
      </c>
      <c r="B254" s="14" t="s">
        <v>461</v>
      </c>
      <c r="C254" s="14"/>
      <c r="D254" s="14"/>
      <c r="E254" s="14" t="s">
        <v>5175</v>
      </c>
      <c r="F254" s="14" t="s">
        <v>2759</v>
      </c>
      <c r="G254" s="16" t="s">
        <v>2758</v>
      </c>
      <c r="H254" s="24"/>
      <c r="I254" s="14"/>
      <c r="J254" s="68" t="s">
        <v>2760</v>
      </c>
      <c r="K254" s="94"/>
      <c r="L254" s="83"/>
      <c r="M254" s="15" t="s">
        <v>2516</v>
      </c>
      <c r="N254" s="15" t="s">
        <v>2516</v>
      </c>
      <c r="O254" s="15" t="s">
        <v>2516</v>
      </c>
      <c r="P254" s="15" t="s">
        <v>2516</v>
      </c>
      <c r="Q254" s="15"/>
      <c r="R254" s="15"/>
      <c r="S254" s="15" t="s">
        <v>2516</v>
      </c>
      <c r="T254" s="15"/>
      <c r="U254" s="15"/>
      <c r="V254" s="15" t="s">
        <v>2516</v>
      </c>
      <c r="W254" s="15" t="s">
        <v>2516</v>
      </c>
      <c r="X254" s="15" t="s">
        <v>2516</v>
      </c>
      <c r="Y254" s="15" t="s">
        <v>2516</v>
      </c>
      <c r="Z254" s="15"/>
      <c r="AA254" s="15" t="s">
        <v>2516</v>
      </c>
      <c r="AB254" s="30" t="s">
        <v>2516</v>
      </c>
    </row>
    <row r="255" spans="1:28" s="1" customFormat="1" hidden="1" x14ac:dyDescent="0.3">
      <c r="A255" s="13" t="s">
        <v>617</v>
      </c>
      <c r="B255" s="14" t="s">
        <v>461</v>
      </c>
      <c r="C255" s="14"/>
      <c r="D255" s="14"/>
      <c r="E255" s="14" t="s">
        <v>5176</v>
      </c>
      <c r="F255" s="14"/>
      <c r="G255" s="16"/>
      <c r="H255" s="24"/>
      <c r="I255" s="14"/>
      <c r="J255" s="68"/>
      <c r="K255" s="94"/>
      <c r="L255" s="83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30"/>
    </row>
    <row r="256" spans="1:28" s="1" customFormat="1" hidden="1" x14ac:dyDescent="0.3">
      <c r="A256" s="13" t="s">
        <v>617</v>
      </c>
      <c r="B256" s="14" t="s">
        <v>461</v>
      </c>
      <c r="C256" s="14"/>
      <c r="D256" s="14"/>
      <c r="E256" s="14" t="s">
        <v>5177</v>
      </c>
      <c r="F256" s="14"/>
      <c r="G256" s="16"/>
      <c r="H256" s="24"/>
      <c r="I256" s="14"/>
      <c r="J256" s="68"/>
      <c r="K256" s="94"/>
      <c r="L256" s="83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30"/>
    </row>
    <row r="257" spans="1:28" s="1" customFormat="1" hidden="1" x14ac:dyDescent="0.3">
      <c r="A257" s="13" t="s">
        <v>617</v>
      </c>
      <c r="B257" s="14" t="s">
        <v>461</v>
      </c>
      <c r="C257" s="14"/>
      <c r="D257" s="14"/>
      <c r="E257" s="14" t="s">
        <v>5178</v>
      </c>
      <c r="F257" s="14"/>
      <c r="G257" s="16"/>
      <c r="H257" s="24"/>
      <c r="I257" s="14"/>
      <c r="J257" s="68"/>
      <c r="K257" s="94"/>
      <c r="L257" s="83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30"/>
    </row>
    <row r="258" spans="1:28" s="1" customFormat="1" hidden="1" x14ac:dyDescent="0.3">
      <c r="A258" s="13" t="s">
        <v>617</v>
      </c>
      <c r="B258" s="14" t="s">
        <v>461</v>
      </c>
      <c r="C258" s="14"/>
      <c r="D258" s="14"/>
      <c r="E258" s="14" t="s">
        <v>5179</v>
      </c>
      <c r="F258" s="14" t="s">
        <v>2762</v>
      </c>
      <c r="G258" s="16" t="s">
        <v>2761</v>
      </c>
      <c r="H258" s="24"/>
      <c r="I258" s="14"/>
      <c r="J258" s="68" t="s">
        <v>2761</v>
      </c>
      <c r="K258" s="94"/>
      <c r="L258" s="83"/>
      <c r="M258" s="15" t="s">
        <v>2516</v>
      </c>
      <c r="N258" s="15" t="s">
        <v>2516</v>
      </c>
      <c r="O258" s="15" t="s">
        <v>2516</v>
      </c>
      <c r="P258" s="15" t="s">
        <v>2516</v>
      </c>
      <c r="Q258" s="15"/>
      <c r="R258" s="15"/>
      <c r="S258" s="15" t="s">
        <v>2516</v>
      </c>
      <c r="T258" s="15"/>
      <c r="U258" s="15"/>
      <c r="V258" s="15" t="s">
        <v>2516</v>
      </c>
      <c r="W258" s="15" t="s">
        <v>2516</v>
      </c>
      <c r="X258" s="15" t="s">
        <v>2516</v>
      </c>
      <c r="Y258" s="15" t="s">
        <v>2516</v>
      </c>
      <c r="Z258" s="15"/>
      <c r="AA258" s="15" t="s">
        <v>2516</v>
      </c>
      <c r="AB258" s="30" t="s">
        <v>2516</v>
      </c>
    </row>
    <row r="259" spans="1:28" s="1" customFormat="1" hidden="1" x14ac:dyDescent="0.3">
      <c r="A259" s="13" t="s">
        <v>617</v>
      </c>
      <c r="B259" s="14" t="s">
        <v>461</v>
      </c>
      <c r="C259" s="14"/>
      <c r="D259" s="14"/>
      <c r="E259" s="14" t="s">
        <v>5180</v>
      </c>
      <c r="F259" s="14" t="s">
        <v>2764</v>
      </c>
      <c r="G259" s="16" t="s">
        <v>2763</v>
      </c>
      <c r="H259" s="24"/>
      <c r="I259" s="14"/>
      <c r="J259" s="68" t="s">
        <v>2765</v>
      </c>
      <c r="K259" s="94"/>
      <c r="L259" s="83"/>
      <c r="M259" s="15" t="s">
        <v>2516</v>
      </c>
      <c r="N259" s="15" t="s">
        <v>2516</v>
      </c>
      <c r="O259" s="15" t="s">
        <v>2516</v>
      </c>
      <c r="P259" s="15" t="s">
        <v>2516</v>
      </c>
      <c r="Q259" s="15"/>
      <c r="R259" s="15"/>
      <c r="S259" s="15" t="s">
        <v>2516</v>
      </c>
      <c r="T259" s="15"/>
      <c r="U259" s="15"/>
      <c r="V259" s="15" t="s">
        <v>2516</v>
      </c>
      <c r="W259" s="15" t="s">
        <v>2516</v>
      </c>
      <c r="X259" s="15" t="s">
        <v>2516</v>
      </c>
      <c r="Y259" s="15" t="s">
        <v>2516</v>
      </c>
      <c r="Z259" s="15"/>
      <c r="AA259" s="15" t="s">
        <v>2516</v>
      </c>
      <c r="AB259" s="30" t="s">
        <v>2516</v>
      </c>
    </row>
    <row r="260" spans="1:28" s="1" customFormat="1" hidden="1" x14ac:dyDescent="0.3">
      <c r="A260" s="13" t="s">
        <v>617</v>
      </c>
      <c r="B260" s="14" t="s">
        <v>461</v>
      </c>
      <c r="C260" s="14"/>
      <c r="D260" s="14"/>
      <c r="E260" s="14" t="s">
        <v>5181</v>
      </c>
      <c r="F260" s="14" t="s">
        <v>2767</v>
      </c>
      <c r="G260" s="16" t="s">
        <v>2766</v>
      </c>
      <c r="H260" s="24"/>
      <c r="I260" s="14"/>
      <c r="J260" s="68" t="s">
        <v>2766</v>
      </c>
      <c r="K260" s="94"/>
      <c r="L260" s="83"/>
      <c r="M260" s="15" t="s">
        <v>2516</v>
      </c>
      <c r="N260" s="15" t="s">
        <v>2516</v>
      </c>
      <c r="O260" s="15" t="s">
        <v>2516</v>
      </c>
      <c r="P260" s="15" t="s">
        <v>2516</v>
      </c>
      <c r="Q260" s="15"/>
      <c r="R260" s="15"/>
      <c r="S260" s="15" t="s">
        <v>2516</v>
      </c>
      <c r="T260" s="15"/>
      <c r="U260" s="15"/>
      <c r="V260" s="15" t="s">
        <v>2516</v>
      </c>
      <c r="W260" s="15" t="s">
        <v>2516</v>
      </c>
      <c r="X260" s="15" t="s">
        <v>2516</v>
      </c>
      <c r="Y260" s="15" t="s">
        <v>2516</v>
      </c>
      <c r="Z260" s="15"/>
      <c r="AA260" s="15" t="s">
        <v>2516</v>
      </c>
      <c r="AB260" s="30" t="s">
        <v>2516</v>
      </c>
    </row>
    <row r="261" spans="1:28" s="1" customFormat="1" hidden="1" x14ac:dyDescent="0.3">
      <c r="A261" s="13" t="s">
        <v>617</v>
      </c>
      <c r="B261" s="14" t="s">
        <v>461</v>
      </c>
      <c r="C261" s="14"/>
      <c r="D261" s="14"/>
      <c r="E261" s="14" t="s">
        <v>5182</v>
      </c>
      <c r="F261" s="14" t="s">
        <v>750</v>
      </c>
      <c r="G261" s="16" t="s">
        <v>2768</v>
      </c>
      <c r="H261" s="24" t="s">
        <v>749</v>
      </c>
      <c r="I261" s="14" t="s">
        <v>2769</v>
      </c>
      <c r="J261" s="68" t="s">
        <v>751</v>
      </c>
      <c r="K261" s="94"/>
      <c r="L261" s="83"/>
      <c r="M261" s="15" t="s">
        <v>2511</v>
      </c>
      <c r="N261" s="15" t="s">
        <v>2511</v>
      </c>
      <c r="O261" s="15" t="s">
        <v>2511</v>
      </c>
      <c r="P261" s="15" t="s">
        <v>2511</v>
      </c>
      <c r="Q261" s="15"/>
      <c r="R261" s="15"/>
      <c r="S261" s="15" t="s">
        <v>2511</v>
      </c>
      <c r="T261" s="15"/>
      <c r="U261" s="15"/>
      <c r="V261" s="15" t="s">
        <v>2511</v>
      </c>
      <c r="W261" s="15" t="s">
        <v>2511</v>
      </c>
      <c r="X261" s="15" t="s">
        <v>2511</v>
      </c>
      <c r="Y261" s="15" t="s">
        <v>2511</v>
      </c>
      <c r="Z261" s="15"/>
      <c r="AA261" s="15" t="s">
        <v>2511</v>
      </c>
      <c r="AB261" s="30" t="s">
        <v>2511</v>
      </c>
    </row>
    <row r="262" spans="1:28" s="1" customFormat="1" hidden="1" x14ac:dyDescent="0.3">
      <c r="A262" s="13" t="s">
        <v>617</v>
      </c>
      <c r="B262" s="14" t="s">
        <v>461</v>
      </c>
      <c r="C262" s="14"/>
      <c r="D262" s="14"/>
      <c r="E262" s="14" t="s">
        <v>5183</v>
      </c>
      <c r="F262" s="14"/>
      <c r="G262" s="16"/>
      <c r="H262" s="24"/>
      <c r="I262" s="14"/>
      <c r="J262" s="68"/>
      <c r="K262" s="94"/>
      <c r="L262" s="83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30"/>
    </row>
    <row r="263" spans="1:28" s="1" customFormat="1" hidden="1" x14ac:dyDescent="0.3">
      <c r="A263" s="13" t="s">
        <v>617</v>
      </c>
      <c r="B263" s="14" t="s">
        <v>461</v>
      </c>
      <c r="C263" s="14"/>
      <c r="D263" s="14"/>
      <c r="E263" s="14" t="s">
        <v>5184</v>
      </c>
      <c r="F263" s="14"/>
      <c r="G263" s="16"/>
      <c r="H263" s="24"/>
      <c r="I263" s="14"/>
      <c r="J263" s="68"/>
      <c r="K263" s="94"/>
      <c r="L263" s="83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30"/>
    </row>
    <row r="264" spans="1:28" s="1" customFormat="1" hidden="1" x14ac:dyDescent="0.3">
      <c r="A264" s="13" t="s">
        <v>617</v>
      </c>
      <c r="B264" s="14" t="s">
        <v>461</v>
      </c>
      <c r="C264" s="14"/>
      <c r="D264" s="14"/>
      <c r="E264" s="14" t="s">
        <v>5185</v>
      </c>
      <c r="F264" s="14" t="s">
        <v>2771</v>
      </c>
      <c r="G264" s="16" t="s">
        <v>2770</v>
      </c>
      <c r="H264" s="24"/>
      <c r="I264" s="14"/>
      <c r="J264" s="68" t="s">
        <v>2772</v>
      </c>
      <c r="K264" s="94"/>
      <c r="L264" s="83"/>
      <c r="M264" s="15" t="s">
        <v>2516</v>
      </c>
      <c r="N264" s="15" t="s">
        <v>2516</v>
      </c>
      <c r="O264" s="15" t="s">
        <v>2516</v>
      </c>
      <c r="P264" s="15" t="s">
        <v>2516</v>
      </c>
      <c r="Q264" s="15"/>
      <c r="R264" s="15"/>
      <c r="S264" s="15" t="s">
        <v>2516</v>
      </c>
      <c r="T264" s="15"/>
      <c r="U264" s="15"/>
      <c r="V264" s="15" t="s">
        <v>2516</v>
      </c>
      <c r="W264" s="15" t="s">
        <v>2516</v>
      </c>
      <c r="X264" s="15" t="s">
        <v>2516</v>
      </c>
      <c r="Y264" s="15" t="s">
        <v>2516</v>
      </c>
      <c r="Z264" s="15"/>
      <c r="AA264" s="15" t="s">
        <v>2516</v>
      </c>
      <c r="AB264" s="30" t="s">
        <v>2516</v>
      </c>
    </row>
    <row r="265" spans="1:28" s="1" customFormat="1" hidden="1" x14ac:dyDescent="0.3">
      <c r="A265" s="13" t="s">
        <v>617</v>
      </c>
      <c r="B265" s="14" t="s">
        <v>461</v>
      </c>
      <c r="C265" s="14"/>
      <c r="D265" s="14"/>
      <c r="E265" s="14" t="s">
        <v>5186</v>
      </c>
      <c r="F265" s="14"/>
      <c r="G265" s="16"/>
      <c r="H265" s="24"/>
      <c r="I265" s="14"/>
      <c r="J265" s="68"/>
      <c r="K265" s="94"/>
      <c r="L265" s="83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30"/>
    </row>
    <row r="266" spans="1:28" s="1" customFormat="1" hidden="1" x14ac:dyDescent="0.3">
      <c r="A266" s="13" t="s">
        <v>617</v>
      </c>
      <c r="B266" s="14" t="s">
        <v>461</v>
      </c>
      <c r="C266" s="14"/>
      <c r="D266" s="14"/>
      <c r="E266" s="14" t="s">
        <v>5187</v>
      </c>
      <c r="F266" s="14" t="s">
        <v>2774</v>
      </c>
      <c r="G266" s="16" t="s">
        <v>2773</v>
      </c>
      <c r="H266" s="24"/>
      <c r="I266" s="14"/>
      <c r="J266" s="68" t="s">
        <v>2773</v>
      </c>
      <c r="K266" s="94"/>
      <c r="L266" s="83"/>
      <c r="M266" s="15" t="s">
        <v>2516</v>
      </c>
      <c r="N266" s="15" t="s">
        <v>2516</v>
      </c>
      <c r="O266" s="15" t="s">
        <v>2516</v>
      </c>
      <c r="P266" s="15" t="s">
        <v>2516</v>
      </c>
      <c r="Q266" s="15"/>
      <c r="R266" s="15"/>
      <c r="S266" s="15" t="s">
        <v>2516</v>
      </c>
      <c r="T266" s="15"/>
      <c r="U266" s="15"/>
      <c r="V266" s="15" t="s">
        <v>2516</v>
      </c>
      <c r="W266" s="15" t="s">
        <v>2516</v>
      </c>
      <c r="X266" s="15" t="s">
        <v>2516</v>
      </c>
      <c r="Y266" s="15" t="s">
        <v>2516</v>
      </c>
      <c r="Z266" s="15"/>
      <c r="AA266" s="15" t="s">
        <v>2516</v>
      </c>
      <c r="AB266" s="30" t="s">
        <v>2516</v>
      </c>
    </row>
    <row r="267" spans="1:28" s="1" customFormat="1" hidden="1" x14ac:dyDescent="0.3">
      <c r="A267" s="13" t="s">
        <v>617</v>
      </c>
      <c r="B267" s="14" t="s">
        <v>461</v>
      </c>
      <c r="C267" s="14"/>
      <c r="D267" s="14"/>
      <c r="E267" s="14" t="s">
        <v>5188</v>
      </c>
      <c r="F267" s="14" t="s">
        <v>2776</v>
      </c>
      <c r="G267" s="16" t="s">
        <v>2775</v>
      </c>
      <c r="H267" s="24"/>
      <c r="I267" s="14"/>
      <c r="J267" s="68" t="s">
        <v>2775</v>
      </c>
      <c r="K267" s="94"/>
      <c r="L267" s="83"/>
      <c r="M267" s="15" t="s">
        <v>2516</v>
      </c>
      <c r="N267" s="15" t="s">
        <v>2516</v>
      </c>
      <c r="O267" s="15" t="s">
        <v>2516</v>
      </c>
      <c r="P267" s="15" t="s">
        <v>2516</v>
      </c>
      <c r="Q267" s="15"/>
      <c r="R267" s="15"/>
      <c r="S267" s="15" t="s">
        <v>2516</v>
      </c>
      <c r="T267" s="15"/>
      <c r="U267" s="15"/>
      <c r="V267" s="15" t="s">
        <v>2516</v>
      </c>
      <c r="W267" s="15" t="s">
        <v>2516</v>
      </c>
      <c r="X267" s="15" t="s">
        <v>2516</v>
      </c>
      <c r="Y267" s="15" t="s">
        <v>2516</v>
      </c>
      <c r="Z267" s="15"/>
      <c r="AA267" s="15" t="s">
        <v>2516</v>
      </c>
      <c r="AB267" s="30" t="s">
        <v>2516</v>
      </c>
    </row>
    <row r="268" spans="1:28" s="1" customFormat="1" hidden="1" x14ac:dyDescent="0.3">
      <c r="A268" s="13" t="s">
        <v>617</v>
      </c>
      <c r="B268" s="14" t="s">
        <v>461</v>
      </c>
      <c r="C268" s="14"/>
      <c r="D268" s="14"/>
      <c r="E268" s="14" t="s">
        <v>5189</v>
      </c>
      <c r="F268" s="14" t="s">
        <v>2778</v>
      </c>
      <c r="G268" s="16" t="s">
        <v>2777</v>
      </c>
      <c r="H268" s="24"/>
      <c r="I268" s="14"/>
      <c r="J268" s="68" t="s">
        <v>2779</v>
      </c>
      <c r="K268" s="94"/>
      <c r="L268" s="83"/>
      <c r="M268" s="17" t="s">
        <v>2516</v>
      </c>
      <c r="N268" s="17" t="s">
        <v>2516</v>
      </c>
      <c r="O268" s="15" t="s">
        <v>2516</v>
      </c>
      <c r="P268" s="15" t="s">
        <v>2516</v>
      </c>
      <c r="Q268" s="15"/>
      <c r="R268" s="15"/>
      <c r="S268" s="15" t="s">
        <v>2516</v>
      </c>
      <c r="T268" s="15"/>
      <c r="U268" s="15"/>
      <c r="V268" s="15" t="s">
        <v>2516</v>
      </c>
      <c r="W268" s="15" t="s">
        <v>2516</v>
      </c>
      <c r="X268" s="15" t="s">
        <v>2516</v>
      </c>
      <c r="Y268" s="15" t="s">
        <v>2516</v>
      </c>
      <c r="Z268" s="15"/>
      <c r="AA268" s="15" t="s">
        <v>2516</v>
      </c>
      <c r="AB268" s="30" t="s">
        <v>2516</v>
      </c>
    </row>
    <row r="269" spans="1:28" s="1" customFormat="1" hidden="1" x14ac:dyDescent="0.3">
      <c r="A269" s="13" t="s">
        <v>617</v>
      </c>
      <c r="B269" s="14" t="s">
        <v>461</v>
      </c>
      <c r="C269" s="14"/>
      <c r="D269" s="14"/>
      <c r="E269" s="14" t="s">
        <v>5190</v>
      </c>
      <c r="F269" s="14" t="s">
        <v>2781</v>
      </c>
      <c r="G269" s="16" t="s">
        <v>2780</v>
      </c>
      <c r="H269" s="24"/>
      <c r="I269" s="14"/>
      <c r="J269" s="68" t="s">
        <v>2780</v>
      </c>
      <c r="K269" s="94"/>
      <c r="L269" s="83"/>
      <c r="M269" s="15" t="s">
        <v>2516</v>
      </c>
      <c r="N269" s="15" t="s">
        <v>2516</v>
      </c>
      <c r="O269" s="15" t="s">
        <v>2516</v>
      </c>
      <c r="P269" s="15" t="s">
        <v>2516</v>
      </c>
      <c r="Q269" s="15"/>
      <c r="R269" s="15"/>
      <c r="S269" s="15" t="s">
        <v>2516</v>
      </c>
      <c r="T269" s="15"/>
      <c r="U269" s="15"/>
      <c r="V269" s="15" t="s">
        <v>2516</v>
      </c>
      <c r="W269" s="15" t="s">
        <v>2516</v>
      </c>
      <c r="X269" s="15" t="s">
        <v>2516</v>
      </c>
      <c r="Y269" s="15" t="s">
        <v>2516</v>
      </c>
      <c r="Z269" s="15"/>
      <c r="AA269" s="15" t="s">
        <v>2516</v>
      </c>
      <c r="AB269" s="30" t="s">
        <v>2516</v>
      </c>
    </row>
    <row r="270" spans="1:28" s="1" customFormat="1" hidden="1" x14ac:dyDescent="0.3">
      <c r="A270" s="13" t="s">
        <v>617</v>
      </c>
      <c r="B270" s="14" t="s">
        <v>461</v>
      </c>
      <c r="C270" s="14"/>
      <c r="D270" s="14"/>
      <c r="E270" s="14" t="s">
        <v>5191</v>
      </c>
      <c r="F270" s="14" t="s">
        <v>2783</v>
      </c>
      <c r="G270" s="16" t="s">
        <v>2782</v>
      </c>
      <c r="H270" s="24"/>
      <c r="I270" s="14"/>
      <c r="J270" s="68" t="s">
        <v>2784</v>
      </c>
      <c r="K270" s="94"/>
      <c r="L270" s="83"/>
      <c r="M270" s="15" t="s">
        <v>2516</v>
      </c>
      <c r="N270" s="15" t="s">
        <v>2516</v>
      </c>
      <c r="O270" s="15" t="s">
        <v>2516</v>
      </c>
      <c r="P270" s="15" t="s">
        <v>2516</v>
      </c>
      <c r="Q270" s="15"/>
      <c r="R270" s="15"/>
      <c r="S270" s="15" t="s">
        <v>2516</v>
      </c>
      <c r="T270" s="15"/>
      <c r="U270" s="15"/>
      <c r="V270" s="15" t="s">
        <v>2516</v>
      </c>
      <c r="W270" s="15" t="s">
        <v>2516</v>
      </c>
      <c r="X270" s="15" t="s">
        <v>2516</v>
      </c>
      <c r="Y270" s="15" t="s">
        <v>2516</v>
      </c>
      <c r="Z270" s="15"/>
      <c r="AA270" s="15" t="s">
        <v>2516</v>
      </c>
      <c r="AB270" s="30" t="s">
        <v>2516</v>
      </c>
    </row>
    <row r="271" spans="1:28" s="1" customFormat="1" hidden="1" x14ac:dyDescent="0.3">
      <c r="A271" s="13" t="s">
        <v>617</v>
      </c>
      <c r="B271" s="14" t="s">
        <v>461</v>
      </c>
      <c r="C271" s="14"/>
      <c r="D271" s="14"/>
      <c r="E271" s="14" t="s">
        <v>5192</v>
      </c>
      <c r="F271" s="14" t="s">
        <v>2786</v>
      </c>
      <c r="G271" s="16" t="s">
        <v>2785</v>
      </c>
      <c r="H271" s="24"/>
      <c r="I271" s="14"/>
      <c r="J271" s="68" t="s">
        <v>2787</v>
      </c>
      <c r="K271" s="94"/>
      <c r="L271" s="83"/>
      <c r="M271" s="15" t="s">
        <v>2516</v>
      </c>
      <c r="N271" s="15" t="s">
        <v>2516</v>
      </c>
      <c r="O271" s="15" t="s">
        <v>2516</v>
      </c>
      <c r="P271" s="15" t="s">
        <v>2516</v>
      </c>
      <c r="Q271" s="15"/>
      <c r="R271" s="15"/>
      <c r="S271" s="15" t="s">
        <v>2516</v>
      </c>
      <c r="T271" s="15"/>
      <c r="U271" s="15"/>
      <c r="V271" s="15" t="s">
        <v>2516</v>
      </c>
      <c r="W271" s="15" t="s">
        <v>2516</v>
      </c>
      <c r="X271" s="15" t="s">
        <v>2516</v>
      </c>
      <c r="Y271" s="15" t="s">
        <v>2516</v>
      </c>
      <c r="Z271" s="15"/>
      <c r="AA271" s="15" t="s">
        <v>2516</v>
      </c>
      <c r="AB271" s="30" t="s">
        <v>2516</v>
      </c>
    </row>
    <row r="272" spans="1:28" s="1" customFormat="1" hidden="1" x14ac:dyDescent="0.3">
      <c r="A272" s="13" t="s">
        <v>617</v>
      </c>
      <c r="B272" s="14" t="s">
        <v>461</v>
      </c>
      <c r="C272" s="14"/>
      <c r="D272" s="14"/>
      <c r="E272" s="14" t="s">
        <v>5193</v>
      </c>
      <c r="F272" s="14" t="s">
        <v>2789</v>
      </c>
      <c r="G272" s="16" t="s">
        <v>2788</v>
      </c>
      <c r="H272" s="24"/>
      <c r="I272" s="14"/>
      <c r="J272" s="68" t="s">
        <v>2788</v>
      </c>
      <c r="K272" s="94"/>
      <c r="L272" s="83"/>
      <c r="M272" s="15" t="s">
        <v>2516</v>
      </c>
      <c r="N272" s="15" t="s">
        <v>2516</v>
      </c>
      <c r="O272" s="15" t="s">
        <v>2516</v>
      </c>
      <c r="P272" s="15" t="s">
        <v>2516</v>
      </c>
      <c r="Q272" s="15"/>
      <c r="R272" s="15"/>
      <c r="S272" s="15" t="s">
        <v>2516</v>
      </c>
      <c r="T272" s="15"/>
      <c r="U272" s="15"/>
      <c r="V272" s="15" t="s">
        <v>2516</v>
      </c>
      <c r="W272" s="15" t="s">
        <v>2516</v>
      </c>
      <c r="X272" s="15" t="s">
        <v>2516</v>
      </c>
      <c r="Y272" s="15" t="s">
        <v>2516</v>
      </c>
      <c r="Z272" s="15"/>
      <c r="AA272" s="15" t="s">
        <v>2516</v>
      </c>
      <c r="AB272" s="30" t="s">
        <v>2516</v>
      </c>
    </row>
    <row r="273" spans="1:28" s="1" customFormat="1" hidden="1" x14ac:dyDescent="0.3">
      <c r="A273" s="13" t="s">
        <v>617</v>
      </c>
      <c r="B273" s="14" t="s">
        <v>461</v>
      </c>
      <c r="C273" s="14"/>
      <c r="D273" s="14"/>
      <c r="E273" s="14" t="s">
        <v>5194</v>
      </c>
      <c r="F273" s="14" t="s">
        <v>2791</v>
      </c>
      <c r="G273" s="16" t="s">
        <v>2790</v>
      </c>
      <c r="H273" s="24"/>
      <c r="I273" s="14"/>
      <c r="J273" s="68" t="s">
        <v>2790</v>
      </c>
      <c r="K273" s="94"/>
      <c r="L273" s="83"/>
      <c r="M273" s="15" t="s">
        <v>2516</v>
      </c>
      <c r="N273" s="15" t="s">
        <v>2516</v>
      </c>
      <c r="O273" s="15" t="s">
        <v>2516</v>
      </c>
      <c r="P273" s="15" t="s">
        <v>2516</v>
      </c>
      <c r="Q273" s="15"/>
      <c r="R273" s="15"/>
      <c r="S273" s="15" t="s">
        <v>2516</v>
      </c>
      <c r="T273" s="15"/>
      <c r="U273" s="15"/>
      <c r="V273" s="15" t="s">
        <v>2516</v>
      </c>
      <c r="W273" s="15" t="s">
        <v>2516</v>
      </c>
      <c r="X273" s="15" t="s">
        <v>2516</v>
      </c>
      <c r="Y273" s="15" t="s">
        <v>2516</v>
      </c>
      <c r="Z273" s="15"/>
      <c r="AA273" s="15" t="s">
        <v>2516</v>
      </c>
      <c r="AB273" s="30" t="s">
        <v>2516</v>
      </c>
    </row>
    <row r="274" spans="1:28" s="1" customFormat="1" hidden="1" x14ac:dyDescent="0.3">
      <c r="A274" s="13" t="s">
        <v>617</v>
      </c>
      <c r="B274" s="14" t="s">
        <v>461</v>
      </c>
      <c r="C274" s="14"/>
      <c r="D274" s="14"/>
      <c r="E274" s="14" t="s">
        <v>5195</v>
      </c>
      <c r="F274" s="14"/>
      <c r="G274" s="16"/>
      <c r="H274" s="24"/>
      <c r="I274" s="14"/>
      <c r="J274" s="68"/>
      <c r="K274" s="94"/>
      <c r="L274" s="83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30"/>
    </row>
    <row r="275" spans="1:28" s="1" customFormat="1" hidden="1" x14ac:dyDescent="0.3">
      <c r="A275" s="13" t="s">
        <v>617</v>
      </c>
      <c r="B275" s="14" t="s">
        <v>461</v>
      </c>
      <c r="C275" s="14"/>
      <c r="D275" s="14"/>
      <c r="E275" s="14" t="s">
        <v>5196</v>
      </c>
      <c r="F275" s="14" t="s">
        <v>2793</v>
      </c>
      <c r="G275" s="16" t="s">
        <v>2792</v>
      </c>
      <c r="H275" s="24"/>
      <c r="I275" s="14"/>
      <c r="J275" s="68" t="s">
        <v>2792</v>
      </c>
      <c r="K275" s="94"/>
      <c r="L275" s="83"/>
      <c r="M275" s="15" t="s">
        <v>2516</v>
      </c>
      <c r="N275" s="15" t="s">
        <v>2516</v>
      </c>
      <c r="O275" s="15" t="s">
        <v>2516</v>
      </c>
      <c r="P275" s="15" t="s">
        <v>2516</v>
      </c>
      <c r="Q275" s="15"/>
      <c r="R275" s="15"/>
      <c r="S275" s="15" t="s">
        <v>2516</v>
      </c>
      <c r="T275" s="15"/>
      <c r="U275" s="15"/>
      <c r="V275" s="15" t="s">
        <v>2516</v>
      </c>
      <c r="W275" s="15" t="s">
        <v>2516</v>
      </c>
      <c r="X275" s="15" t="s">
        <v>2516</v>
      </c>
      <c r="Y275" s="15" t="s">
        <v>2516</v>
      </c>
      <c r="Z275" s="15"/>
      <c r="AA275" s="15" t="s">
        <v>2516</v>
      </c>
      <c r="AB275" s="30" t="s">
        <v>2516</v>
      </c>
    </row>
    <row r="276" spans="1:28" s="1" customFormat="1" hidden="1" x14ac:dyDescent="0.3">
      <c r="A276" s="13" t="s">
        <v>617</v>
      </c>
      <c r="B276" s="14" t="s">
        <v>461</v>
      </c>
      <c r="C276" s="14"/>
      <c r="D276" s="14"/>
      <c r="E276" s="14" t="s">
        <v>5197</v>
      </c>
      <c r="F276" s="14"/>
      <c r="G276" s="16"/>
      <c r="H276" s="24"/>
      <c r="I276" s="14"/>
      <c r="J276" s="68"/>
      <c r="K276" s="94"/>
      <c r="L276" s="83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30"/>
    </row>
    <row r="277" spans="1:28" s="1" customFormat="1" hidden="1" x14ac:dyDescent="0.3">
      <c r="A277" s="13" t="s">
        <v>617</v>
      </c>
      <c r="B277" s="14" t="s">
        <v>461</v>
      </c>
      <c r="C277" s="14"/>
      <c r="D277" s="14"/>
      <c r="E277" s="14" t="s">
        <v>5198</v>
      </c>
      <c r="F277" s="14" t="s">
        <v>2795</v>
      </c>
      <c r="G277" s="16" t="s">
        <v>2794</v>
      </c>
      <c r="H277" s="24"/>
      <c r="I277" s="14"/>
      <c r="J277" s="68" t="s">
        <v>2794</v>
      </c>
      <c r="K277" s="94"/>
      <c r="L277" s="83"/>
      <c r="M277" s="15" t="s">
        <v>2516</v>
      </c>
      <c r="N277" s="15" t="s">
        <v>2516</v>
      </c>
      <c r="O277" s="15" t="s">
        <v>2516</v>
      </c>
      <c r="P277" s="15" t="s">
        <v>2516</v>
      </c>
      <c r="Q277" s="15"/>
      <c r="R277" s="15"/>
      <c r="S277" s="15" t="s">
        <v>2516</v>
      </c>
      <c r="T277" s="15"/>
      <c r="U277" s="15"/>
      <c r="V277" s="15" t="s">
        <v>2516</v>
      </c>
      <c r="W277" s="15" t="s">
        <v>2516</v>
      </c>
      <c r="X277" s="15" t="s">
        <v>2516</v>
      </c>
      <c r="Y277" s="15" t="s">
        <v>2516</v>
      </c>
      <c r="Z277" s="15"/>
      <c r="AA277" s="15" t="s">
        <v>2516</v>
      </c>
      <c r="AB277" s="30" t="s">
        <v>2516</v>
      </c>
    </row>
    <row r="278" spans="1:28" s="1" customFormat="1" hidden="1" x14ac:dyDescent="0.3">
      <c r="A278" s="13" t="s">
        <v>617</v>
      </c>
      <c r="B278" s="14" t="s">
        <v>461</v>
      </c>
      <c r="C278" s="14"/>
      <c r="D278" s="14"/>
      <c r="E278" s="14" t="s">
        <v>5199</v>
      </c>
      <c r="F278" s="14" t="s">
        <v>2797</v>
      </c>
      <c r="G278" s="16" t="s">
        <v>2796</v>
      </c>
      <c r="H278" s="24"/>
      <c r="I278" s="14"/>
      <c r="J278" s="68" t="s">
        <v>2796</v>
      </c>
      <c r="K278" s="94"/>
      <c r="L278" s="83"/>
      <c r="M278" s="15" t="s">
        <v>2516</v>
      </c>
      <c r="N278" s="15" t="s">
        <v>2516</v>
      </c>
      <c r="O278" s="15" t="s">
        <v>2516</v>
      </c>
      <c r="P278" s="15" t="s">
        <v>2516</v>
      </c>
      <c r="Q278" s="15"/>
      <c r="R278" s="15"/>
      <c r="S278" s="15" t="s">
        <v>2516</v>
      </c>
      <c r="T278" s="15"/>
      <c r="U278" s="15"/>
      <c r="V278" s="15" t="s">
        <v>2516</v>
      </c>
      <c r="W278" s="15" t="s">
        <v>2516</v>
      </c>
      <c r="X278" s="15" t="s">
        <v>2516</v>
      </c>
      <c r="Y278" s="15" t="s">
        <v>2516</v>
      </c>
      <c r="Z278" s="15"/>
      <c r="AA278" s="15" t="s">
        <v>2516</v>
      </c>
      <c r="AB278" s="30" t="s">
        <v>2516</v>
      </c>
    </row>
    <row r="279" spans="1:28" s="1" customFormat="1" hidden="1" x14ac:dyDescent="0.3">
      <c r="A279" s="13" t="s">
        <v>617</v>
      </c>
      <c r="B279" s="14" t="s">
        <v>461</v>
      </c>
      <c r="C279" s="14"/>
      <c r="D279" s="14"/>
      <c r="E279" s="14" t="s">
        <v>5200</v>
      </c>
      <c r="F279" s="14" t="s">
        <v>2799</v>
      </c>
      <c r="G279" s="16" t="s">
        <v>2798</v>
      </c>
      <c r="H279" s="24"/>
      <c r="I279" s="14"/>
      <c r="J279" s="68" t="s">
        <v>2798</v>
      </c>
      <c r="K279" s="94"/>
      <c r="L279" s="83"/>
      <c r="M279" s="15" t="s">
        <v>2516</v>
      </c>
      <c r="N279" s="15" t="s">
        <v>2516</v>
      </c>
      <c r="O279" s="15" t="s">
        <v>2516</v>
      </c>
      <c r="P279" s="15" t="s">
        <v>2516</v>
      </c>
      <c r="Q279" s="15"/>
      <c r="R279" s="15"/>
      <c r="S279" s="15" t="s">
        <v>2516</v>
      </c>
      <c r="T279" s="15"/>
      <c r="U279" s="15"/>
      <c r="V279" s="15" t="s">
        <v>2516</v>
      </c>
      <c r="W279" s="15" t="s">
        <v>2516</v>
      </c>
      <c r="X279" s="15" t="s">
        <v>2516</v>
      </c>
      <c r="Y279" s="15" t="s">
        <v>2516</v>
      </c>
      <c r="Z279" s="15"/>
      <c r="AA279" s="15" t="s">
        <v>2516</v>
      </c>
      <c r="AB279" s="30" t="s">
        <v>2516</v>
      </c>
    </row>
    <row r="280" spans="1:28" s="1" customFormat="1" hidden="1" x14ac:dyDescent="0.3">
      <c r="A280" s="13" t="s">
        <v>617</v>
      </c>
      <c r="B280" s="14" t="s">
        <v>461</v>
      </c>
      <c r="C280" s="14"/>
      <c r="D280" s="14"/>
      <c r="E280" s="14" t="s">
        <v>5201</v>
      </c>
      <c r="F280" s="14" t="s">
        <v>2801</v>
      </c>
      <c r="G280" s="16" t="s">
        <v>2800</v>
      </c>
      <c r="H280" s="24"/>
      <c r="I280" s="14"/>
      <c r="J280" s="68" t="s">
        <v>2800</v>
      </c>
      <c r="K280" s="94"/>
      <c r="L280" s="83"/>
      <c r="M280" s="15" t="s">
        <v>2516</v>
      </c>
      <c r="N280" s="15" t="s">
        <v>2516</v>
      </c>
      <c r="O280" s="15" t="s">
        <v>2516</v>
      </c>
      <c r="P280" s="15" t="s">
        <v>2516</v>
      </c>
      <c r="Q280" s="15"/>
      <c r="R280" s="15"/>
      <c r="S280" s="15" t="s">
        <v>2516</v>
      </c>
      <c r="T280" s="15"/>
      <c r="U280" s="15"/>
      <c r="V280" s="15" t="s">
        <v>2516</v>
      </c>
      <c r="W280" s="15" t="s">
        <v>2516</v>
      </c>
      <c r="X280" s="15" t="s">
        <v>2516</v>
      </c>
      <c r="Y280" s="15" t="s">
        <v>2516</v>
      </c>
      <c r="Z280" s="15"/>
      <c r="AA280" s="15" t="s">
        <v>2516</v>
      </c>
      <c r="AB280" s="30" t="s">
        <v>2516</v>
      </c>
    </row>
    <row r="281" spans="1:28" s="1" customFormat="1" hidden="1" x14ac:dyDescent="0.3">
      <c r="A281" s="13" t="s">
        <v>617</v>
      </c>
      <c r="B281" s="14" t="s">
        <v>461</v>
      </c>
      <c r="C281" s="14"/>
      <c r="D281" s="14"/>
      <c r="E281" s="14" t="s">
        <v>5202</v>
      </c>
      <c r="F281" s="14" t="s">
        <v>2802</v>
      </c>
      <c r="G281" s="16" t="s">
        <v>2802</v>
      </c>
      <c r="H281" s="24"/>
      <c r="I281" s="14"/>
      <c r="J281" s="68" t="s">
        <v>2803</v>
      </c>
      <c r="K281" s="94"/>
      <c r="L281" s="83"/>
      <c r="M281" s="15" t="s">
        <v>2516</v>
      </c>
      <c r="N281" s="15" t="s">
        <v>2516</v>
      </c>
      <c r="O281" s="15" t="s">
        <v>2516</v>
      </c>
      <c r="P281" s="15" t="s">
        <v>2516</v>
      </c>
      <c r="Q281" s="15"/>
      <c r="R281" s="15"/>
      <c r="S281" s="15" t="s">
        <v>2516</v>
      </c>
      <c r="T281" s="15"/>
      <c r="U281" s="15"/>
      <c r="V281" s="15" t="s">
        <v>2516</v>
      </c>
      <c r="W281" s="15" t="s">
        <v>2516</v>
      </c>
      <c r="X281" s="15" t="s">
        <v>2516</v>
      </c>
      <c r="Y281" s="15" t="s">
        <v>2516</v>
      </c>
      <c r="Z281" s="15"/>
      <c r="AA281" s="15" t="s">
        <v>2516</v>
      </c>
      <c r="AB281" s="30" t="s">
        <v>2516</v>
      </c>
    </row>
    <row r="282" spans="1:28" s="1" customFormat="1" hidden="1" x14ac:dyDescent="0.3">
      <c r="A282" s="13" t="s">
        <v>617</v>
      </c>
      <c r="B282" s="14" t="s">
        <v>461</v>
      </c>
      <c r="C282" s="14"/>
      <c r="D282" s="14"/>
      <c r="E282" s="14" t="s">
        <v>5203</v>
      </c>
      <c r="F282" s="14" t="s">
        <v>809</v>
      </c>
      <c r="G282" s="16" t="s">
        <v>810</v>
      </c>
      <c r="H282" s="24" t="s">
        <v>808</v>
      </c>
      <c r="I282" s="14" t="s">
        <v>2804</v>
      </c>
      <c r="J282" s="68" t="s">
        <v>810</v>
      </c>
      <c r="K282" s="94"/>
      <c r="L282" s="83"/>
      <c r="M282" s="15" t="s">
        <v>2511</v>
      </c>
      <c r="N282" s="15" t="s">
        <v>2511</v>
      </c>
      <c r="O282" s="15" t="s">
        <v>2511</v>
      </c>
      <c r="P282" s="15" t="s">
        <v>2511</v>
      </c>
      <c r="Q282" s="15"/>
      <c r="R282" s="15"/>
      <c r="S282" s="15" t="s">
        <v>2511</v>
      </c>
      <c r="T282" s="15"/>
      <c r="U282" s="15"/>
      <c r="V282" s="15" t="s">
        <v>2511</v>
      </c>
      <c r="W282" s="15" t="s">
        <v>2511</v>
      </c>
      <c r="X282" s="15" t="s">
        <v>2511</v>
      </c>
      <c r="Y282" s="15" t="s">
        <v>2511</v>
      </c>
      <c r="Z282" s="15"/>
      <c r="AA282" s="15" t="s">
        <v>2511</v>
      </c>
      <c r="AB282" s="30" t="s">
        <v>2511</v>
      </c>
    </row>
    <row r="283" spans="1:28" s="1" customFormat="1" hidden="1" x14ac:dyDescent="0.3">
      <c r="A283" s="13" t="s">
        <v>617</v>
      </c>
      <c r="B283" s="14" t="s">
        <v>461</v>
      </c>
      <c r="C283" s="14"/>
      <c r="D283" s="14"/>
      <c r="E283" s="14" t="s">
        <v>5204</v>
      </c>
      <c r="F283" s="14" t="s">
        <v>2806</v>
      </c>
      <c r="G283" s="16" t="s">
        <v>2805</v>
      </c>
      <c r="H283" s="24"/>
      <c r="I283" s="14"/>
      <c r="J283" s="68" t="s">
        <v>2805</v>
      </c>
      <c r="K283" s="94"/>
      <c r="L283" s="83"/>
      <c r="M283" s="15" t="s">
        <v>2516</v>
      </c>
      <c r="N283" s="15" t="s">
        <v>2516</v>
      </c>
      <c r="O283" s="15" t="s">
        <v>2516</v>
      </c>
      <c r="P283" s="15" t="s">
        <v>2516</v>
      </c>
      <c r="Q283" s="15"/>
      <c r="R283" s="15"/>
      <c r="S283" s="15" t="s">
        <v>2516</v>
      </c>
      <c r="T283" s="15"/>
      <c r="U283" s="15"/>
      <c r="V283" s="15" t="s">
        <v>2516</v>
      </c>
      <c r="W283" s="15" t="s">
        <v>2516</v>
      </c>
      <c r="X283" s="15" t="s">
        <v>2516</v>
      </c>
      <c r="Y283" s="15" t="s">
        <v>2516</v>
      </c>
      <c r="Z283" s="15"/>
      <c r="AA283" s="15" t="s">
        <v>2516</v>
      </c>
      <c r="AB283" s="30" t="s">
        <v>2516</v>
      </c>
    </row>
    <row r="284" spans="1:28" s="1" customFormat="1" hidden="1" x14ac:dyDescent="0.3">
      <c r="A284" s="13" t="s">
        <v>617</v>
      </c>
      <c r="B284" s="14" t="s">
        <v>461</v>
      </c>
      <c r="C284" s="14"/>
      <c r="D284" s="14"/>
      <c r="E284" s="14" t="s">
        <v>5205</v>
      </c>
      <c r="F284" s="14" t="s">
        <v>2808</v>
      </c>
      <c r="G284" s="16" t="s">
        <v>2807</v>
      </c>
      <c r="H284" s="24"/>
      <c r="I284" s="14"/>
      <c r="J284" s="68" t="s">
        <v>2809</v>
      </c>
      <c r="K284" s="94"/>
      <c r="L284" s="83"/>
      <c r="M284" s="15" t="s">
        <v>2516</v>
      </c>
      <c r="N284" s="15" t="s">
        <v>2516</v>
      </c>
      <c r="O284" s="15" t="s">
        <v>2516</v>
      </c>
      <c r="P284" s="15" t="s">
        <v>2516</v>
      </c>
      <c r="Q284" s="15"/>
      <c r="R284" s="15"/>
      <c r="S284" s="15" t="s">
        <v>2516</v>
      </c>
      <c r="T284" s="15"/>
      <c r="U284" s="15"/>
      <c r="V284" s="15" t="s">
        <v>2516</v>
      </c>
      <c r="W284" s="15" t="s">
        <v>2516</v>
      </c>
      <c r="X284" s="15" t="s">
        <v>2516</v>
      </c>
      <c r="Y284" s="15" t="s">
        <v>2516</v>
      </c>
      <c r="Z284" s="15"/>
      <c r="AA284" s="15" t="s">
        <v>2516</v>
      </c>
      <c r="AB284" s="30" t="s">
        <v>2516</v>
      </c>
    </row>
    <row r="285" spans="1:28" s="1" customFormat="1" hidden="1" x14ac:dyDescent="0.3">
      <c r="A285" s="13" t="s">
        <v>617</v>
      </c>
      <c r="B285" s="14" t="s">
        <v>461</v>
      </c>
      <c r="C285" s="14"/>
      <c r="D285" s="14"/>
      <c r="E285" s="14" t="s">
        <v>5206</v>
      </c>
      <c r="F285" s="14" t="s">
        <v>2811</v>
      </c>
      <c r="G285" s="16" t="s">
        <v>2810</v>
      </c>
      <c r="H285" s="24"/>
      <c r="I285" s="14"/>
      <c r="J285" s="68" t="s">
        <v>2810</v>
      </c>
      <c r="K285" s="94"/>
      <c r="L285" s="83"/>
      <c r="M285" s="15" t="s">
        <v>2516</v>
      </c>
      <c r="N285" s="15" t="s">
        <v>2516</v>
      </c>
      <c r="O285" s="15" t="s">
        <v>2516</v>
      </c>
      <c r="P285" s="15" t="s">
        <v>2516</v>
      </c>
      <c r="Q285" s="15"/>
      <c r="R285" s="15"/>
      <c r="S285" s="15" t="s">
        <v>2516</v>
      </c>
      <c r="T285" s="15"/>
      <c r="U285" s="15"/>
      <c r="V285" s="15" t="s">
        <v>2516</v>
      </c>
      <c r="W285" s="15" t="s">
        <v>2516</v>
      </c>
      <c r="X285" s="15" t="s">
        <v>2516</v>
      </c>
      <c r="Y285" s="15" t="s">
        <v>2516</v>
      </c>
      <c r="Z285" s="15"/>
      <c r="AA285" s="15" t="s">
        <v>2516</v>
      </c>
      <c r="AB285" s="30" t="s">
        <v>2516</v>
      </c>
    </row>
    <row r="286" spans="1:28" s="1" customFormat="1" hidden="1" x14ac:dyDescent="0.3">
      <c r="A286" s="13" t="s">
        <v>617</v>
      </c>
      <c r="B286" s="14" t="s">
        <v>461</v>
      </c>
      <c r="C286" s="14"/>
      <c r="D286" s="14"/>
      <c r="E286" s="14" t="s">
        <v>5207</v>
      </c>
      <c r="F286" s="14" t="s">
        <v>2813</v>
      </c>
      <c r="G286" s="16" t="s">
        <v>2812</v>
      </c>
      <c r="H286" s="24"/>
      <c r="I286" s="14"/>
      <c r="J286" s="68" t="s">
        <v>2812</v>
      </c>
      <c r="K286" s="94"/>
      <c r="L286" s="83"/>
      <c r="M286" s="15" t="s">
        <v>2516</v>
      </c>
      <c r="N286" s="15" t="s">
        <v>2516</v>
      </c>
      <c r="O286" s="15" t="s">
        <v>2516</v>
      </c>
      <c r="P286" s="15" t="s">
        <v>2516</v>
      </c>
      <c r="Q286" s="15"/>
      <c r="R286" s="15"/>
      <c r="S286" s="15" t="s">
        <v>2516</v>
      </c>
      <c r="T286" s="15"/>
      <c r="U286" s="15"/>
      <c r="V286" s="15" t="s">
        <v>2516</v>
      </c>
      <c r="W286" s="15" t="s">
        <v>2516</v>
      </c>
      <c r="X286" s="15" t="s">
        <v>2516</v>
      </c>
      <c r="Y286" s="15" t="s">
        <v>2516</v>
      </c>
      <c r="Z286" s="15"/>
      <c r="AA286" s="15" t="s">
        <v>2516</v>
      </c>
      <c r="AB286" s="30" t="s">
        <v>2516</v>
      </c>
    </row>
    <row r="287" spans="1:28" s="1" customFormat="1" hidden="1" x14ac:dyDescent="0.3">
      <c r="A287" s="13" t="s">
        <v>617</v>
      </c>
      <c r="B287" s="14" t="s">
        <v>461</v>
      </c>
      <c r="C287" s="14"/>
      <c r="D287" s="14"/>
      <c r="E287" s="14" t="s">
        <v>5208</v>
      </c>
      <c r="F287" s="14" t="s">
        <v>2815</v>
      </c>
      <c r="G287" s="16" t="s">
        <v>2814</v>
      </c>
      <c r="H287" s="24"/>
      <c r="I287" s="14"/>
      <c r="J287" s="68" t="s">
        <v>2814</v>
      </c>
      <c r="K287" s="94"/>
      <c r="L287" s="83"/>
      <c r="M287" s="15" t="s">
        <v>2516</v>
      </c>
      <c r="N287" s="15" t="s">
        <v>2516</v>
      </c>
      <c r="O287" s="15" t="s">
        <v>2516</v>
      </c>
      <c r="P287" s="15" t="s">
        <v>2516</v>
      </c>
      <c r="Q287" s="15"/>
      <c r="R287" s="15"/>
      <c r="S287" s="15" t="s">
        <v>2516</v>
      </c>
      <c r="T287" s="15"/>
      <c r="U287" s="15"/>
      <c r="V287" s="15" t="s">
        <v>2516</v>
      </c>
      <c r="W287" s="15" t="s">
        <v>2516</v>
      </c>
      <c r="X287" s="15" t="s">
        <v>2516</v>
      </c>
      <c r="Y287" s="15" t="s">
        <v>2516</v>
      </c>
      <c r="Z287" s="15"/>
      <c r="AA287" s="15" t="s">
        <v>2516</v>
      </c>
      <c r="AB287" s="30" t="s">
        <v>2516</v>
      </c>
    </row>
    <row r="288" spans="1:28" s="1" customFormat="1" hidden="1" x14ac:dyDescent="0.3">
      <c r="A288" s="13" t="s">
        <v>617</v>
      </c>
      <c r="B288" s="14" t="s">
        <v>461</v>
      </c>
      <c r="C288" s="14"/>
      <c r="D288" s="14"/>
      <c r="E288" s="14" t="s">
        <v>5209</v>
      </c>
      <c r="F288" s="14" t="s">
        <v>772</v>
      </c>
      <c r="G288" s="16" t="s">
        <v>774</v>
      </c>
      <c r="H288" s="24" t="s">
        <v>771</v>
      </c>
      <c r="I288" s="14" t="s">
        <v>2816</v>
      </c>
      <c r="J288" s="68" t="s">
        <v>774</v>
      </c>
      <c r="K288" s="94"/>
      <c r="L288" s="83"/>
      <c r="M288" s="15" t="s">
        <v>2511</v>
      </c>
      <c r="N288" s="15" t="s">
        <v>2511</v>
      </c>
      <c r="O288" s="15" t="s">
        <v>2511</v>
      </c>
      <c r="P288" s="15" t="s">
        <v>2511</v>
      </c>
      <c r="Q288" s="15"/>
      <c r="R288" s="15"/>
      <c r="S288" s="15" t="s">
        <v>2511</v>
      </c>
      <c r="T288" s="15"/>
      <c r="U288" s="15"/>
      <c r="V288" s="15" t="s">
        <v>2511</v>
      </c>
      <c r="W288" s="15" t="s">
        <v>2511</v>
      </c>
      <c r="X288" s="15" t="s">
        <v>2511</v>
      </c>
      <c r="Y288" s="15" t="s">
        <v>2511</v>
      </c>
      <c r="Z288" s="15"/>
      <c r="AA288" s="15" t="s">
        <v>2511</v>
      </c>
      <c r="AB288" s="30" t="s">
        <v>2511</v>
      </c>
    </row>
    <row r="289" spans="1:28" s="1" customFormat="1" hidden="1" x14ac:dyDescent="0.3">
      <c r="A289" s="13" t="s">
        <v>617</v>
      </c>
      <c r="B289" s="14" t="s">
        <v>461</v>
      </c>
      <c r="C289" s="14"/>
      <c r="D289" s="14"/>
      <c r="E289" s="14" t="s">
        <v>5210</v>
      </c>
      <c r="F289" s="14"/>
      <c r="G289" s="16"/>
      <c r="H289" s="24"/>
      <c r="I289" s="14"/>
      <c r="J289" s="68"/>
      <c r="K289" s="94"/>
      <c r="L289" s="83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30"/>
    </row>
    <row r="290" spans="1:28" s="1" customFormat="1" hidden="1" x14ac:dyDescent="0.3">
      <c r="A290" s="13" t="s">
        <v>617</v>
      </c>
      <c r="B290" s="14" t="s">
        <v>461</v>
      </c>
      <c r="C290" s="14"/>
      <c r="D290" s="14"/>
      <c r="E290" s="14" t="s">
        <v>5211</v>
      </c>
      <c r="F290" s="14" t="s">
        <v>2817</v>
      </c>
      <c r="G290" s="16" t="s">
        <v>773</v>
      </c>
      <c r="H290" s="24"/>
      <c r="I290" s="14"/>
      <c r="J290" s="68" t="s">
        <v>773</v>
      </c>
      <c r="K290" s="94"/>
      <c r="L290" s="83"/>
      <c r="M290" s="15" t="s">
        <v>2516</v>
      </c>
      <c r="N290" s="15" t="s">
        <v>2516</v>
      </c>
      <c r="O290" s="15" t="s">
        <v>2516</v>
      </c>
      <c r="P290" s="15" t="s">
        <v>2516</v>
      </c>
      <c r="Q290" s="15"/>
      <c r="R290" s="15"/>
      <c r="S290" s="15" t="s">
        <v>2516</v>
      </c>
      <c r="T290" s="15"/>
      <c r="U290" s="15"/>
      <c r="V290" s="15" t="s">
        <v>2516</v>
      </c>
      <c r="W290" s="15" t="s">
        <v>2516</v>
      </c>
      <c r="X290" s="15" t="s">
        <v>2516</v>
      </c>
      <c r="Y290" s="15" t="s">
        <v>2516</v>
      </c>
      <c r="Z290" s="15"/>
      <c r="AA290" s="15" t="s">
        <v>2516</v>
      </c>
      <c r="AB290" s="30" t="s">
        <v>2516</v>
      </c>
    </row>
    <row r="291" spans="1:28" s="1" customFormat="1" hidden="1" x14ac:dyDescent="0.3">
      <c r="A291" s="13" t="s">
        <v>617</v>
      </c>
      <c r="B291" s="14" t="s">
        <v>461</v>
      </c>
      <c r="C291" s="14"/>
      <c r="D291" s="14"/>
      <c r="E291" s="14" t="s">
        <v>5212</v>
      </c>
      <c r="F291" s="14" t="s">
        <v>2819</v>
      </c>
      <c r="G291" s="16" t="s">
        <v>2818</v>
      </c>
      <c r="H291" s="24"/>
      <c r="I291" s="14"/>
      <c r="J291" s="68" t="s">
        <v>2818</v>
      </c>
      <c r="K291" s="94"/>
      <c r="L291" s="83"/>
      <c r="M291" s="15" t="s">
        <v>2516</v>
      </c>
      <c r="N291" s="15" t="s">
        <v>2516</v>
      </c>
      <c r="O291" s="15" t="s">
        <v>2516</v>
      </c>
      <c r="P291" s="15" t="s">
        <v>2516</v>
      </c>
      <c r="Q291" s="15"/>
      <c r="R291" s="15"/>
      <c r="S291" s="15" t="s">
        <v>2516</v>
      </c>
      <c r="T291" s="15"/>
      <c r="U291" s="15"/>
      <c r="V291" s="15" t="s">
        <v>2516</v>
      </c>
      <c r="W291" s="15" t="s">
        <v>2516</v>
      </c>
      <c r="X291" s="15" t="s">
        <v>2516</v>
      </c>
      <c r="Y291" s="15" t="s">
        <v>2516</v>
      </c>
      <c r="Z291" s="15"/>
      <c r="AA291" s="15" t="s">
        <v>2516</v>
      </c>
      <c r="AB291" s="30" t="s">
        <v>2516</v>
      </c>
    </row>
    <row r="292" spans="1:28" s="1" customFormat="1" hidden="1" x14ac:dyDescent="0.3">
      <c r="A292" s="13" t="s">
        <v>617</v>
      </c>
      <c r="B292" s="14" t="s">
        <v>461</v>
      </c>
      <c r="C292" s="14"/>
      <c r="D292" s="14"/>
      <c r="E292" s="14" t="s">
        <v>5213</v>
      </c>
      <c r="F292" s="14" t="s">
        <v>753</v>
      </c>
      <c r="G292" s="16" t="s">
        <v>754</v>
      </c>
      <c r="H292" s="24" t="s">
        <v>752</v>
      </c>
      <c r="I292" s="14" t="s">
        <v>2820</v>
      </c>
      <c r="J292" s="68" t="s">
        <v>754</v>
      </c>
      <c r="K292" s="94"/>
      <c r="L292" s="83"/>
      <c r="M292" s="15" t="s">
        <v>2511</v>
      </c>
      <c r="N292" s="15" t="s">
        <v>2511</v>
      </c>
      <c r="O292" s="15" t="s">
        <v>2511</v>
      </c>
      <c r="P292" s="15" t="s">
        <v>2511</v>
      </c>
      <c r="Q292" s="15"/>
      <c r="R292" s="15"/>
      <c r="S292" s="15" t="s">
        <v>2511</v>
      </c>
      <c r="T292" s="15"/>
      <c r="U292" s="15"/>
      <c r="V292" s="15" t="s">
        <v>2511</v>
      </c>
      <c r="W292" s="15" t="s">
        <v>2511</v>
      </c>
      <c r="X292" s="15" t="s">
        <v>2511</v>
      </c>
      <c r="Y292" s="15" t="s">
        <v>2511</v>
      </c>
      <c r="Z292" s="15"/>
      <c r="AA292" s="15" t="s">
        <v>2511</v>
      </c>
      <c r="AB292" s="30" t="s">
        <v>2511</v>
      </c>
    </row>
    <row r="293" spans="1:28" s="1" customFormat="1" hidden="1" x14ac:dyDescent="0.3">
      <c r="A293" s="13" t="s">
        <v>617</v>
      </c>
      <c r="B293" s="14" t="s">
        <v>461</v>
      </c>
      <c r="C293" s="14"/>
      <c r="D293" s="14"/>
      <c r="E293" s="14" t="s">
        <v>5214</v>
      </c>
      <c r="F293" s="14" t="s">
        <v>2822</v>
      </c>
      <c r="G293" s="16" t="s">
        <v>2821</v>
      </c>
      <c r="H293" s="24"/>
      <c r="I293" s="14"/>
      <c r="J293" s="68" t="s">
        <v>2821</v>
      </c>
      <c r="K293" s="94"/>
      <c r="L293" s="83"/>
      <c r="M293" s="15" t="s">
        <v>2516</v>
      </c>
      <c r="N293" s="15" t="s">
        <v>2516</v>
      </c>
      <c r="O293" s="15" t="s">
        <v>2516</v>
      </c>
      <c r="P293" s="15" t="s">
        <v>2516</v>
      </c>
      <c r="Q293" s="15"/>
      <c r="R293" s="15"/>
      <c r="S293" s="15" t="s">
        <v>2516</v>
      </c>
      <c r="T293" s="15"/>
      <c r="U293" s="15"/>
      <c r="V293" s="15" t="s">
        <v>2516</v>
      </c>
      <c r="W293" s="15" t="s">
        <v>2516</v>
      </c>
      <c r="X293" s="15" t="s">
        <v>2516</v>
      </c>
      <c r="Y293" s="15" t="s">
        <v>2516</v>
      </c>
      <c r="Z293" s="15"/>
      <c r="AA293" s="15" t="s">
        <v>2516</v>
      </c>
      <c r="AB293" s="30" t="s">
        <v>2516</v>
      </c>
    </row>
    <row r="294" spans="1:28" s="1" customFormat="1" hidden="1" x14ac:dyDescent="0.3">
      <c r="A294" s="13" t="s">
        <v>617</v>
      </c>
      <c r="B294" s="14" t="s">
        <v>461</v>
      </c>
      <c r="C294" s="14"/>
      <c r="D294" s="14"/>
      <c r="E294" s="14" t="s">
        <v>5215</v>
      </c>
      <c r="F294" s="14" t="s">
        <v>787</v>
      </c>
      <c r="G294" s="16" t="s">
        <v>788</v>
      </c>
      <c r="H294" s="24" t="s">
        <v>786</v>
      </c>
      <c r="I294" s="14" t="s">
        <v>2823</v>
      </c>
      <c r="J294" s="68" t="s">
        <v>788</v>
      </c>
      <c r="K294" s="94"/>
      <c r="L294" s="83"/>
      <c r="M294" s="15" t="s">
        <v>2511</v>
      </c>
      <c r="N294" s="15" t="s">
        <v>2511</v>
      </c>
      <c r="O294" s="15" t="s">
        <v>2511</v>
      </c>
      <c r="P294" s="15" t="s">
        <v>2511</v>
      </c>
      <c r="Q294" s="15"/>
      <c r="R294" s="15"/>
      <c r="S294" s="15" t="s">
        <v>2511</v>
      </c>
      <c r="T294" s="15"/>
      <c r="U294" s="15"/>
      <c r="V294" s="15" t="s">
        <v>2511</v>
      </c>
      <c r="W294" s="15" t="s">
        <v>2511</v>
      </c>
      <c r="X294" s="15" t="s">
        <v>2511</v>
      </c>
      <c r="Y294" s="15" t="s">
        <v>2511</v>
      </c>
      <c r="Z294" s="15"/>
      <c r="AA294" s="15" t="s">
        <v>2511</v>
      </c>
      <c r="AB294" s="30" t="s">
        <v>2511</v>
      </c>
    </row>
    <row r="295" spans="1:28" s="1" customFormat="1" hidden="1" x14ac:dyDescent="0.3">
      <c r="A295" s="13" t="s">
        <v>617</v>
      </c>
      <c r="B295" s="14" t="s">
        <v>461</v>
      </c>
      <c r="C295" s="14"/>
      <c r="D295" s="14"/>
      <c r="E295" s="14" t="s">
        <v>5216</v>
      </c>
      <c r="F295" s="14" t="s">
        <v>790</v>
      </c>
      <c r="G295" s="16" t="s">
        <v>791</v>
      </c>
      <c r="H295" s="24" t="s">
        <v>789</v>
      </c>
      <c r="I295" s="14" t="s">
        <v>2824</v>
      </c>
      <c r="J295" s="68" t="s">
        <v>791</v>
      </c>
      <c r="K295" s="94"/>
      <c r="L295" s="83"/>
      <c r="M295" s="15" t="s">
        <v>2511</v>
      </c>
      <c r="N295" s="15" t="s">
        <v>2511</v>
      </c>
      <c r="O295" s="15" t="s">
        <v>2511</v>
      </c>
      <c r="P295" s="15" t="s">
        <v>2511</v>
      </c>
      <c r="Q295" s="15"/>
      <c r="R295" s="15"/>
      <c r="S295" s="15" t="s">
        <v>2511</v>
      </c>
      <c r="T295" s="15"/>
      <c r="U295" s="15"/>
      <c r="V295" s="15" t="s">
        <v>2511</v>
      </c>
      <c r="W295" s="15" t="s">
        <v>2511</v>
      </c>
      <c r="X295" s="15" t="s">
        <v>2511</v>
      </c>
      <c r="Y295" s="15" t="s">
        <v>2511</v>
      </c>
      <c r="Z295" s="15"/>
      <c r="AA295" s="15" t="s">
        <v>2511</v>
      </c>
      <c r="AB295" s="30" t="s">
        <v>2511</v>
      </c>
    </row>
    <row r="296" spans="1:28" s="1" customFormat="1" hidden="1" x14ac:dyDescent="0.3">
      <c r="A296" s="13" t="s">
        <v>617</v>
      </c>
      <c r="B296" s="14" t="s">
        <v>461</v>
      </c>
      <c r="C296" s="14"/>
      <c r="D296" s="14"/>
      <c r="E296" s="14" t="s">
        <v>5217</v>
      </c>
      <c r="F296" s="14" t="s">
        <v>793</v>
      </c>
      <c r="G296" s="16" t="s">
        <v>794</v>
      </c>
      <c r="H296" s="24" t="s">
        <v>792</v>
      </c>
      <c r="I296" s="14" t="s">
        <v>2825</v>
      </c>
      <c r="J296" s="68" t="s">
        <v>794</v>
      </c>
      <c r="K296" s="94"/>
      <c r="L296" s="83"/>
      <c r="M296" s="15" t="s">
        <v>2511</v>
      </c>
      <c r="N296" s="15" t="s">
        <v>2511</v>
      </c>
      <c r="O296" s="15" t="s">
        <v>2511</v>
      </c>
      <c r="P296" s="15" t="s">
        <v>2511</v>
      </c>
      <c r="Q296" s="15"/>
      <c r="R296" s="15"/>
      <c r="S296" s="15" t="s">
        <v>2511</v>
      </c>
      <c r="T296" s="15"/>
      <c r="U296" s="15"/>
      <c r="V296" s="15" t="s">
        <v>2511</v>
      </c>
      <c r="W296" s="15" t="s">
        <v>2511</v>
      </c>
      <c r="X296" s="15" t="s">
        <v>2511</v>
      </c>
      <c r="Y296" s="15" t="s">
        <v>2511</v>
      </c>
      <c r="Z296" s="15"/>
      <c r="AA296" s="15" t="s">
        <v>2511</v>
      </c>
      <c r="AB296" s="30" t="s">
        <v>2511</v>
      </c>
    </row>
    <row r="297" spans="1:28" s="1" customFormat="1" hidden="1" x14ac:dyDescent="0.3">
      <c r="A297" s="13" t="s">
        <v>617</v>
      </c>
      <c r="B297" s="14" t="s">
        <v>461</v>
      </c>
      <c r="C297" s="14"/>
      <c r="D297" s="14"/>
      <c r="E297" s="14" t="s">
        <v>5218</v>
      </c>
      <c r="F297" s="14" t="s">
        <v>796</v>
      </c>
      <c r="G297" s="16" t="s">
        <v>797</v>
      </c>
      <c r="H297" s="24" t="s">
        <v>795</v>
      </c>
      <c r="I297" s="14" t="s">
        <v>2826</v>
      </c>
      <c r="J297" s="68" t="s">
        <v>797</v>
      </c>
      <c r="K297" s="94"/>
      <c r="L297" s="83"/>
      <c r="M297" s="15" t="s">
        <v>2511</v>
      </c>
      <c r="N297" s="15" t="s">
        <v>2511</v>
      </c>
      <c r="O297" s="15" t="s">
        <v>2511</v>
      </c>
      <c r="P297" s="15" t="s">
        <v>2511</v>
      </c>
      <c r="Q297" s="15"/>
      <c r="R297" s="15"/>
      <c r="S297" s="15" t="s">
        <v>2511</v>
      </c>
      <c r="T297" s="15"/>
      <c r="U297" s="15"/>
      <c r="V297" s="15" t="s">
        <v>2511</v>
      </c>
      <c r="W297" s="15" t="s">
        <v>2511</v>
      </c>
      <c r="X297" s="15" t="s">
        <v>2511</v>
      </c>
      <c r="Y297" s="15" t="s">
        <v>2511</v>
      </c>
      <c r="Z297" s="15"/>
      <c r="AA297" s="15" t="s">
        <v>2511</v>
      </c>
      <c r="AB297" s="30" t="s">
        <v>2511</v>
      </c>
    </row>
    <row r="298" spans="1:28" s="1" customFormat="1" hidden="1" x14ac:dyDescent="0.3">
      <c r="A298" s="13" t="s">
        <v>617</v>
      </c>
      <c r="B298" s="14" t="s">
        <v>461</v>
      </c>
      <c r="C298" s="14"/>
      <c r="D298" s="14"/>
      <c r="E298" s="14" t="s">
        <v>5219</v>
      </c>
      <c r="F298" s="14" t="s">
        <v>800</v>
      </c>
      <c r="G298" s="16" t="s">
        <v>801</v>
      </c>
      <c r="H298" s="24" t="s">
        <v>799</v>
      </c>
      <c r="I298" s="14" t="s">
        <v>2827</v>
      </c>
      <c r="J298" s="68" t="s">
        <v>801</v>
      </c>
      <c r="K298" s="94"/>
      <c r="L298" s="83"/>
      <c r="M298" s="15" t="s">
        <v>2511</v>
      </c>
      <c r="N298" s="15" t="s">
        <v>2511</v>
      </c>
      <c r="O298" s="15" t="s">
        <v>2511</v>
      </c>
      <c r="P298" s="15" t="s">
        <v>2511</v>
      </c>
      <c r="Q298" s="15"/>
      <c r="R298" s="15"/>
      <c r="S298" s="15" t="s">
        <v>2511</v>
      </c>
      <c r="T298" s="15"/>
      <c r="U298" s="15"/>
      <c r="V298" s="15" t="s">
        <v>2511</v>
      </c>
      <c r="W298" s="15" t="s">
        <v>2511</v>
      </c>
      <c r="X298" s="15" t="s">
        <v>2511</v>
      </c>
      <c r="Y298" s="15" t="s">
        <v>2511</v>
      </c>
      <c r="Z298" s="15"/>
      <c r="AA298" s="15" t="s">
        <v>2511</v>
      </c>
      <c r="AB298" s="30" t="s">
        <v>2511</v>
      </c>
    </row>
    <row r="299" spans="1:28" s="1" customFormat="1" hidden="1" x14ac:dyDescent="0.3">
      <c r="A299" s="13" t="s">
        <v>617</v>
      </c>
      <c r="B299" s="14" t="s">
        <v>461</v>
      </c>
      <c r="C299" s="14"/>
      <c r="D299" s="14"/>
      <c r="E299" s="14" t="s">
        <v>5220</v>
      </c>
      <c r="F299" s="14" t="s">
        <v>803</v>
      </c>
      <c r="G299" s="16" t="s">
        <v>804</v>
      </c>
      <c r="H299" s="24" t="s">
        <v>802</v>
      </c>
      <c r="I299" s="14" t="s">
        <v>2828</v>
      </c>
      <c r="J299" s="68" t="s">
        <v>804</v>
      </c>
      <c r="K299" s="94"/>
      <c r="L299" s="83"/>
      <c r="M299" s="15" t="s">
        <v>2511</v>
      </c>
      <c r="N299" s="15" t="s">
        <v>2511</v>
      </c>
      <c r="O299" s="15" t="s">
        <v>2511</v>
      </c>
      <c r="P299" s="15" t="s">
        <v>2511</v>
      </c>
      <c r="Q299" s="15"/>
      <c r="R299" s="15"/>
      <c r="S299" s="15" t="s">
        <v>2511</v>
      </c>
      <c r="T299" s="15"/>
      <c r="U299" s="15"/>
      <c r="V299" s="15" t="s">
        <v>2511</v>
      </c>
      <c r="W299" s="15" t="s">
        <v>2511</v>
      </c>
      <c r="X299" s="15" t="s">
        <v>2511</v>
      </c>
      <c r="Y299" s="15" t="s">
        <v>2511</v>
      </c>
      <c r="Z299" s="15"/>
      <c r="AA299" s="15" t="s">
        <v>2511</v>
      </c>
      <c r="AB299" s="30" t="s">
        <v>2511</v>
      </c>
    </row>
    <row r="300" spans="1:28" s="1" customFormat="1" hidden="1" x14ac:dyDescent="0.3">
      <c r="A300" s="13" t="s">
        <v>617</v>
      </c>
      <c r="B300" s="14" t="s">
        <v>461</v>
      </c>
      <c r="C300" s="14"/>
      <c r="D300" s="14"/>
      <c r="E300" s="14" t="s">
        <v>5221</v>
      </c>
      <c r="F300" s="14" t="s">
        <v>698</v>
      </c>
      <c r="G300" s="16" t="s">
        <v>699</v>
      </c>
      <c r="H300" s="24" t="s">
        <v>697</v>
      </c>
      <c r="I300" s="14" t="s">
        <v>2829</v>
      </c>
      <c r="J300" s="68" t="s">
        <v>700</v>
      </c>
      <c r="K300" s="94"/>
      <c r="L300" s="83"/>
      <c r="M300" s="15" t="s">
        <v>2511</v>
      </c>
      <c r="N300" s="15" t="s">
        <v>2511</v>
      </c>
      <c r="O300" s="15" t="s">
        <v>2511</v>
      </c>
      <c r="P300" s="15" t="s">
        <v>2511</v>
      </c>
      <c r="Q300" s="15"/>
      <c r="R300" s="15"/>
      <c r="S300" s="15" t="s">
        <v>2511</v>
      </c>
      <c r="T300" s="15"/>
      <c r="U300" s="15"/>
      <c r="V300" s="15" t="s">
        <v>2511</v>
      </c>
      <c r="W300" s="15" t="s">
        <v>2511</v>
      </c>
      <c r="X300" s="15" t="s">
        <v>2511</v>
      </c>
      <c r="Y300" s="15" t="s">
        <v>2511</v>
      </c>
      <c r="Z300" s="15"/>
      <c r="AA300" s="15" t="s">
        <v>2511</v>
      </c>
      <c r="AB300" s="30" t="s">
        <v>2511</v>
      </c>
    </row>
    <row r="301" spans="1:28" s="1" customFormat="1" hidden="1" x14ac:dyDescent="0.3">
      <c r="A301" s="13" t="s">
        <v>617</v>
      </c>
      <c r="B301" s="14" t="s">
        <v>461</v>
      </c>
      <c r="C301" s="14"/>
      <c r="D301" s="14"/>
      <c r="E301" s="14" t="s">
        <v>5222</v>
      </c>
      <c r="F301" s="14"/>
      <c r="G301" s="16"/>
      <c r="H301" s="24"/>
      <c r="I301" s="14"/>
      <c r="J301" s="68"/>
      <c r="K301" s="94"/>
      <c r="L301" s="83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30"/>
    </row>
    <row r="302" spans="1:28" s="1" customFormat="1" hidden="1" x14ac:dyDescent="0.3">
      <c r="A302" s="13" t="s">
        <v>617</v>
      </c>
      <c r="B302" s="14" t="s">
        <v>461</v>
      </c>
      <c r="C302" s="14"/>
      <c r="D302" s="14"/>
      <c r="E302" s="14" t="s">
        <v>5223</v>
      </c>
      <c r="F302" s="14" t="s">
        <v>806</v>
      </c>
      <c r="G302" s="16" t="s">
        <v>709</v>
      </c>
      <c r="H302" s="24" t="s">
        <v>805</v>
      </c>
      <c r="I302" s="14" t="s">
        <v>2830</v>
      </c>
      <c r="J302" s="68" t="s">
        <v>807</v>
      </c>
      <c r="K302" s="94"/>
      <c r="L302" s="83"/>
      <c r="M302" s="15" t="s">
        <v>2511</v>
      </c>
      <c r="N302" s="15" t="s">
        <v>2511</v>
      </c>
      <c r="O302" s="15" t="s">
        <v>2511</v>
      </c>
      <c r="P302" s="15" t="s">
        <v>2511</v>
      </c>
      <c r="Q302" s="15"/>
      <c r="R302" s="15"/>
      <c r="S302" s="15" t="s">
        <v>2511</v>
      </c>
      <c r="T302" s="15"/>
      <c r="U302" s="15"/>
      <c r="V302" s="15" t="s">
        <v>2511</v>
      </c>
      <c r="W302" s="15" t="s">
        <v>2511</v>
      </c>
      <c r="X302" s="15" t="s">
        <v>2511</v>
      </c>
      <c r="Y302" s="15" t="s">
        <v>2511</v>
      </c>
      <c r="Z302" s="15"/>
      <c r="AA302" s="15" t="s">
        <v>2511</v>
      </c>
      <c r="AB302" s="30" t="s">
        <v>2511</v>
      </c>
    </row>
    <row r="303" spans="1:28" s="1" customFormat="1" hidden="1" x14ac:dyDescent="0.3">
      <c r="A303" s="13" t="s">
        <v>617</v>
      </c>
      <c r="B303" s="14" t="s">
        <v>461</v>
      </c>
      <c r="C303" s="14"/>
      <c r="D303" s="14"/>
      <c r="E303" s="14" t="s">
        <v>5224</v>
      </c>
      <c r="F303" s="14" t="s">
        <v>818</v>
      </c>
      <c r="G303" s="16" t="s">
        <v>819</v>
      </c>
      <c r="H303" s="24" t="s">
        <v>817</v>
      </c>
      <c r="I303" s="14" t="s">
        <v>2831</v>
      </c>
      <c r="J303" s="68" t="s">
        <v>820</v>
      </c>
      <c r="K303" s="94"/>
      <c r="L303" s="83"/>
      <c r="M303" s="15" t="s">
        <v>2511</v>
      </c>
      <c r="N303" s="15" t="s">
        <v>2511</v>
      </c>
      <c r="O303" s="15" t="s">
        <v>2511</v>
      </c>
      <c r="P303" s="15" t="s">
        <v>2511</v>
      </c>
      <c r="Q303" s="15"/>
      <c r="R303" s="15"/>
      <c r="S303" s="15" t="s">
        <v>2511</v>
      </c>
      <c r="T303" s="15"/>
      <c r="U303" s="15"/>
      <c r="V303" s="15" t="s">
        <v>2511</v>
      </c>
      <c r="W303" s="15" t="s">
        <v>2511</v>
      </c>
      <c r="X303" s="15" t="s">
        <v>2511</v>
      </c>
      <c r="Y303" s="15" t="s">
        <v>2511</v>
      </c>
      <c r="Z303" s="15"/>
      <c r="AA303" s="15" t="s">
        <v>2511</v>
      </c>
      <c r="AB303" s="30" t="s">
        <v>2511</v>
      </c>
    </row>
    <row r="304" spans="1:28" s="1" customFormat="1" hidden="1" x14ac:dyDescent="0.3">
      <c r="A304" s="13" t="s">
        <v>617</v>
      </c>
      <c r="B304" s="14" t="s">
        <v>461</v>
      </c>
      <c r="C304" s="14"/>
      <c r="D304" s="14"/>
      <c r="E304" s="14" t="s">
        <v>5225</v>
      </c>
      <c r="F304" s="14" t="s">
        <v>815</v>
      </c>
      <c r="G304" s="16" t="s">
        <v>816</v>
      </c>
      <c r="H304" s="24" t="s">
        <v>814</v>
      </c>
      <c r="I304" s="14" t="s">
        <v>2832</v>
      </c>
      <c r="J304" s="68" t="s">
        <v>816</v>
      </c>
      <c r="K304" s="94"/>
      <c r="L304" s="83"/>
      <c r="M304" s="15" t="s">
        <v>2511</v>
      </c>
      <c r="N304" s="15" t="s">
        <v>2511</v>
      </c>
      <c r="O304" s="15" t="s">
        <v>2511</v>
      </c>
      <c r="P304" s="15" t="s">
        <v>2511</v>
      </c>
      <c r="Q304" s="15"/>
      <c r="R304" s="15"/>
      <c r="S304" s="15" t="s">
        <v>2511</v>
      </c>
      <c r="T304" s="15"/>
      <c r="U304" s="15"/>
      <c r="V304" s="15" t="s">
        <v>2511</v>
      </c>
      <c r="W304" s="15" t="s">
        <v>2511</v>
      </c>
      <c r="X304" s="15" t="s">
        <v>2511</v>
      </c>
      <c r="Y304" s="15" t="s">
        <v>2511</v>
      </c>
      <c r="Z304" s="15"/>
      <c r="AA304" s="15" t="s">
        <v>2511</v>
      </c>
      <c r="AB304" s="30" t="s">
        <v>2511</v>
      </c>
    </row>
    <row r="305" spans="1:28" s="1" customFormat="1" hidden="1" x14ac:dyDescent="0.3">
      <c r="A305" s="13" t="s">
        <v>617</v>
      </c>
      <c r="B305" s="14" t="s">
        <v>461</v>
      </c>
      <c r="C305" s="14"/>
      <c r="D305" s="14"/>
      <c r="E305" s="14" t="s">
        <v>5226</v>
      </c>
      <c r="F305" s="14" t="s">
        <v>822</v>
      </c>
      <c r="G305" s="16" t="s">
        <v>823</v>
      </c>
      <c r="H305" s="24" t="s">
        <v>821</v>
      </c>
      <c r="I305" s="14" t="s">
        <v>2833</v>
      </c>
      <c r="J305" s="68" t="s">
        <v>824</v>
      </c>
      <c r="K305" s="94"/>
      <c r="L305" s="83"/>
      <c r="M305" s="15" t="s">
        <v>2511</v>
      </c>
      <c r="N305" s="15" t="s">
        <v>2511</v>
      </c>
      <c r="O305" s="15" t="s">
        <v>2511</v>
      </c>
      <c r="P305" s="15" t="s">
        <v>2511</v>
      </c>
      <c r="Q305" s="15"/>
      <c r="R305" s="15"/>
      <c r="S305" s="15" t="s">
        <v>2511</v>
      </c>
      <c r="T305" s="15"/>
      <c r="U305" s="15"/>
      <c r="V305" s="15" t="s">
        <v>2511</v>
      </c>
      <c r="W305" s="15" t="s">
        <v>2511</v>
      </c>
      <c r="X305" s="15" t="s">
        <v>2511</v>
      </c>
      <c r="Y305" s="15" t="s">
        <v>2511</v>
      </c>
      <c r="Z305" s="15"/>
      <c r="AA305" s="15" t="s">
        <v>2511</v>
      </c>
      <c r="AB305" s="30" t="s">
        <v>2511</v>
      </c>
    </row>
    <row r="306" spans="1:28" s="1" customFormat="1" hidden="1" x14ac:dyDescent="0.3">
      <c r="A306" s="13" t="s">
        <v>617</v>
      </c>
      <c r="B306" s="14" t="s">
        <v>461</v>
      </c>
      <c r="C306" s="14"/>
      <c r="D306" s="14"/>
      <c r="E306" s="14" t="s">
        <v>5227</v>
      </c>
      <c r="F306" s="14"/>
      <c r="G306" s="16"/>
      <c r="H306" s="24"/>
      <c r="I306" s="14"/>
      <c r="J306" s="68"/>
      <c r="K306" s="94"/>
      <c r="L306" s="83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30"/>
    </row>
    <row r="307" spans="1:28" s="1" customFormat="1" hidden="1" x14ac:dyDescent="0.3">
      <c r="A307" s="13" t="s">
        <v>617</v>
      </c>
      <c r="B307" s="14" t="s">
        <v>461</v>
      </c>
      <c r="C307" s="14"/>
      <c r="D307" s="14"/>
      <c r="E307" s="14" t="s">
        <v>5228</v>
      </c>
      <c r="F307" s="14" t="s">
        <v>826</v>
      </c>
      <c r="G307" s="16" t="s">
        <v>827</v>
      </c>
      <c r="H307" s="24" t="s">
        <v>825</v>
      </c>
      <c r="I307" s="14" t="s">
        <v>2834</v>
      </c>
      <c r="J307" s="68" t="s">
        <v>828</v>
      </c>
      <c r="K307" s="94"/>
      <c r="L307" s="83"/>
      <c r="M307" s="15" t="s">
        <v>2511</v>
      </c>
      <c r="N307" s="15" t="s">
        <v>2511</v>
      </c>
      <c r="O307" s="15" t="s">
        <v>2511</v>
      </c>
      <c r="P307" s="15" t="s">
        <v>2511</v>
      </c>
      <c r="Q307" s="15"/>
      <c r="R307" s="15"/>
      <c r="S307" s="15" t="s">
        <v>2511</v>
      </c>
      <c r="T307" s="15"/>
      <c r="U307" s="15"/>
      <c r="V307" s="15" t="s">
        <v>2511</v>
      </c>
      <c r="W307" s="15" t="s">
        <v>2511</v>
      </c>
      <c r="X307" s="15" t="s">
        <v>2511</v>
      </c>
      <c r="Y307" s="15" t="s">
        <v>2511</v>
      </c>
      <c r="Z307" s="15"/>
      <c r="AA307" s="15" t="s">
        <v>2511</v>
      </c>
      <c r="AB307" s="30" t="s">
        <v>2511</v>
      </c>
    </row>
    <row r="308" spans="1:28" s="1" customFormat="1" hidden="1" x14ac:dyDescent="0.3">
      <c r="A308" s="13" t="s">
        <v>617</v>
      </c>
      <c r="B308" s="14" t="s">
        <v>461</v>
      </c>
      <c r="C308" s="14"/>
      <c r="D308" s="14"/>
      <c r="E308" s="14" t="s">
        <v>5229</v>
      </c>
      <c r="F308" s="14" t="s">
        <v>830</v>
      </c>
      <c r="G308" s="16" t="s">
        <v>831</v>
      </c>
      <c r="H308" s="24" t="s">
        <v>829</v>
      </c>
      <c r="I308" s="14" t="s">
        <v>2835</v>
      </c>
      <c r="J308" s="68" t="s">
        <v>832</v>
      </c>
      <c r="K308" s="94"/>
      <c r="L308" s="83"/>
      <c r="M308" s="15" t="s">
        <v>2511</v>
      </c>
      <c r="N308" s="15" t="s">
        <v>2511</v>
      </c>
      <c r="O308" s="15" t="s">
        <v>2511</v>
      </c>
      <c r="P308" s="15" t="s">
        <v>2511</v>
      </c>
      <c r="Q308" s="15"/>
      <c r="R308" s="15"/>
      <c r="S308" s="15" t="s">
        <v>2511</v>
      </c>
      <c r="T308" s="15"/>
      <c r="U308" s="15"/>
      <c r="V308" s="15" t="s">
        <v>2511</v>
      </c>
      <c r="W308" s="15" t="s">
        <v>2511</v>
      </c>
      <c r="X308" s="15" t="s">
        <v>2511</v>
      </c>
      <c r="Y308" s="15" t="s">
        <v>2511</v>
      </c>
      <c r="Z308" s="15"/>
      <c r="AA308" s="15" t="s">
        <v>2511</v>
      </c>
      <c r="AB308" s="30" t="s">
        <v>2511</v>
      </c>
    </row>
    <row r="309" spans="1:28" s="1" customFormat="1" hidden="1" x14ac:dyDescent="0.3">
      <c r="A309" s="13" t="s">
        <v>617</v>
      </c>
      <c r="B309" s="14" t="s">
        <v>461</v>
      </c>
      <c r="C309" s="14"/>
      <c r="D309" s="14"/>
      <c r="E309" s="14" t="s">
        <v>5230</v>
      </c>
      <c r="F309" s="14" t="s">
        <v>834</v>
      </c>
      <c r="G309" s="16" t="s">
        <v>835</v>
      </c>
      <c r="H309" s="24" t="s">
        <v>833</v>
      </c>
      <c r="I309" s="14" t="s">
        <v>2836</v>
      </c>
      <c r="J309" s="68" t="s">
        <v>836</v>
      </c>
      <c r="K309" s="94"/>
      <c r="L309" s="83"/>
      <c r="M309" s="15" t="s">
        <v>2511</v>
      </c>
      <c r="N309" s="15" t="s">
        <v>2511</v>
      </c>
      <c r="O309" s="15" t="s">
        <v>2511</v>
      </c>
      <c r="P309" s="15" t="s">
        <v>2511</v>
      </c>
      <c r="Q309" s="15"/>
      <c r="R309" s="15"/>
      <c r="S309" s="15" t="s">
        <v>2511</v>
      </c>
      <c r="T309" s="15"/>
      <c r="U309" s="15"/>
      <c r="V309" s="15" t="s">
        <v>2511</v>
      </c>
      <c r="W309" s="15" t="s">
        <v>2511</v>
      </c>
      <c r="X309" s="15" t="s">
        <v>2511</v>
      </c>
      <c r="Y309" s="15" t="s">
        <v>2511</v>
      </c>
      <c r="Z309" s="15"/>
      <c r="AA309" s="15" t="s">
        <v>2511</v>
      </c>
      <c r="AB309" s="30" t="s">
        <v>2511</v>
      </c>
    </row>
    <row r="310" spans="1:28" s="1" customFormat="1" hidden="1" x14ac:dyDescent="0.3">
      <c r="A310" s="13" t="s">
        <v>617</v>
      </c>
      <c r="B310" s="14" t="s">
        <v>461</v>
      </c>
      <c r="C310" s="14"/>
      <c r="D310" s="14"/>
      <c r="E310" s="14" t="s">
        <v>5231</v>
      </c>
      <c r="F310" s="14" t="s">
        <v>838</v>
      </c>
      <c r="G310" s="16" t="s">
        <v>839</v>
      </c>
      <c r="H310" s="24" t="s">
        <v>837</v>
      </c>
      <c r="I310" s="14" t="s">
        <v>2837</v>
      </c>
      <c r="J310" s="68" t="s">
        <v>839</v>
      </c>
      <c r="K310" s="94"/>
      <c r="L310" s="83"/>
      <c r="M310" s="15" t="s">
        <v>2511</v>
      </c>
      <c r="N310" s="15" t="s">
        <v>2511</v>
      </c>
      <c r="O310" s="15" t="s">
        <v>2511</v>
      </c>
      <c r="P310" s="15" t="s">
        <v>2511</v>
      </c>
      <c r="Q310" s="15"/>
      <c r="R310" s="15"/>
      <c r="S310" s="15" t="s">
        <v>2511</v>
      </c>
      <c r="T310" s="15"/>
      <c r="U310" s="15"/>
      <c r="V310" s="15" t="s">
        <v>2511</v>
      </c>
      <c r="W310" s="15" t="s">
        <v>2511</v>
      </c>
      <c r="X310" s="15" t="s">
        <v>2511</v>
      </c>
      <c r="Y310" s="15" t="s">
        <v>2511</v>
      </c>
      <c r="Z310" s="15"/>
      <c r="AA310" s="15" t="s">
        <v>2511</v>
      </c>
      <c r="AB310" s="30" t="s">
        <v>2511</v>
      </c>
    </row>
    <row r="311" spans="1:28" s="1" customFormat="1" hidden="1" x14ac:dyDescent="0.3">
      <c r="A311" s="13" t="s">
        <v>617</v>
      </c>
      <c r="B311" s="14" t="s">
        <v>461</v>
      </c>
      <c r="C311" s="14"/>
      <c r="D311" s="14"/>
      <c r="E311" s="14" t="s">
        <v>5232</v>
      </c>
      <c r="F311" s="14" t="s">
        <v>841</v>
      </c>
      <c r="G311" s="16" t="s">
        <v>842</v>
      </c>
      <c r="H311" s="24" t="s">
        <v>840</v>
      </c>
      <c r="I311" s="14" t="s">
        <v>2838</v>
      </c>
      <c r="J311" s="68" t="s">
        <v>842</v>
      </c>
      <c r="K311" s="94"/>
      <c r="L311" s="83"/>
      <c r="M311" s="15" t="s">
        <v>2511</v>
      </c>
      <c r="N311" s="15" t="s">
        <v>2511</v>
      </c>
      <c r="O311" s="15" t="s">
        <v>2511</v>
      </c>
      <c r="P311" s="15" t="s">
        <v>2511</v>
      </c>
      <c r="Q311" s="15"/>
      <c r="R311" s="15"/>
      <c r="S311" s="15" t="s">
        <v>2511</v>
      </c>
      <c r="T311" s="15"/>
      <c r="U311" s="15"/>
      <c r="V311" s="15" t="s">
        <v>2511</v>
      </c>
      <c r="W311" s="15" t="s">
        <v>2511</v>
      </c>
      <c r="X311" s="15" t="s">
        <v>2511</v>
      </c>
      <c r="Y311" s="15" t="s">
        <v>2511</v>
      </c>
      <c r="Z311" s="15"/>
      <c r="AA311" s="15" t="s">
        <v>2511</v>
      </c>
      <c r="AB311" s="30" t="s">
        <v>2511</v>
      </c>
    </row>
    <row r="312" spans="1:28" s="1" customFormat="1" hidden="1" x14ac:dyDescent="0.3">
      <c r="A312" s="13" t="s">
        <v>617</v>
      </c>
      <c r="B312" s="14" t="s">
        <v>461</v>
      </c>
      <c r="C312" s="14"/>
      <c r="D312" s="14"/>
      <c r="E312" s="14" t="s">
        <v>5233</v>
      </c>
      <c r="F312" s="14" t="s">
        <v>844</v>
      </c>
      <c r="G312" s="16" t="s">
        <v>846</v>
      </c>
      <c r="H312" s="24" t="s">
        <v>843</v>
      </c>
      <c r="I312" s="14" t="s">
        <v>2839</v>
      </c>
      <c r="J312" s="68" t="s">
        <v>846</v>
      </c>
      <c r="K312" s="94"/>
      <c r="L312" s="83"/>
      <c r="M312" s="15" t="s">
        <v>2511</v>
      </c>
      <c r="N312" s="15" t="s">
        <v>2511</v>
      </c>
      <c r="O312" s="15" t="s">
        <v>2511</v>
      </c>
      <c r="P312" s="15" t="s">
        <v>2511</v>
      </c>
      <c r="Q312" s="15"/>
      <c r="R312" s="15"/>
      <c r="S312" s="15" t="s">
        <v>2511</v>
      </c>
      <c r="T312" s="15"/>
      <c r="U312" s="15"/>
      <c r="V312" s="15" t="s">
        <v>2511</v>
      </c>
      <c r="W312" s="15" t="s">
        <v>2511</v>
      </c>
      <c r="X312" s="15" t="s">
        <v>2511</v>
      </c>
      <c r="Y312" s="15" t="s">
        <v>2511</v>
      </c>
      <c r="Z312" s="15"/>
      <c r="AA312" s="15" t="s">
        <v>2511</v>
      </c>
      <c r="AB312" s="30" t="s">
        <v>2511</v>
      </c>
    </row>
    <row r="313" spans="1:28" s="1" customFormat="1" hidden="1" x14ac:dyDescent="0.3">
      <c r="A313" s="13" t="s">
        <v>617</v>
      </c>
      <c r="B313" s="14" t="s">
        <v>461</v>
      </c>
      <c r="C313" s="14"/>
      <c r="D313" s="14"/>
      <c r="E313" s="14" t="s">
        <v>5234</v>
      </c>
      <c r="F313" s="14" t="s">
        <v>867</v>
      </c>
      <c r="G313" s="16" t="s">
        <v>2840</v>
      </c>
      <c r="H313" s="24" t="s">
        <v>866</v>
      </c>
      <c r="I313" s="14" t="s">
        <v>2841</v>
      </c>
      <c r="J313" s="68" t="s">
        <v>868</v>
      </c>
      <c r="K313" s="94"/>
      <c r="L313" s="83"/>
      <c r="M313" s="15" t="s">
        <v>2511</v>
      </c>
      <c r="N313" s="15" t="s">
        <v>2511</v>
      </c>
      <c r="O313" s="15" t="s">
        <v>2511</v>
      </c>
      <c r="P313" s="15" t="s">
        <v>2511</v>
      </c>
      <c r="Q313" s="15"/>
      <c r="R313" s="15"/>
      <c r="S313" s="15" t="s">
        <v>2511</v>
      </c>
      <c r="T313" s="15"/>
      <c r="U313" s="15"/>
      <c r="V313" s="15" t="s">
        <v>2511</v>
      </c>
      <c r="W313" s="15" t="s">
        <v>2511</v>
      </c>
      <c r="X313" s="15" t="s">
        <v>2511</v>
      </c>
      <c r="Y313" s="15" t="s">
        <v>2511</v>
      </c>
      <c r="Z313" s="15"/>
      <c r="AA313" s="15" t="s">
        <v>2511</v>
      </c>
      <c r="AB313" s="30" t="s">
        <v>2511</v>
      </c>
    </row>
    <row r="314" spans="1:28" s="1" customFormat="1" hidden="1" x14ac:dyDescent="0.3">
      <c r="A314" s="13" t="s">
        <v>617</v>
      </c>
      <c r="B314" s="14" t="s">
        <v>461</v>
      </c>
      <c r="C314" s="14"/>
      <c r="D314" s="14"/>
      <c r="E314" s="14" t="s">
        <v>5235</v>
      </c>
      <c r="F314" s="14" t="s">
        <v>848</v>
      </c>
      <c r="G314" s="16" t="s">
        <v>2842</v>
      </c>
      <c r="H314" s="24" t="s">
        <v>847</v>
      </c>
      <c r="I314" s="14" t="s">
        <v>2843</v>
      </c>
      <c r="J314" s="68" t="s">
        <v>849</v>
      </c>
      <c r="K314" s="94"/>
      <c r="L314" s="83"/>
      <c r="M314" s="15" t="s">
        <v>2511</v>
      </c>
      <c r="N314" s="15" t="s">
        <v>2511</v>
      </c>
      <c r="O314" s="15" t="s">
        <v>2511</v>
      </c>
      <c r="P314" s="15" t="s">
        <v>2511</v>
      </c>
      <c r="Q314" s="15"/>
      <c r="R314" s="15"/>
      <c r="S314" s="15" t="s">
        <v>2511</v>
      </c>
      <c r="T314" s="15"/>
      <c r="U314" s="15"/>
      <c r="V314" s="15" t="s">
        <v>2511</v>
      </c>
      <c r="W314" s="15" t="s">
        <v>2511</v>
      </c>
      <c r="X314" s="15" t="s">
        <v>2511</v>
      </c>
      <c r="Y314" s="15" t="s">
        <v>2511</v>
      </c>
      <c r="Z314" s="15"/>
      <c r="AA314" s="15" t="s">
        <v>2511</v>
      </c>
      <c r="AB314" s="30" t="s">
        <v>2511</v>
      </c>
    </row>
    <row r="315" spans="1:28" s="1" customFormat="1" hidden="1" x14ac:dyDescent="0.3">
      <c r="A315" s="13" t="s">
        <v>617</v>
      </c>
      <c r="B315" s="14" t="s">
        <v>461</v>
      </c>
      <c r="C315" s="14"/>
      <c r="D315" s="14"/>
      <c r="E315" s="14" t="s">
        <v>5236</v>
      </c>
      <c r="F315" s="14" t="s">
        <v>851</v>
      </c>
      <c r="G315" s="16" t="s">
        <v>2844</v>
      </c>
      <c r="H315" s="24" t="s">
        <v>850</v>
      </c>
      <c r="I315" s="14" t="s">
        <v>2845</v>
      </c>
      <c r="J315" s="68" t="s">
        <v>849</v>
      </c>
      <c r="K315" s="94"/>
      <c r="L315" s="83"/>
      <c r="M315" s="15" t="s">
        <v>2511</v>
      </c>
      <c r="N315" s="15" t="s">
        <v>2511</v>
      </c>
      <c r="O315" s="15" t="s">
        <v>2511</v>
      </c>
      <c r="P315" s="15" t="s">
        <v>2511</v>
      </c>
      <c r="Q315" s="15"/>
      <c r="R315" s="15"/>
      <c r="S315" s="15" t="s">
        <v>2511</v>
      </c>
      <c r="T315" s="15"/>
      <c r="U315" s="15"/>
      <c r="V315" s="15" t="s">
        <v>2511</v>
      </c>
      <c r="W315" s="15" t="s">
        <v>2511</v>
      </c>
      <c r="X315" s="15" t="s">
        <v>2511</v>
      </c>
      <c r="Y315" s="15" t="s">
        <v>2511</v>
      </c>
      <c r="Z315" s="15"/>
      <c r="AA315" s="15" t="s">
        <v>2511</v>
      </c>
      <c r="AB315" s="30" t="s">
        <v>2511</v>
      </c>
    </row>
    <row r="316" spans="1:28" s="1" customFormat="1" hidden="1" x14ac:dyDescent="0.3">
      <c r="A316" s="13" t="s">
        <v>617</v>
      </c>
      <c r="B316" s="14" t="s">
        <v>461</v>
      </c>
      <c r="C316" s="14"/>
      <c r="D316" s="14"/>
      <c r="E316" s="14" t="s">
        <v>5237</v>
      </c>
      <c r="F316" s="14" t="s">
        <v>853</v>
      </c>
      <c r="G316" s="16" t="s">
        <v>2846</v>
      </c>
      <c r="H316" s="24" t="s">
        <v>852</v>
      </c>
      <c r="I316" s="14" t="s">
        <v>2847</v>
      </c>
      <c r="J316" s="68" t="s">
        <v>849</v>
      </c>
      <c r="K316" s="94"/>
      <c r="L316" s="83"/>
      <c r="M316" s="15" t="s">
        <v>2511</v>
      </c>
      <c r="N316" s="15" t="s">
        <v>2511</v>
      </c>
      <c r="O316" s="15" t="s">
        <v>2511</v>
      </c>
      <c r="P316" s="15" t="s">
        <v>2511</v>
      </c>
      <c r="Q316" s="15"/>
      <c r="R316" s="15"/>
      <c r="S316" s="15" t="s">
        <v>2511</v>
      </c>
      <c r="T316" s="15"/>
      <c r="U316" s="15"/>
      <c r="V316" s="15" t="s">
        <v>2511</v>
      </c>
      <c r="W316" s="15" t="s">
        <v>2511</v>
      </c>
      <c r="X316" s="15" t="s">
        <v>2511</v>
      </c>
      <c r="Y316" s="15" t="s">
        <v>2511</v>
      </c>
      <c r="Z316" s="15"/>
      <c r="AA316" s="15" t="s">
        <v>2511</v>
      </c>
      <c r="AB316" s="30" t="s">
        <v>2511</v>
      </c>
    </row>
    <row r="317" spans="1:28" s="1" customFormat="1" hidden="1" x14ac:dyDescent="0.3">
      <c r="A317" s="13" t="s">
        <v>617</v>
      </c>
      <c r="B317" s="14" t="s">
        <v>461</v>
      </c>
      <c r="C317" s="14"/>
      <c r="D317" s="14"/>
      <c r="E317" s="14" t="s">
        <v>5238</v>
      </c>
      <c r="F317" s="14" t="s">
        <v>855</v>
      </c>
      <c r="G317" s="16" t="s">
        <v>2848</v>
      </c>
      <c r="H317" s="24" t="s">
        <v>854</v>
      </c>
      <c r="I317" s="14" t="s">
        <v>2849</v>
      </c>
      <c r="J317" s="68" t="s">
        <v>849</v>
      </c>
      <c r="K317" s="94"/>
      <c r="L317" s="83"/>
      <c r="M317" s="15" t="s">
        <v>2511</v>
      </c>
      <c r="N317" s="15" t="s">
        <v>2511</v>
      </c>
      <c r="O317" s="15" t="s">
        <v>2511</v>
      </c>
      <c r="P317" s="15" t="s">
        <v>2511</v>
      </c>
      <c r="Q317" s="15"/>
      <c r="R317" s="15"/>
      <c r="S317" s="15" t="s">
        <v>2511</v>
      </c>
      <c r="T317" s="15"/>
      <c r="U317" s="15"/>
      <c r="V317" s="15" t="s">
        <v>2511</v>
      </c>
      <c r="W317" s="15" t="s">
        <v>2511</v>
      </c>
      <c r="X317" s="15" t="s">
        <v>2511</v>
      </c>
      <c r="Y317" s="15" t="s">
        <v>2511</v>
      </c>
      <c r="Z317" s="15"/>
      <c r="AA317" s="15" t="s">
        <v>2511</v>
      </c>
      <c r="AB317" s="30" t="s">
        <v>2511</v>
      </c>
    </row>
    <row r="318" spans="1:28" s="1" customFormat="1" hidden="1" x14ac:dyDescent="0.3">
      <c r="A318" s="13" t="s">
        <v>617</v>
      </c>
      <c r="B318" s="14" t="s">
        <v>461</v>
      </c>
      <c r="C318" s="14"/>
      <c r="D318" s="14"/>
      <c r="E318" s="14" t="s">
        <v>5239</v>
      </c>
      <c r="F318" s="14"/>
      <c r="G318" s="16"/>
      <c r="H318" s="24"/>
      <c r="I318" s="14"/>
      <c r="J318" s="68"/>
      <c r="K318" s="94"/>
      <c r="L318" s="83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30"/>
    </row>
    <row r="319" spans="1:28" s="1" customFormat="1" hidden="1" x14ac:dyDescent="0.3">
      <c r="A319" s="13" t="s">
        <v>617</v>
      </c>
      <c r="B319" s="14" t="s">
        <v>461</v>
      </c>
      <c r="C319" s="14"/>
      <c r="D319" s="14"/>
      <c r="E319" s="14" t="s">
        <v>5240</v>
      </c>
      <c r="F319" s="14" t="s">
        <v>870</v>
      </c>
      <c r="G319" s="16" t="s">
        <v>2850</v>
      </c>
      <c r="H319" s="24" t="s">
        <v>869</v>
      </c>
      <c r="I319" s="14" t="s">
        <v>2851</v>
      </c>
      <c r="J319" s="68" t="s">
        <v>871</v>
      </c>
      <c r="K319" s="94"/>
      <c r="L319" s="83"/>
      <c r="M319" s="15" t="s">
        <v>2511</v>
      </c>
      <c r="N319" s="15" t="s">
        <v>2511</v>
      </c>
      <c r="O319" s="15" t="s">
        <v>2511</v>
      </c>
      <c r="P319" s="15" t="s">
        <v>2511</v>
      </c>
      <c r="Q319" s="15"/>
      <c r="R319" s="15"/>
      <c r="S319" s="15" t="s">
        <v>2511</v>
      </c>
      <c r="T319" s="15"/>
      <c r="U319" s="15"/>
      <c r="V319" s="15" t="s">
        <v>2511</v>
      </c>
      <c r="W319" s="15" t="s">
        <v>2511</v>
      </c>
      <c r="X319" s="15" t="s">
        <v>2511</v>
      </c>
      <c r="Y319" s="15" t="s">
        <v>2511</v>
      </c>
      <c r="Z319" s="15"/>
      <c r="AA319" s="15" t="s">
        <v>2511</v>
      </c>
      <c r="AB319" s="30" t="s">
        <v>2511</v>
      </c>
    </row>
    <row r="320" spans="1:28" s="1" customFormat="1" hidden="1" x14ac:dyDescent="0.3">
      <c r="A320" s="13" t="s">
        <v>617</v>
      </c>
      <c r="B320" s="14" t="s">
        <v>461</v>
      </c>
      <c r="C320" s="14"/>
      <c r="D320" s="14"/>
      <c r="E320" s="14" t="s">
        <v>5241</v>
      </c>
      <c r="F320" s="14" t="s">
        <v>873</v>
      </c>
      <c r="G320" s="16" t="s">
        <v>874</v>
      </c>
      <c r="H320" s="24" t="s">
        <v>872</v>
      </c>
      <c r="I320" s="14" t="s">
        <v>2852</v>
      </c>
      <c r="J320" s="68" t="s">
        <v>875</v>
      </c>
      <c r="K320" s="94"/>
      <c r="L320" s="83"/>
      <c r="M320" s="15" t="s">
        <v>2511</v>
      </c>
      <c r="N320" s="15" t="s">
        <v>2511</v>
      </c>
      <c r="O320" s="15" t="s">
        <v>2511</v>
      </c>
      <c r="P320" s="15" t="s">
        <v>2511</v>
      </c>
      <c r="Q320" s="15"/>
      <c r="R320" s="15"/>
      <c r="S320" s="15" t="s">
        <v>2511</v>
      </c>
      <c r="T320" s="15"/>
      <c r="U320" s="15"/>
      <c r="V320" s="15" t="s">
        <v>2511</v>
      </c>
      <c r="W320" s="15" t="s">
        <v>2511</v>
      </c>
      <c r="X320" s="15" t="s">
        <v>2511</v>
      </c>
      <c r="Y320" s="15" t="s">
        <v>2511</v>
      </c>
      <c r="Z320" s="15"/>
      <c r="AA320" s="15" t="s">
        <v>2511</v>
      </c>
      <c r="AB320" s="30" t="s">
        <v>2511</v>
      </c>
    </row>
    <row r="321" spans="1:28" s="1" customFormat="1" hidden="1" x14ac:dyDescent="0.3">
      <c r="A321" s="13" t="s">
        <v>617</v>
      </c>
      <c r="B321" s="14" t="s">
        <v>461</v>
      </c>
      <c r="C321" s="14"/>
      <c r="D321" s="14"/>
      <c r="E321" s="14" t="s">
        <v>5242</v>
      </c>
      <c r="F321" s="14" t="s">
        <v>864</v>
      </c>
      <c r="G321" s="16" t="s">
        <v>2853</v>
      </c>
      <c r="H321" s="24" t="s">
        <v>863</v>
      </c>
      <c r="I321" s="14" t="s">
        <v>2854</v>
      </c>
      <c r="J321" s="68" t="s">
        <v>865</v>
      </c>
      <c r="K321" s="94"/>
      <c r="L321" s="83"/>
      <c r="M321" s="15" t="s">
        <v>2511</v>
      </c>
      <c r="N321" s="15" t="s">
        <v>2511</v>
      </c>
      <c r="O321" s="15" t="s">
        <v>2511</v>
      </c>
      <c r="P321" s="15" t="s">
        <v>2511</v>
      </c>
      <c r="Q321" s="15"/>
      <c r="R321" s="15"/>
      <c r="S321" s="15" t="s">
        <v>2511</v>
      </c>
      <c r="T321" s="15"/>
      <c r="U321" s="15"/>
      <c r="V321" s="15" t="s">
        <v>2511</v>
      </c>
      <c r="W321" s="15" t="s">
        <v>2511</v>
      </c>
      <c r="X321" s="15" t="s">
        <v>2511</v>
      </c>
      <c r="Y321" s="15" t="s">
        <v>2511</v>
      </c>
      <c r="Z321" s="15"/>
      <c r="AA321" s="15" t="s">
        <v>2511</v>
      </c>
      <c r="AB321" s="30" t="s">
        <v>2511</v>
      </c>
    </row>
    <row r="322" spans="1:28" s="1" customFormat="1" hidden="1" x14ac:dyDescent="0.3">
      <c r="A322" s="13" t="s">
        <v>617</v>
      </c>
      <c r="B322" s="14" t="s">
        <v>461</v>
      </c>
      <c r="C322" s="14"/>
      <c r="D322" s="14"/>
      <c r="E322" s="14" t="s">
        <v>5243</v>
      </c>
      <c r="F322" s="14"/>
      <c r="G322" s="16"/>
      <c r="H322" s="24"/>
      <c r="I322" s="14"/>
      <c r="J322" s="68"/>
      <c r="K322" s="94"/>
      <c r="L322" s="83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30"/>
    </row>
    <row r="323" spans="1:28" s="1" customFormat="1" hidden="1" x14ac:dyDescent="0.3">
      <c r="A323" s="13" t="s">
        <v>617</v>
      </c>
      <c r="B323" s="14" t="s">
        <v>461</v>
      </c>
      <c r="C323" s="14"/>
      <c r="D323" s="14"/>
      <c r="E323" s="14" t="s">
        <v>5244</v>
      </c>
      <c r="F323" s="14" t="s">
        <v>877</v>
      </c>
      <c r="G323" s="16" t="s">
        <v>2855</v>
      </c>
      <c r="H323" s="24" t="s">
        <v>876</v>
      </c>
      <c r="I323" s="14" t="s">
        <v>2856</v>
      </c>
      <c r="J323" s="68" t="s">
        <v>878</v>
      </c>
      <c r="K323" s="94"/>
      <c r="L323" s="83"/>
      <c r="M323" s="15" t="s">
        <v>2511</v>
      </c>
      <c r="N323" s="15" t="s">
        <v>2511</v>
      </c>
      <c r="O323" s="15" t="s">
        <v>2511</v>
      </c>
      <c r="P323" s="15" t="s">
        <v>2511</v>
      </c>
      <c r="Q323" s="15"/>
      <c r="R323" s="15"/>
      <c r="S323" s="15" t="s">
        <v>2511</v>
      </c>
      <c r="T323" s="15"/>
      <c r="U323" s="15"/>
      <c r="V323" s="15" t="s">
        <v>2511</v>
      </c>
      <c r="W323" s="15" t="s">
        <v>2511</v>
      </c>
      <c r="X323" s="15" t="s">
        <v>2511</v>
      </c>
      <c r="Y323" s="15" t="s">
        <v>2511</v>
      </c>
      <c r="Z323" s="15"/>
      <c r="AA323" s="15" t="s">
        <v>2511</v>
      </c>
      <c r="AB323" s="30" t="s">
        <v>2511</v>
      </c>
    </row>
    <row r="324" spans="1:28" s="1" customFormat="1" hidden="1" x14ac:dyDescent="0.3">
      <c r="A324" s="13" t="s">
        <v>617</v>
      </c>
      <c r="B324" s="14" t="s">
        <v>461</v>
      </c>
      <c r="C324" s="14"/>
      <c r="D324" s="14"/>
      <c r="E324" s="14" t="s">
        <v>5245</v>
      </c>
      <c r="F324" s="14" t="s">
        <v>880</v>
      </c>
      <c r="G324" s="16" t="s">
        <v>1237</v>
      </c>
      <c r="H324" s="24" t="s">
        <v>879</v>
      </c>
      <c r="I324" s="14" t="s">
        <v>2857</v>
      </c>
      <c r="J324" s="68" t="s">
        <v>881</v>
      </c>
      <c r="K324" s="94"/>
      <c r="L324" s="83"/>
      <c r="M324" s="15" t="s">
        <v>2511</v>
      </c>
      <c r="N324" s="15" t="s">
        <v>2511</v>
      </c>
      <c r="O324" s="15" t="s">
        <v>2511</v>
      </c>
      <c r="P324" s="15" t="s">
        <v>2511</v>
      </c>
      <c r="Q324" s="15"/>
      <c r="R324" s="15"/>
      <c r="S324" s="15" t="s">
        <v>2511</v>
      </c>
      <c r="T324" s="15"/>
      <c r="U324" s="15"/>
      <c r="V324" s="15" t="s">
        <v>2511</v>
      </c>
      <c r="W324" s="15" t="s">
        <v>2511</v>
      </c>
      <c r="X324" s="15" t="s">
        <v>2511</v>
      </c>
      <c r="Y324" s="15" t="s">
        <v>2511</v>
      </c>
      <c r="Z324" s="15"/>
      <c r="AA324" s="15" t="s">
        <v>2511</v>
      </c>
      <c r="AB324" s="30" t="s">
        <v>2511</v>
      </c>
    </row>
    <row r="325" spans="1:28" s="1" customFormat="1" hidden="1" x14ac:dyDescent="0.3">
      <c r="A325" s="13" t="s">
        <v>617</v>
      </c>
      <c r="B325" s="14" t="s">
        <v>461</v>
      </c>
      <c r="C325" s="14"/>
      <c r="D325" s="14"/>
      <c r="E325" s="14" t="s">
        <v>5246</v>
      </c>
      <c r="F325" s="14" t="s">
        <v>857</v>
      </c>
      <c r="G325" s="16" t="s">
        <v>858</v>
      </c>
      <c r="H325" s="24" t="s">
        <v>856</v>
      </c>
      <c r="I325" s="14" t="s">
        <v>2858</v>
      </c>
      <c r="J325" s="91" t="s">
        <v>859</v>
      </c>
      <c r="K325" s="96"/>
      <c r="L325" s="85"/>
      <c r="M325" s="15" t="s">
        <v>2511</v>
      </c>
      <c r="N325" s="15" t="s">
        <v>2511</v>
      </c>
      <c r="O325" s="15" t="s">
        <v>2511</v>
      </c>
      <c r="P325" s="15" t="s">
        <v>2511</v>
      </c>
      <c r="Q325" s="15"/>
      <c r="R325" s="15"/>
      <c r="S325" s="15" t="s">
        <v>2511</v>
      </c>
      <c r="T325" s="15"/>
      <c r="U325" s="15"/>
      <c r="V325" s="15" t="s">
        <v>2511</v>
      </c>
      <c r="W325" s="15" t="s">
        <v>2511</v>
      </c>
      <c r="X325" s="15" t="s">
        <v>2511</v>
      </c>
      <c r="Y325" s="15" t="s">
        <v>2511</v>
      </c>
      <c r="Z325" s="15"/>
      <c r="AA325" s="15" t="s">
        <v>2511</v>
      </c>
      <c r="AB325" s="30" t="s">
        <v>2511</v>
      </c>
    </row>
    <row r="326" spans="1:28" s="1" customFormat="1" hidden="1" x14ac:dyDescent="0.3">
      <c r="A326" s="13" t="s">
        <v>617</v>
      </c>
      <c r="B326" s="14" t="s">
        <v>461</v>
      </c>
      <c r="C326" s="14"/>
      <c r="D326" s="14"/>
      <c r="E326" s="14" t="s">
        <v>5247</v>
      </c>
      <c r="F326" s="14" t="s">
        <v>861</v>
      </c>
      <c r="G326" s="16" t="s">
        <v>2859</v>
      </c>
      <c r="H326" s="24" t="s">
        <v>860</v>
      </c>
      <c r="I326" s="14" t="s">
        <v>2860</v>
      </c>
      <c r="J326" s="68" t="s">
        <v>862</v>
      </c>
      <c r="K326" s="94"/>
      <c r="L326" s="83"/>
      <c r="M326" s="15" t="s">
        <v>2511</v>
      </c>
      <c r="N326" s="15" t="s">
        <v>2511</v>
      </c>
      <c r="O326" s="15" t="s">
        <v>2511</v>
      </c>
      <c r="P326" s="15" t="s">
        <v>2511</v>
      </c>
      <c r="Q326" s="15"/>
      <c r="R326" s="15"/>
      <c r="S326" s="15" t="s">
        <v>2511</v>
      </c>
      <c r="T326" s="15"/>
      <c r="U326" s="15"/>
      <c r="V326" s="15" t="s">
        <v>2511</v>
      </c>
      <c r="W326" s="15" t="s">
        <v>2511</v>
      </c>
      <c r="X326" s="15" t="s">
        <v>2511</v>
      </c>
      <c r="Y326" s="15" t="s">
        <v>2511</v>
      </c>
      <c r="Z326" s="15"/>
      <c r="AA326" s="15" t="s">
        <v>2511</v>
      </c>
      <c r="AB326" s="30" t="s">
        <v>2511</v>
      </c>
    </row>
    <row r="327" spans="1:28" s="1" customFormat="1" hidden="1" x14ac:dyDescent="0.3">
      <c r="A327" s="13" t="s">
        <v>617</v>
      </c>
      <c r="B327" s="14" t="s">
        <v>461</v>
      </c>
      <c r="C327" s="14"/>
      <c r="D327" s="14"/>
      <c r="E327" s="14" t="s">
        <v>5248</v>
      </c>
      <c r="F327" s="14"/>
      <c r="G327" s="16"/>
      <c r="H327" s="24"/>
      <c r="I327" s="14"/>
      <c r="J327" s="68"/>
      <c r="K327" s="94"/>
      <c r="L327" s="83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30"/>
    </row>
    <row r="328" spans="1:28" s="1" customFormat="1" hidden="1" x14ac:dyDescent="0.3">
      <c r="A328" s="13" t="s">
        <v>617</v>
      </c>
      <c r="B328" s="14" t="s">
        <v>461</v>
      </c>
      <c r="C328" s="14"/>
      <c r="D328" s="14"/>
      <c r="E328" s="14" t="s">
        <v>5249</v>
      </c>
      <c r="F328" s="14" t="s">
        <v>2862</v>
      </c>
      <c r="G328" s="16" t="s">
        <v>2861</v>
      </c>
      <c r="H328" s="24"/>
      <c r="I328" s="14"/>
      <c r="J328" s="68" t="s">
        <v>2861</v>
      </c>
      <c r="K328" s="94"/>
      <c r="L328" s="83"/>
      <c r="M328" s="15" t="s">
        <v>2516</v>
      </c>
      <c r="N328" s="15" t="s">
        <v>2516</v>
      </c>
      <c r="O328" s="15" t="s">
        <v>2516</v>
      </c>
      <c r="P328" s="15" t="s">
        <v>2516</v>
      </c>
      <c r="Q328" s="15"/>
      <c r="R328" s="15"/>
      <c r="S328" s="15" t="s">
        <v>2516</v>
      </c>
      <c r="T328" s="15"/>
      <c r="U328" s="15"/>
      <c r="V328" s="15" t="s">
        <v>2516</v>
      </c>
      <c r="W328" s="15" t="s">
        <v>2516</v>
      </c>
      <c r="X328" s="15" t="s">
        <v>2516</v>
      </c>
      <c r="Y328" s="15" t="s">
        <v>2516</v>
      </c>
      <c r="Z328" s="15"/>
      <c r="AA328" s="15" t="s">
        <v>2516</v>
      </c>
      <c r="AB328" s="30" t="s">
        <v>2516</v>
      </c>
    </row>
    <row r="329" spans="1:28" s="1" customFormat="1" hidden="1" x14ac:dyDescent="0.3">
      <c r="A329" s="13" t="s">
        <v>617</v>
      </c>
      <c r="B329" s="14" t="s">
        <v>461</v>
      </c>
      <c r="C329" s="14"/>
      <c r="D329" s="14"/>
      <c r="E329" s="14" t="s">
        <v>5250</v>
      </c>
      <c r="F329" s="14" t="s">
        <v>2864</v>
      </c>
      <c r="G329" s="16" t="s">
        <v>2863</v>
      </c>
      <c r="H329" s="24"/>
      <c r="I329" s="14"/>
      <c r="J329" s="68" t="s">
        <v>2863</v>
      </c>
      <c r="K329" s="94"/>
      <c r="L329" s="83"/>
      <c r="M329" s="15" t="s">
        <v>2516</v>
      </c>
      <c r="N329" s="15" t="s">
        <v>2516</v>
      </c>
      <c r="O329" s="15" t="s">
        <v>2516</v>
      </c>
      <c r="P329" s="15" t="s">
        <v>2516</v>
      </c>
      <c r="Q329" s="15"/>
      <c r="R329" s="15"/>
      <c r="S329" s="15" t="s">
        <v>2516</v>
      </c>
      <c r="T329" s="15"/>
      <c r="U329" s="15"/>
      <c r="V329" s="15" t="s">
        <v>2516</v>
      </c>
      <c r="W329" s="15" t="s">
        <v>2516</v>
      </c>
      <c r="X329" s="15" t="s">
        <v>2516</v>
      </c>
      <c r="Y329" s="15" t="s">
        <v>2516</v>
      </c>
      <c r="Z329" s="15"/>
      <c r="AA329" s="15" t="s">
        <v>2516</v>
      </c>
      <c r="AB329" s="30" t="s">
        <v>2516</v>
      </c>
    </row>
    <row r="330" spans="1:28" s="1" customFormat="1" hidden="1" x14ac:dyDescent="0.3">
      <c r="A330" s="13" t="s">
        <v>617</v>
      </c>
      <c r="B330" s="14" t="s">
        <v>461</v>
      </c>
      <c r="C330" s="14"/>
      <c r="D330" s="14"/>
      <c r="E330" s="14" t="s">
        <v>5251</v>
      </c>
      <c r="F330" s="14" t="s">
        <v>2866</v>
      </c>
      <c r="G330" s="16" t="s">
        <v>2865</v>
      </c>
      <c r="H330" s="24"/>
      <c r="I330" s="14"/>
      <c r="J330" s="68" t="s">
        <v>2865</v>
      </c>
      <c r="K330" s="94"/>
      <c r="L330" s="83"/>
      <c r="M330" s="15" t="s">
        <v>2516</v>
      </c>
      <c r="N330" s="15" t="s">
        <v>2516</v>
      </c>
      <c r="O330" s="15" t="s">
        <v>2516</v>
      </c>
      <c r="P330" s="15" t="s">
        <v>2516</v>
      </c>
      <c r="Q330" s="15"/>
      <c r="R330" s="15"/>
      <c r="S330" s="15" t="s">
        <v>2516</v>
      </c>
      <c r="T330" s="15"/>
      <c r="U330" s="15"/>
      <c r="V330" s="15" t="s">
        <v>2516</v>
      </c>
      <c r="W330" s="15" t="s">
        <v>2516</v>
      </c>
      <c r="X330" s="15" t="s">
        <v>2516</v>
      </c>
      <c r="Y330" s="15" t="s">
        <v>2516</v>
      </c>
      <c r="Z330" s="15"/>
      <c r="AA330" s="15" t="s">
        <v>2516</v>
      </c>
      <c r="AB330" s="30" t="s">
        <v>2516</v>
      </c>
    </row>
    <row r="331" spans="1:28" s="1" customFormat="1" hidden="1" x14ac:dyDescent="0.3">
      <c r="A331" s="13" t="s">
        <v>617</v>
      </c>
      <c r="B331" s="14" t="s">
        <v>461</v>
      </c>
      <c r="C331" s="14"/>
      <c r="D331" s="14"/>
      <c r="E331" s="14" t="s">
        <v>5252</v>
      </c>
      <c r="F331" s="14" t="s">
        <v>2868</v>
      </c>
      <c r="G331" s="16" t="s">
        <v>2867</v>
      </c>
      <c r="H331" s="24"/>
      <c r="I331" s="14"/>
      <c r="J331" s="68" t="s">
        <v>2867</v>
      </c>
      <c r="K331" s="94"/>
      <c r="L331" s="83"/>
      <c r="M331" s="15" t="s">
        <v>2516</v>
      </c>
      <c r="N331" s="15" t="s">
        <v>2516</v>
      </c>
      <c r="O331" s="15" t="s">
        <v>2516</v>
      </c>
      <c r="P331" s="15" t="s">
        <v>2516</v>
      </c>
      <c r="Q331" s="15"/>
      <c r="R331" s="15"/>
      <c r="S331" s="15" t="s">
        <v>2516</v>
      </c>
      <c r="T331" s="15"/>
      <c r="U331" s="15"/>
      <c r="V331" s="15" t="s">
        <v>2516</v>
      </c>
      <c r="W331" s="15" t="s">
        <v>2516</v>
      </c>
      <c r="X331" s="15" t="s">
        <v>2516</v>
      </c>
      <c r="Y331" s="15" t="s">
        <v>2516</v>
      </c>
      <c r="Z331" s="15"/>
      <c r="AA331" s="15" t="s">
        <v>2516</v>
      </c>
      <c r="AB331" s="30" t="s">
        <v>2516</v>
      </c>
    </row>
    <row r="332" spans="1:28" s="1" customFormat="1" hidden="1" x14ac:dyDescent="0.3">
      <c r="A332" s="13" t="s">
        <v>617</v>
      </c>
      <c r="B332" s="14" t="s">
        <v>461</v>
      </c>
      <c r="C332" s="14"/>
      <c r="D332" s="14"/>
      <c r="E332" s="14" t="s">
        <v>5253</v>
      </c>
      <c r="F332" s="14" t="s">
        <v>2870</v>
      </c>
      <c r="G332" s="16" t="s">
        <v>2869</v>
      </c>
      <c r="H332" s="24"/>
      <c r="I332" s="14"/>
      <c r="J332" s="68" t="s">
        <v>2869</v>
      </c>
      <c r="K332" s="94"/>
      <c r="L332" s="83"/>
      <c r="M332" s="15" t="s">
        <v>2516</v>
      </c>
      <c r="N332" s="15" t="s">
        <v>2516</v>
      </c>
      <c r="O332" s="15" t="s">
        <v>2516</v>
      </c>
      <c r="P332" s="15" t="s">
        <v>2516</v>
      </c>
      <c r="Q332" s="15"/>
      <c r="R332" s="15"/>
      <c r="S332" s="15" t="s">
        <v>2516</v>
      </c>
      <c r="T332" s="15"/>
      <c r="U332" s="15"/>
      <c r="V332" s="15" t="s">
        <v>2516</v>
      </c>
      <c r="W332" s="15" t="s">
        <v>2516</v>
      </c>
      <c r="X332" s="15" t="s">
        <v>2516</v>
      </c>
      <c r="Y332" s="15" t="s">
        <v>2516</v>
      </c>
      <c r="Z332" s="15"/>
      <c r="AA332" s="15" t="s">
        <v>2516</v>
      </c>
      <c r="AB332" s="30" t="s">
        <v>2516</v>
      </c>
    </row>
    <row r="333" spans="1:28" s="1" customFormat="1" hidden="1" x14ac:dyDescent="0.3">
      <c r="A333" s="13" t="s">
        <v>617</v>
      </c>
      <c r="B333" s="14" t="s">
        <v>461</v>
      </c>
      <c r="C333" s="14"/>
      <c r="D333" s="14"/>
      <c r="E333" s="14" t="s">
        <v>5254</v>
      </c>
      <c r="F333" s="14" t="s">
        <v>2872</v>
      </c>
      <c r="G333" s="16" t="s">
        <v>2871</v>
      </c>
      <c r="H333" s="24"/>
      <c r="I333" s="14"/>
      <c r="J333" s="68" t="s">
        <v>2871</v>
      </c>
      <c r="K333" s="94"/>
      <c r="L333" s="83"/>
      <c r="M333" s="15" t="s">
        <v>2516</v>
      </c>
      <c r="N333" s="15" t="s">
        <v>2516</v>
      </c>
      <c r="O333" s="15" t="s">
        <v>2516</v>
      </c>
      <c r="P333" s="15" t="s">
        <v>2516</v>
      </c>
      <c r="Q333" s="15"/>
      <c r="R333" s="15"/>
      <c r="S333" s="15" t="s">
        <v>2516</v>
      </c>
      <c r="T333" s="15"/>
      <c r="U333" s="15"/>
      <c r="V333" s="15" t="s">
        <v>2516</v>
      </c>
      <c r="W333" s="15" t="s">
        <v>2516</v>
      </c>
      <c r="X333" s="15" t="s">
        <v>2516</v>
      </c>
      <c r="Y333" s="15" t="s">
        <v>2516</v>
      </c>
      <c r="Z333" s="15"/>
      <c r="AA333" s="15" t="s">
        <v>2516</v>
      </c>
      <c r="AB333" s="30" t="s">
        <v>2516</v>
      </c>
    </row>
    <row r="334" spans="1:28" s="1" customFormat="1" hidden="1" x14ac:dyDescent="0.3">
      <c r="A334" s="13" t="s">
        <v>617</v>
      </c>
      <c r="B334" s="14" t="s">
        <v>461</v>
      </c>
      <c r="C334" s="14"/>
      <c r="D334" s="14"/>
      <c r="E334" s="14" t="s">
        <v>5255</v>
      </c>
      <c r="F334" s="14" t="s">
        <v>2874</v>
      </c>
      <c r="G334" s="16" t="s">
        <v>2873</v>
      </c>
      <c r="H334" s="24"/>
      <c r="I334" s="14"/>
      <c r="J334" s="68" t="s">
        <v>2873</v>
      </c>
      <c r="K334" s="94"/>
      <c r="L334" s="83"/>
      <c r="M334" s="15" t="s">
        <v>2516</v>
      </c>
      <c r="N334" s="15" t="s">
        <v>2516</v>
      </c>
      <c r="O334" s="15" t="s">
        <v>2516</v>
      </c>
      <c r="P334" s="15" t="s">
        <v>2516</v>
      </c>
      <c r="Q334" s="15"/>
      <c r="R334" s="15"/>
      <c r="S334" s="15" t="s">
        <v>2516</v>
      </c>
      <c r="T334" s="15"/>
      <c r="U334" s="15"/>
      <c r="V334" s="15" t="s">
        <v>2516</v>
      </c>
      <c r="W334" s="15" t="s">
        <v>2516</v>
      </c>
      <c r="X334" s="15" t="s">
        <v>2516</v>
      </c>
      <c r="Y334" s="15" t="s">
        <v>2516</v>
      </c>
      <c r="Z334" s="15"/>
      <c r="AA334" s="15" t="s">
        <v>2516</v>
      </c>
      <c r="AB334" s="30" t="s">
        <v>2516</v>
      </c>
    </row>
    <row r="335" spans="1:28" s="1" customFormat="1" hidden="1" x14ac:dyDescent="0.3">
      <c r="A335" s="13" t="s">
        <v>617</v>
      </c>
      <c r="B335" s="14" t="s">
        <v>461</v>
      </c>
      <c r="C335" s="14"/>
      <c r="D335" s="14"/>
      <c r="E335" s="14" t="s">
        <v>5256</v>
      </c>
      <c r="F335" s="14" t="s">
        <v>2876</v>
      </c>
      <c r="G335" s="16" t="s">
        <v>2875</v>
      </c>
      <c r="H335" s="24"/>
      <c r="I335" s="14"/>
      <c r="J335" s="68" t="s">
        <v>2875</v>
      </c>
      <c r="K335" s="94"/>
      <c r="L335" s="83"/>
      <c r="M335" s="15" t="s">
        <v>2516</v>
      </c>
      <c r="N335" s="15" t="s">
        <v>2516</v>
      </c>
      <c r="O335" s="15" t="s">
        <v>2516</v>
      </c>
      <c r="P335" s="15" t="s">
        <v>2516</v>
      </c>
      <c r="Q335" s="15"/>
      <c r="R335" s="15"/>
      <c r="S335" s="15" t="s">
        <v>2516</v>
      </c>
      <c r="T335" s="15"/>
      <c r="U335" s="15"/>
      <c r="V335" s="15" t="s">
        <v>2516</v>
      </c>
      <c r="W335" s="15" t="s">
        <v>2516</v>
      </c>
      <c r="X335" s="15" t="s">
        <v>2516</v>
      </c>
      <c r="Y335" s="15" t="s">
        <v>2516</v>
      </c>
      <c r="Z335" s="15"/>
      <c r="AA335" s="15" t="s">
        <v>2516</v>
      </c>
      <c r="AB335" s="30" t="s">
        <v>2516</v>
      </c>
    </row>
    <row r="336" spans="1:28" s="1" customFormat="1" hidden="1" x14ac:dyDescent="0.3">
      <c r="A336" s="13" t="s">
        <v>617</v>
      </c>
      <c r="B336" s="14" t="s">
        <v>461</v>
      </c>
      <c r="C336" s="14"/>
      <c r="D336" s="14"/>
      <c r="E336" s="14" t="s">
        <v>5257</v>
      </c>
      <c r="F336" s="14" t="s">
        <v>979</v>
      </c>
      <c r="G336" s="16" t="s">
        <v>980</v>
      </c>
      <c r="H336" s="24" t="s">
        <v>978</v>
      </c>
      <c r="I336" s="14" t="s">
        <v>2877</v>
      </c>
      <c r="J336" s="68" t="s">
        <v>981</v>
      </c>
      <c r="K336" s="94"/>
      <c r="L336" s="83"/>
      <c r="M336" s="15" t="s">
        <v>2511</v>
      </c>
      <c r="N336" s="15" t="s">
        <v>2511</v>
      </c>
      <c r="O336" s="15" t="s">
        <v>2511</v>
      </c>
      <c r="P336" s="15" t="s">
        <v>2511</v>
      </c>
      <c r="Q336" s="15"/>
      <c r="R336" s="15"/>
      <c r="S336" s="15" t="s">
        <v>2511</v>
      </c>
      <c r="T336" s="15"/>
      <c r="U336" s="15"/>
      <c r="V336" s="15" t="s">
        <v>2511</v>
      </c>
      <c r="W336" s="15" t="s">
        <v>2511</v>
      </c>
      <c r="X336" s="15" t="s">
        <v>2511</v>
      </c>
      <c r="Y336" s="15" t="s">
        <v>2511</v>
      </c>
      <c r="Z336" s="15"/>
      <c r="AA336" s="15" t="s">
        <v>2511</v>
      </c>
      <c r="AB336" s="30" t="s">
        <v>2511</v>
      </c>
    </row>
    <row r="337" spans="1:28" s="1" customFormat="1" hidden="1" x14ac:dyDescent="0.3">
      <c r="A337" s="13" t="s">
        <v>617</v>
      </c>
      <c r="B337" s="14" t="s">
        <v>461</v>
      </c>
      <c r="C337" s="14"/>
      <c r="D337" s="14"/>
      <c r="E337" s="14" t="s">
        <v>5258</v>
      </c>
      <c r="F337" s="14" t="s">
        <v>909</v>
      </c>
      <c r="G337" s="16" t="s">
        <v>910</v>
      </c>
      <c r="H337" s="24" t="s">
        <v>908</v>
      </c>
      <c r="I337" s="14" t="s">
        <v>2878</v>
      </c>
      <c r="J337" s="68" t="s">
        <v>911</v>
      </c>
      <c r="K337" s="94"/>
      <c r="L337" s="83"/>
      <c r="M337" s="15" t="s">
        <v>2511</v>
      </c>
      <c r="N337" s="15" t="s">
        <v>2511</v>
      </c>
      <c r="O337" s="15" t="s">
        <v>2511</v>
      </c>
      <c r="P337" s="15" t="s">
        <v>2511</v>
      </c>
      <c r="Q337" s="15"/>
      <c r="R337" s="15"/>
      <c r="S337" s="15" t="s">
        <v>2511</v>
      </c>
      <c r="T337" s="15"/>
      <c r="U337" s="15"/>
      <c r="V337" s="15" t="s">
        <v>2511</v>
      </c>
      <c r="W337" s="15" t="s">
        <v>2511</v>
      </c>
      <c r="X337" s="15" t="s">
        <v>2511</v>
      </c>
      <c r="Y337" s="15" t="s">
        <v>2511</v>
      </c>
      <c r="Z337" s="15"/>
      <c r="AA337" s="15" t="s">
        <v>2511</v>
      </c>
      <c r="AB337" s="30" t="s">
        <v>2511</v>
      </c>
    </row>
    <row r="338" spans="1:28" s="1" customFormat="1" hidden="1" x14ac:dyDescent="0.3">
      <c r="A338" s="13" t="s">
        <v>617</v>
      </c>
      <c r="B338" s="14" t="s">
        <v>461</v>
      </c>
      <c r="C338" s="14"/>
      <c r="D338" s="14"/>
      <c r="E338" s="14" t="s">
        <v>5259</v>
      </c>
      <c r="F338" s="14" t="s">
        <v>913</v>
      </c>
      <c r="G338" s="16" t="s">
        <v>914</v>
      </c>
      <c r="H338" s="24" t="s">
        <v>912</v>
      </c>
      <c r="I338" s="14" t="s">
        <v>2879</v>
      </c>
      <c r="J338" s="68" t="s">
        <v>914</v>
      </c>
      <c r="K338" s="94"/>
      <c r="L338" s="83"/>
      <c r="M338" s="15" t="s">
        <v>2511</v>
      </c>
      <c r="N338" s="15" t="s">
        <v>2511</v>
      </c>
      <c r="O338" s="15" t="s">
        <v>2511</v>
      </c>
      <c r="P338" s="15" t="s">
        <v>2511</v>
      </c>
      <c r="Q338" s="15"/>
      <c r="R338" s="15"/>
      <c r="S338" s="15" t="s">
        <v>2511</v>
      </c>
      <c r="T338" s="15"/>
      <c r="U338" s="15"/>
      <c r="V338" s="15" t="s">
        <v>2511</v>
      </c>
      <c r="W338" s="15" t="s">
        <v>2511</v>
      </c>
      <c r="X338" s="15" t="s">
        <v>2511</v>
      </c>
      <c r="Y338" s="15" t="s">
        <v>2511</v>
      </c>
      <c r="Z338" s="15"/>
      <c r="AA338" s="15" t="s">
        <v>2511</v>
      </c>
      <c r="AB338" s="30" t="s">
        <v>2511</v>
      </c>
    </row>
    <row r="339" spans="1:28" s="1" customFormat="1" hidden="1" x14ac:dyDescent="0.3">
      <c r="A339" s="13" t="s">
        <v>617</v>
      </c>
      <c r="B339" s="14" t="s">
        <v>461</v>
      </c>
      <c r="C339" s="14"/>
      <c r="D339" s="14"/>
      <c r="E339" s="14" t="s">
        <v>5260</v>
      </c>
      <c r="F339" s="14" t="s">
        <v>983</v>
      </c>
      <c r="G339" s="16" t="s">
        <v>984</v>
      </c>
      <c r="H339" s="24" t="s">
        <v>982</v>
      </c>
      <c r="I339" s="14" t="s">
        <v>2880</v>
      </c>
      <c r="J339" s="68" t="s">
        <v>985</v>
      </c>
      <c r="K339" s="94"/>
      <c r="L339" s="83"/>
      <c r="M339" s="15" t="s">
        <v>2511</v>
      </c>
      <c r="N339" s="15" t="s">
        <v>2511</v>
      </c>
      <c r="O339" s="15" t="s">
        <v>2511</v>
      </c>
      <c r="P339" s="15" t="s">
        <v>2511</v>
      </c>
      <c r="Q339" s="15"/>
      <c r="R339" s="15"/>
      <c r="S339" s="15" t="s">
        <v>2511</v>
      </c>
      <c r="T339" s="15"/>
      <c r="U339" s="15"/>
      <c r="V339" s="15" t="s">
        <v>2511</v>
      </c>
      <c r="W339" s="15" t="s">
        <v>2511</v>
      </c>
      <c r="X339" s="15" t="s">
        <v>2511</v>
      </c>
      <c r="Y339" s="15" t="s">
        <v>2511</v>
      </c>
      <c r="Z339" s="15"/>
      <c r="AA339" s="15" t="s">
        <v>2511</v>
      </c>
      <c r="AB339" s="30" t="s">
        <v>2511</v>
      </c>
    </row>
    <row r="340" spans="1:28" s="1" customFormat="1" hidden="1" x14ac:dyDescent="0.3">
      <c r="A340" s="13" t="s">
        <v>617</v>
      </c>
      <c r="B340" s="14" t="s">
        <v>461</v>
      </c>
      <c r="C340" s="14"/>
      <c r="D340" s="14"/>
      <c r="E340" s="14" t="s">
        <v>5261</v>
      </c>
      <c r="F340" s="14" t="s">
        <v>1163</v>
      </c>
      <c r="G340" s="16" t="s">
        <v>1164</v>
      </c>
      <c r="H340" s="24" t="s">
        <v>1162</v>
      </c>
      <c r="I340" s="14" t="s">
        <v>2881</v>
      </c>
      <c r="J340" s="68" t="s">
        <v>1164</v>
      </c>
      <c r="K340" s="94"/>
      <c r="L340" s="83"/>
      <c r="M340" s="15" t="s">
        <v>2511</v>
      </c>
      <c r="N340" s="15" t="s">
        <v>2511</v>
      </c>
      <c r="O340" s="15" t="s">
        <v>2511</v>
      </c>
      <c r="P340" s="15" t="s">
        <v>2511</v>
      </c>
      <c r="Q340" s="15"/>
      <c r="R340" s="15"/>
      <c r="S340" s="15" t="s">
        <v>2511</v>
      </c>
      <c r="T340" s="15"/>
      <c r="U340" s="15"/>
      <c r="V340" s="15" t="s">
        <v>2511</v>
      </c>
      <c r="W340" s="15" t="s">
        <v>2511</v>
      </c>
      <c r="X340" s="15" t="s">
        <v>2511</v>
      </c>
      <c r="Y340" s="15" t="s">
        <v>2511</v>
      </c>
      <c r="Z340" s="15"/>
      <c r="AA340" s="15" t="s">
        <v>2511</v>
      </c>
      <c r="AB340" s="30" t="s">
        <v>2511</v>
      </c>
    </row>
    <row r="341" spans="1:28" s="1" customFormat="1" hidden="1" x14ac:dyDescent="0.3">
      <c r="A341" s="13" t="s">
        <v>617</v>
      </c>
      <c r="B341" s="14" t="s">
        <v>461</v>
      </c>
      <c r="C341" s="14"/>
      <c r="D341" s="14"/>
      <c r="E341" s="14" t="s">
        <v>5262</v>
      </c>
      <c r="F341" s="14" t="s">
        <v>916</v>
      </c>
      <c r="G341" s="16" t="s">
        <v>917</v>
      </c>
      <c r="H341" s="24" t="s">
        <v>915</v>
      </c>
      <c r="I341" s="14" t="s">
        <v>2882</v>
      </c>
      <c r="J341" s="68" t="s">
        <v>918</v>
      </c>
      <c r="K341" s="94"/>
      <c r="L341" s="83"/>
      <c r="M341" s="15" t="s">
        <v>2511</v>
      </c>
      <c r="N341" s="15" t="s">
        <v>2511</v>
      </c>
      <c r="O341" s="15" t="s">
        <v>2511</v>
      </c>
      <c r="P341" s="15" t="s">
        <v>2511</v>
      </c>
      <c r="Q341" s="15"/>
      <c r="R341" s="15"/>
      <c r="S341" s="15" t="s">
        <v>2511</v>
      </c>
      <c r="T341" s="15"/>
      <c r="U341" s="15"/>
      <c r="V341" s="15" t="s">
        <v>2511</v>
      </c>
      <c r="W341" s="15" t="s">
        <v>2511</v>
      </c>
      <c r="X341" s="15" t="s">
        <v>2511</v>
      </c>
      <c r="Y341" s="15" t="s">
        <v>2511</v>
      </c>
      <c r="Z341" s="15"/>
      <c r="AA341" s="15" t="s">
        <v>2511</v>
      </c>
      <c r="AB341" s="30" t="s">
        <v>2511</v>
      </c>
    </row>
    <row r="342" spans="1:28" s="1" customFormat="1" hidden="1" x14ac:dyDescent="0.3">
      <c r="A342" s="13" t="s">
        <v>617</v>
      </c>
      <c r="B342" s="14" t="s">
        <v>461</v>
      </c>
      <c r="C342" s="14"/>
      <c r="D342" s="14"/>
      <c r="E342" s="14"/>
      <c r="F342" s="14" t="s">
        <v>916</v>
      </c>
      <c r="G342" s="16" t="s">
        <v>917</v>
      </c>
      <c r="H342" s="24" t="s">
        <v>1239</v>
      </c>
      <c r="I342" s="14" t="s">
        <v>2883</v>
      </c>
      <c r="J342" s="68" t="s">
        <v>918</v>
      </c>
      <c r="K342" s="94"/>
      <c r="L342" s="83"/>
      <c r="M342" s="15" t="s">
        <v>2511</v>
      </c>
      <c r="N342" s="15" t="s">
        <v>2511</v>
      </c>
      <c r="O342" s="15" t="s">
        <v>2511</v>
      </c>
      <c r="P342" s="15" t="s">
        <v>2511</v>
      </c>
      <c r="Q342" s="15"/>
      <c r="R342" s="15"/>
      <c r="S342" s="15" t="s">
        <v>2511</v>
      </c>
      <c r="T342" s="15"/>
      <c r="U342" s="15"/>
      <c r="V342" s="15" t="s">
        <v>2511</v>
      </c>
      <c r="W342" s="15" t="s">
        <v>2511</v>
      </c>
      <c r="X342" s="15" t="s">
        <v>2511</v>
      </c>
      <c r="Y342" s="15" t="s">
        <v>2511</v>
      </c>
      <c r="Z342" s="15"/>
      <c r="AA342" s="15" t="s">
        <v>2511</v>
      </c>
      <c r="AB342" s="30" t="s">
        <v>2511</v>
      </c>
    </row>
    <row r="343" spans="1:28" s="1" customFormat="1" hidden="1" x14ac:dyDescent="0.3">
      <c r="A343" s="13" t="s">
        <v>617</v>
      </c>
      <c r="B343" s="14" t="s">
        <v>461</v>
      </c>
      <c r="C343" s="14"/>
      <c r="D343" s="14"/>
      <c r="E343" s="14" t="s">
        <v>5263</v>
      </c>
      <c r="F343" s="14"/>
      <c r="G343" s="16"/>
      <c r="H343" s="24"/>
      <c r="I343" s="14"/>
      <c r="J343" s="68"/>
      <c r="K343" s="94"/>
      <c r="L343" s="83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30"/>
    </row>
    <row r="344" spans="1:28" s="1" customFormat="1" hidden="1" x14ac:dyDescent="0.3">
      <c r="A344" s="13" t="s">
        <v>617</v>
      </c>
      <c r="B344" s="14" t="s">
        <v>461</v>
      </c>
      <c r="C344" s="14"/>
      <c r="D344" s="14"/>
      <c r="E344" s="14" t="s">
        <v>5264</v>
      </c>
      <c r="F344" s="14"/>
      <c r="G344" s="16"/>
      <c r="H344" s="24"/>
      <c r="I344" s="14"/>
      <c r="J344" s="68"/>
      <c r="K344" s="94"/>
      <c r="L344" s="83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30"/>
    </row>
    <row r="345" spans="1:28" s="1" customFormat="1" hidden="1" x14ac:dyDescent="0.3">
      <c r="A345" s="13" t="s">
        <v>617</v>
      </c>
      <c r="B345" s="14" t="s">
        <v>461</v>
      </c>
      <c r="C345" s="14"/>
      <c r="D345" s="14"/>
      <c r="E345" s="14" t="s">
        <v>5265</v>
      </c>
      <c r="F345" s="14"/>
      <c r="G345" s="16"/>
      <c r="H345" s="24"/>
      <c r="I345" s="14"/>
      <c r="J345" s="68"/>
      <c r="K345" s="94"/>
      <c r="L345" s="83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30"/>
    </row>
    <row r="346" spans="1:28" s="1" customFormat="1" hidden="1" x14ac:dyDescent="0.3">
      <c r="A346" s="13" t="s">
        <v>617</v>
      </c>
      <c r="B346" s="14" t="s">
        <v>461</v>
      </c>
      <c r="C346" s="14"/>
      <c r="D346" s="14"/>
      <c r="E346" s="14" t="s">
        <v>5266</v>
      </c>
      <c r="F346" s="14" t="s">
        <v>920</v>
      </c>
      <c r="G346" s="16" t="s">
        <v>921</v>
      </c>
      <c r="H346" s="24" t="s">
        <v>919</v>
      </c>
      <c r="I346" s="14" t="s">
        <v>2884</v>
      </c>
      <c r="J346" s="68" t="s">
        <v>922</v>
      </c>
      <c r="K346" s="94"/>
      <c r="L346" s="83"/>
      <c r="M346" s="15" t="s">
        <v>2511</v>
      </c>
      <c r="N346" s="15" t="s">
        <v>2511</v>
      </c>
      <c r="O346" s="15" t="s">
        <v>2511</v>
      </c>
      <c r="P346" s="15" t="s">
        <v>2511</v>
      </c>
      <c r="Q346" s="15"/>
      <c r="R346" s="15"/>
      <c r="S346" s="15" t="s">
        <v>2511</v>
      </c>
      <c r="T346" s="15"/>
      <c r="U346" s="15"/>
      <c r="V346" s="15" t="s">
        <v>2511</v>
      </c>
      <c r="W346" s="15" t="s">
        <v>2511</v>
      </c>
      <c r="X346" s="15" t="s">
        <v>2511</v>
      </c>
      <c r="Y346" s="15" t="s">
        <v>2511</v>
      </c>
      <c r="Z346" s="15"/>
      <c r="AA346" s="15" t="s">
        <v>2511</v>
      </c>
      <c r="AB346" s="30" t="s">
        <v>2511</v>
      </c>
    </row>
    <row r="347" spans="1:28" s="1" customFormat="1" hidden="1" x14ac:dyDescent="0.3">
      <c r="A347" s="13" t="s">
        <v>617</v>
      </c>
      <c r="B347" s="14" t="s">
        <v>461</v>
      </c>
      <c r="C347" s="14"/>
      <c r="D347" s="14"/>
      <c r="E347" s="14" t="s">
        <v>5267</v>
      </c>
      <c r="F347" s="14" t="s">
        <v>924</v>
      </c>
      <c r="G347" s="16" t="s">
        <v>925</v>
      </c>
      <c r="H347" s="24" t="s">
        <v>923</v>
      </c>
      <c r="I347" s="14" t="s">
        <v>2885</v>
      </c>
      <c r="J347" s="68" t="s">
        <v>925</v>
      </c>
      <c r="K347" s="94"/>
      <c r="L347" s="83"/>
      <c r="M347" s="15" t="s">
        <v>2511</v>
      </c>
      <c r="N347" s="15" t="s">
        <v>2511</v>
      </c>
      <c r="O347" s="15" t="s">
        <v>2511</v>
      </c>
      <c r="P347" s="15" t="s">
        <v>2511</v>
      </c>
      <c r="Q347" s="15"/>
      <c r="R347" s="15"/>
      <c r="S347" s="15" t="s">
        <v>2511</v>
      </c>
      <c r="T347" s="15"/>
      <c r="U347" s="15"/>
      <c r="V347" s="15" t="s">
        <v>2511</v>
      </c>
      <c r="W347" s="15" t="s">
        <v>2511</v>
      </c>
      <c r="X347" s="15" t="s">
        <v>2511</v>
      </c>
      <c r="Y347" s="15" t="s">
        <v>2511</v>
      </c>
      <c r="Z347" s="15"/>
      <c r="AA347" s="15" t="s">
        <v>2511</v>
      </c>
      <c r="AB347" s="30" t="s">
        <v>2511</v>
      </c>
    </row>
    <row r="348" spans="1:28" s="1" customFormat="1" hidden="1" x14ac:dyDescent="0.3">
      <c r="A348" s="13" t="s">
        <v>617</v>
      </c>
      <c r="B348" s="14" t="s">
        <v>461</v>
      </c>
      <c r="C348" s="14"/>
      <c r="D348" s="14"/>
      <c r="E348" s="14" t="s">
        <v>5268</v>
      </c>
      <c r="F348" s="14" t="s">
        <v>883</v>
      </c>
      <c r="G348" s="16" t="s">
        <v>884</v>
      </c>
      <c r="H348" s="24" t="s">
        <v>882</v>
      </c>
      <c r="I348" s="14" t="s">
        <v>2886</v>
      </c>
      <c r="J348" s="68" t="s">
        <v>885</v>
      </c>
      <c r="K348" s="94"/>
      <c r="L348" s="83"/>
      <c r="M348" s="15" t="s">
        <v>2511</v>
      </c>
      <c r="N348" s="15" t="s">
        <v>2511</v>
      </c>
      <c r="O348" s="15" t="s">
        <v>2511</v>
      </c>
      <c r="P348" s="15" t="s">
        <v>2511</v>
      </c>
      <c r="Q348" s="15"/>
      <c r="R348" s="15"/>
      <c r="S348" s="15" t="s">
        <v>2511</v>
      </c>
      <c r="T348" s="15"/>
      <c r="U348" s="15"/>
      <c r="V348" s="15" t="s">
        <v>2511</v>
      </c>
      <c r="W348" s="15" t="s">
        <v>2511</v>
      </c>
      <c r="X348" s="15" t="s">
        <v>2511</v>
      </c>
      <c r="Y348" s="15" t="s">
        <v>2511</v>
      </c>
      <c r="Z348" s="15"/>
      <c r="AA348" s="15" t="s">
        <v>2511</v>
      </c>
      <c r="AB348" s="30" t="s">
        <v>2511</v>
      </c>
    </row>
    <row r="349" spans="1:28" s="1" customFormat="1" hidden="1" x14ac:dyDescent="0.3">
      <c r="A349" s="13" t="s">
        <v>617</v>
      </c>
      <c r="B349" s="14" t="s">
        <v>461</v>
      </c>
      <c r="C349" s="14"/>
      <c r="D349" s="14"/>
      <c r="E349" s="14" t="s">
        <v>5269</v>
      </c>
      <c r="F349" s="14" t="s">
        <v>887</v>
      </c>
      <c r="G349" s="16" t="s">
        <v>888</v>
      </c>
      <c r="H349" s="24" t="s">
        <v>886</v>
      </c>
      <c r="I349" s="14" t="s">
        <v>2887</v>
      </c>
      <c r="J349" s="68"/>
      <c r="K349" s="94"/>
      <c r="L349" s="83"/>
      <c r="M349" s="15" t="s">
        <v>2511</v>
      </c>
      <c r="N349" s="15" t="s">
        <v>2511</v>
      </c>
      <c r="O349" s="15" t="s">
        <v>2511</v>
      </c>
      <c r="P349" s="15" t="s">
        <v>2511</v>
      </c>
      <c r="Q349" s="15"/>
      <c r="R349" s="15"/>
      <c r="S349" s="15" t="s">
        <v>2511</v>
      </c>
      <c r="T349" s="15"/>
      <c r="U349" s="15"/>
      <c r="V349" s="15" t="s">
        <v>2511</v>
      </c>
      <c r="W349" s="15" t="s">
        <v>2511</v>
      </c>
      <c r="X349" s="15" t="s">
        <v>2511</v>
      </c>
      <c r="Y349" s="15" t="s">
        <v>2511</v>
      </c>
      <c r="Z349" s="15"/>
      <c r="AA349" s="15" t="s">
        <v>2511</v>
      </c>
      <c r="AB349" s="30" t="s">
        <v>2511</v>
      </c>
    </row>
    <row r="350" spans="1:28" s="1" customFormat="1" hidden="1" x14ac:dyDescent="0.3">
      <c r="A350" s="13" t="s">
        <v>617</v>
      </c>
      <c r="B350" s="14" t="s">
        <v>461</v>
      </c>
      <c r="C350" s="14"/>
      <c r="D350" s="14"/>
      <c r="E350" s="14" t="s">
        <v>5270</v>
      </c>
      <c r="F350" s="14"/>
      <c r="G350" s="16"/>
      <c r="H350" s="24"/>
      <c r="I350" s="14"/>
      <c r="J350" s="68"/>
      <c r="K350" s="94"/>
      <c r="L350" s="83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30"/>
    </row>
    <row r="351" spans="1:28" s="1" customFormat="1" hidden="1" x14ac:dyDescent="0.3">
      <c r="A351" s="13" t="s">
        <v>617</v>
      </c>
      <c r="B351" s="14" t="s">
        <v>461</v>
      </c>
      <c r="C351" s="14"/>
      <c r="D351" s="14"/>
      <c r="E351" s="14" t="s">
        <v>5271</v>
      </c>
      <c r="F351" s="14" t="s">
        <v>890</v>
      </c>
      <c r="G351" s="16" t="s">
        <v>891</v>
      </c>
      <c r="H351" s="24" t="s">
        <v>889</v>
      </c>
      <c r="I351" s="14" t="s">
        <v>2888</v>
      </c>
      <c r="J351" s="68" t="s">
        <v>892</v>
      </c>
      <c r="K351" s="94"/>
      <c r="L351" s="83"/>
      <c r="M351" s="15" t="s">
        <v>2511</v>
      </c>
      <c r="N351" s="15" t="s">
        <v>2511</v>
      </c>
      <c r="O351" s="15" t="s">
        <v>2511</v>
      </c>
      <c r="P351" s="15" t="s">
        <v>2511</v>
      </c>
      <c r="Q351" s="15"/>
      <c r="R351" s="15"/>
      <c r="S351" s="15" t="s">
        <v>2511</v>
      </c>
      <c r="T351" s="15"/>
      <c r="U351" s="15"/>
      <c r="V351" s="15" t="s">
        <v>2511</v>
      </c>
      <c r="W351" s="15" t="s">
        <v>2511</v>
      </c>
      <c r="X351" s="15" t="s">
        <v>2511</v>
      </c>
      <c r="Y351" s="15" t="s">
        <v>2511</v>
      </c>
      <c r="Z351" s="15"/>
      <c r="AA351" s="15" t="s">
        <v>2511</v>
      </c>
      <c r="AB351" s="30" t="s">
        <v>2511</v>
      </c>
    </row>
    <row r="352" spans="1:28" s="1" customFormat="1" hidden="1" x14ac:dyDescent="0.3">
      <c r="A352" s="13" t="s">
        <v>617</v>
      </c>
      <c r="B352" s="14" t="s">
        <v>461</v>
      </c>
      <c r="C352" s="14"/>
      <c r="D352" s="14"/>
      <c r="E352" s="14" t="s">
        <v>5272</v>
      </c>
      <c r="F352" s="14" t="s">
        <v>894</v>
      </c>
      <c r="G352" s="16" t="s">
        <v>895</v>
      </c>
      <c r="H352" s="24" t="s">
        <v>893</v>
      </c>
      <c r="I352" s="14" t="s">
        <v>2889</v>
      </c>
      <c r="J352" s="68"/>
      <c r="K352" s="94"/>
      <c r="L352" s="83"/>
      <c r="M352" s="15" t="s">
        <v>2511</v>
      </c>
      <c r="N352" s="15" t="s">
        <v>2511</v>
      </c>
      <c r="O352" s="15" t="s">
        <v>2511</v>
      </c>
      <c r="P352" s="15" t="s">
        <v>2511</v>
      </c>
      <c r="Q352" s="15"/>
      <c r="R352" s="15"/>
      <c r="S352" s="15" t="s">
        <v>2511</v>
      </c>
      <c r="T352" s="15"/>
      <c r="U352" s="15"/>
      <c r="V352" s="15" t="s">
        <v>2511</v>
      </c>
      <c r="W352" s="15" t="s">
        <v>2511</v>
      </c>
      <c r="X352" s="15" t="s">
        <v>2511</v>
      </c>
      <c r="Y352" s="15" t="s">
        <v>2511</v>
      </c>
      <c r="Z352" s="15"/>
      <c r="AA352" s="15" t="s">
        <v>2511</v>
      </c>
      <c r="AB352" s="30" t="s">
        <v>2511</v>
      </c>
    </row>
    <row r="353" spans="1:28" s="1" customFormat="1" hidden="1" x14ac:dyDescent="0.3">
      <c r="A353" s="13" t="s">
        <v>617</v>
      </c>
      <c r="B353" s="14" t="s">
        <v>461</v>
      </c>
      <c r="C353" s="14"/>
      <c r="D353" s="14"/>
      <c r="E353" s="14" t="s">
        <v>5273</v>
      </c>
      <c r="F353" s="14"/>
      <c r="G353" s="16"/>
      <c r="H353" s="24"/>
      <c r="I353" s="14"/>
      <c r="J353" s="68"/>
      <c r="K353" s="94"/>
      <c r="L353" s="83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30"/>
    </row>
    <row r="354" spans="1:28" s="1" customFormat="1" hidden="1" x14ac:dyDescent="0.3">
      <c r="A354" s="13" t="s">
        <v>617</v>
      </c>
      <c r="B354" s="14" t="s">
        <v>461</v>
      </c>
      <c r="C354" s="14"/>
      <c r="D354" s="14"/>
      <c r="E354" s="14" t="s">
        <v>5274</v>
      </c>
      <c r="F354" s="14" t="s">
        <v>897</v>
      </c>
      <c r="G354" s="16" t="s">
        <v>898</v>
      </c>
      <c r="H354" s="24" t="s">
        <v>896</v>
      </c>
      <c r="I354" s="14" t="s">
        <v>2890</v>
      </c>
      <c r="J354" s="68"/>
      <c r="K354" s="94"/>
      <c r="L354" s="83"/>
      <c r="M354" s="15" t="s">
        <v>2511</v>
      </c>
      <c r="N354" s="15" t="s">
        <v>2511</v>
      </c>
      <c r="O354" s="15" t="s">
        <v>2511</v>
      </c>
      <c r="P354" s="15" t="s">
        <v>2511</v>
      </c>
      <c r="Q354" s="15"/>
      <c r="R354" s="15"/>
      <c r="S354" s="15" t="s">
        <v>2511</v>
      </c>
      <c r="T354" s="15"/>
      <c r="U354" s="15"/>
      <c r="V354" s="15" t="s">
        <v>2511</v>
      </c>
      <c r="W354" s="15" t="s">
        <v>2511</v>
      </c>
      <c r="X354" s="15" t="s">
        <v>2511</v>
      </c>
      <c r="Y354" s="15" t="s">
        <v>2511</v>
      </c>
      <c r="Z354" s="15"/>
      <c r="AA354" s="15" t="s">
        <v>2511</v>
      </c>
      <c r="AB354" s="30" t="s">
        <v>2511</v>
      </c>
    </row>
    <row r="355" spans="1:28" s="1" customFormat="1" hidden="1" x14ac:dyDescent="0.3">
      <c r="A355" s="13" t="s">
        <v>617</v>
      </c>
      <c r="B355" s="14" t="s">
        <v>461</v>
      </c>
      <c r="C355" s="14"/>
      <c r="D355" s="14"/>
      <c r="E355" s="14" t="s">
        <v>5275</v>
      </c>
      <c r="F355" s="14"/>
      <c r="G355" s="16"/>
      <c r="H355" s="24"/>
      <c r="I355" s="14"/>
      <c r="J355" s="68"/>
      <c r="K355" s="94"/>
      <c r="L355" s="83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30"/>
    </row>
    <row r="356" spans="1:28" s="1" customFormat="1" hidden="1" x14ac:dyDescent="0.3">
      <c r="A356" s="13" t="s">
        <v>617</v>
      </c>
      <c r="B356" s="14" t="s">
        <v>461</v>
      </c>
      <c r="C356" s="14"/>
      <c r="D356" s="14"/>
      <c r="E356" s="14" t="s">
        <v>5276</v>
      </c>
      <c r="F356" s="14" t="s">
        <v>900</v>
      </c>
      <c r="G356" s="16" t="s">
        <v>901</v>
      </c>
      <c r="H356" s="24" t="s">
        <v>899</v>
      </c>
      <c r="I356" s="14" t="s">
        <v>2891</v>
      </c>
      <c r="J356" s="68"/>
      <c r="K356" s="94"/>
      <c r="L356" s="83"/>
      <c r="M356" s="15" t="s">
        <v>2511</v>
      </c>
      <c r="N356" s="15" t="s">
        <v>2511</v>
      </c>
      <c r="O356" s="15" t="s">
        <v>2511</v>
      </c>
      <c r="P356" s="15" t="s">
        <v>2511</v>
      </c>
      <c r="Q356" s="15"/>
      <c r="R356" s="15"/>
      <c r="S356" s="15" t="s">
        <v>2511</v>
      </c>
      <c r="T356" s="15"/>
      <c r="U356" s="15"/>
      <c r="V356" s="15" t="s">
        <v>2511</v>
      </c>
      <c r="W356" s="15" t="s">
        <v>2511</v>
      </c>
      <c r="X356" s="15" t="s">
        <v>2511</v>
      </c>
      <c r="Y356" s="15" t="s">
        <v>2511</v>
      </c>
      <c r="Z356" s="15"/>
      <c r="AA356" s="15" t="s">
        <v>2511</v>
      </c>
      <c r="AB356" s="30" t="s">
        <v>2511</v>
      </c>
    </row>
    <row r="357" spans="1:28" s="1" customFormat="1" hidden="1" x14ac:dyDescent="0.3">
      <c r="A357" s="13" t="s">
        <v>617</v>
      </c>
      <c r="B357" s="14" t="s">
        <v>461</v>
      </c>
      <c r="C357" s="14"/>
      <c r="D357" s="14"/>
      <c r="E357" s="14" t="s">
        <v>5277</v>
      </c>
      <c r="F357" s="14"/>
      <c r="G357" s="16"/>
      <c r="H357" s="24"/>
      <c r="I357" s="14"/>
      <c r="J357" s="68"/>
      <c r="K357" s="94"/>
      <c r="L357" s="83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30"/>
    </row>
    <row r="358" spans="1:28" s="1" customFormat="1" hidden="1" x14ac:dyDescent="0.3">
      <c r="A358" s="13" t="s">
        <v>617</v>
      </c>
      <c r="B358" s="14" t="s">
        <v>461</v>
      </c>
      <c r="C358" s="14"/>
      <c r="D358" s="14"/>
      <c r="E358" s="14" t="s">
        <v>5278</v>
      </c>
      <c r="F358" s="14" t="s">
        <v>903</v>
      </c>
      <c r="G358" s="16" t="s">
        <v>904</v>
      </c>
      <c r="H358" s="24" t="s">
        <v>902</v>
      </c>
      <c r="I358" s="14" t="s">
        <v>2892</v>
      </c>
      <c r="J358" s="68"/>
      <c r="K358" s="94"/>
      <c r="L358" s="83"/>
      <c r="M358" s="15" t="s">
        <v>2511</v>
      </c>
      <c r="N358" s="15" t="s">
        <v>2511</v>
      </c>
      <c r="O358" s="15" t="s">
        <v>2511</v>
      </c>
      <c r="P358" s="15" t="s">
        <v>2511</v>
      </c>
      <c r="Q358" s="15"/>
      <c r="R358" s="15"/>
      <c r="S358" s="15" t="s">
        <v>2511</v>
      </c>
      <c r="T358" s="15"/>
      <c r="U358" s="15"/>
      <c r="V358" s="15" t="s">
        <v>2511</v>
      </c>
      <c r="W358" s="15" t="s">
        <v>2511</v>
      </c>
      <c r="X358" s="15" t="s">
        <v>2511</v>
      </c>
      <c r="Y358" s="15" t="s">
        <v>2511</v>
      </c>
      <c r="Z358" s="15"/>
      <c r="AA358" s="15" t="s">
        <v>2511</v>
      </c>
      <c r="AB358" s="30" t="s">
        <v>2511</v>
      </c>
    </row>
    <row r="359" spans="1:28" s="1" customFormat="1" hidden="1" x14ac:dyDescent="0.3">
      <c r="A359" s="13" t="s">
        <v>617</v>
      </c>
      <c r="B359" s="14" t="s">
        <v>461</v>
      </c>
      <c r="C359" s="14"/>
      <c r="D359" s="14"/>
      <c r="E359" s="14" t="s">
        <v>5279</v>
      </c>
      <c r="F359" s="14"/>
      <c r="G359" s="16"/>
      <c r="H359" s="24"/>
      <c r="I359" s="14"/>
      <c r="J359" s="68"/>
      <c r="K359" s="94"/>
      <c r="L359" s="83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30"/>
    </row>
    <row r="360" spans="1:28" s="1" customFormat="1" hidden="1" x14ac:dyDescent="0.3">
      <c r="A360" s="13" t="s">
        <v>617</v>
      </c>
      <c r="B360" s="14" t="s">
        <v>461</v>
      </c>
      <c r="C360" s="14"/>
      <c r="D360" s="14"/>
      <c r="E360" s="14" t="s">
        <v>5280</v>
      </c>
      <c r="F360" s="14" t="s">
        <v>906</v>
      </c>
      <c r="G360" s="16" t="s">
        <v>907</v>
      </c>
      <c r="H360" s="24" t="s">
        <v>905</v>
      </c>
      <c r="I360" s="14" t="s">
        <v>2893</v>
      </c>
      <c r="J360" s="68" t="s">
        <v>907</v>
      </c>
      <c r="K360" s="94"/>
      <c r="L360" s="83"/>
      <c r="M360" s="15" t="s">
        <v>2511</v>
      </c>
      <c r="N360" s="15" t="s">
        <v>2511</v>
      </c>
      <c r="O360" s="15" t="s">
        <v>2511</v>
      </c>
      <c r="P360" s="15" t="s">
        <v>2511</v>
      </c>
      <c r="Q360" s="15"/>
      <c r="R360" s="15"/>
      <c r="S360" s="15" t="s">
        <v>2511</v>
      </c>
      <c r="T360" s="15"/>
      <c r="U360" s="15"/>
      <c r="V360" s="15" t="s">
        <v>2511</v>
      </c>
      <c r="W360" s="15" t="s">
        <v>2511</v>
      </c>
      <c r="X360" s="15" t="s">
        <v>2511</v>
      </c>
      <c r="Y360" s="15" t="s">
        <v>2511</v>
      </c>
      <c r="Z360" s="15"/>
      <c r="AA360" s="15" t="s">
        <v>2511</v>
      </c>
      <c r="AB360" s="30" t="s">
        <v>2511</v>
      </c>
    </row>
    <row r="361" spans="1:28" s="1" customFormat="1" hidden="1" x14ac:dyDescent="0.3">
      <c r="A361" s="13" t="s">
        <v>617</v>
      </c>
      <c r="B361" s="14" t="s">
        <v>461</v>
      </c>
      <c r="C361" s="14"/>
      <c r="D361" s="14"/>
      <c r="E361" s="14" t="s">
        <v>5281</v>
      </c>
      <c r="F361" s="14" t="s">
        <v>2894</v>
      </c>
      <c r="G361" s="16" t="s">
        <v>921</v>
      </c>
      <c r="H361" s="24"/>
      <c r="I361" s="14"/>
      <c r="J361" s="68" t="s">
        <v>921</v>
      </c>
      <c r="K361" s="94"/>
      <c r="L361" s="83"/>
      <c r="M361" s="15" t="s">
        <v>2516</v>
      </c>
      <c r="N361" s="15" t="s">
        <v>2516</v>
      </c>
      <c r="O361" s="15" t="s">
        <v>2516</v>
      </c>
      <c r="P361" s="15" t="s">
        <v>2516</v>
      </c>
      <c r="Q361" s="15"/>
      <c r="R361" s="15"/>
      <c r="S361" s="15" t="s">
        <v>2516</v>
      </c>
      <c r="T361" s="15"/>
      <c r="U361" s="15"/>
      <c r="V361" s="15" t="s">
        <v>2516</v>
      </c>
      <c r="W361" s="15" t="s">
        <v>2516</v>
      </c>
      <c r="X361" s="15" t="s">
        <v>2516</v>
      </c>
      <c r="Y361" s="15" t="s">
        <v>2516</v>
      </c>
      <c r="Z361" s="15"/>
      <c r="AA361" s="15" t="s">
        <v>2516</v>
      </c>
      <c r="AB361" s="30" t="s">
        <v>2516</v>
      </c>
    </row>
    <row r="362" spans="1:28" s="1" customFormat="1" hidden="1" x14ac:dyDescent="0.3">
      <c r="A362" s="13" t="s">
        <v>617</v>
      </c>
      <c r="B362" s="14" t="s">
        <v>461</v>
      </c>
      <c r="C362" s="14"/>
      <c r="D362" s="14"/>
      <c r="E362" s="14" t="s">
        <v>5282</v>
      </c>
      <c r="F362" s="14" t="s">
        <v>2896</v>
      </c>
      <c r="G362" s="16" t="s">
        <v>2895</v>
      </c>
      <c r="H362" s="24"/>
      <c r="I362" s="14"/>
      <c r="J362" s="68" t="s">
        <v>2895</v>
      </c>
      <c r="K362" s="94"/>
      <c r="L362" s="83"/>
      <c r="M362" s="15" t="s">
        <v>2516</v>
      </c>
      <c r="N362" s="15" t="s">
        <v>2516</v>
      </c>
      <c r="O362" s="15" t="s">
        <v>2516</v>
      </c>
      <c r="P362" s="15" t="s">
        <v>2516</v>
      </c>
      <c r="Q362" s="15"/>
      <c r="R362" s="15"/>
      <c r="S362" s="15" t="s">
        <v>2516</v>
      </c>
      <c r="T362" s="15"/>
      <c r="U362" s="15"/>
      <c r="V362" s="15" t="s">
        <v>2516</v>
      </c>
      <c r="W362" s="15" t="s">
        <v>2516</v>
      </c>
      <c r="X362" s="15" t="s">
        <v>2516</v>
      </c>
      <c r="Y362" s="15" t="s">
        <v>2516</v>
      </c>
      <c r="Z362" s="15"/>
      <c r="AA362" s="15" t="s">
        <v>2516</v>
      </c>
      <c r="AB362" s="30" t="s">
        <v>2516</v>
      </c>
    </row>
    <row r="363" spans="1:28" s="1" customFormat="1" hidden="1" x14ac:dyDescent="0.3">
      <c r="A363" s="13" t="s">
        <v>617</v>
      </c>
      <c r="B363" s="14" t="s">
        <v>461</v>
      </c>
      <c r="C363" s="14"/>
      <c r="D363" s="14"/>
      <c r="E363" s="14" t="s">
        <v>5283</v>
      </c>
      <c r="F363" s="14" t="s">
        <v>2898</v>
      </c>
      <c r="G363" s="16" t="s">
        <v>2897</v>
      </c>
      <c r="H363" s="24"/>
      <c r="I363" s="14"/>
      <c r="J363" s="68" t="s">
        <v>2897</v>
      </c>
      <c r="K363" s="94"/>
      <c r="L363" s="83"/>
      <c r="M363" s="15" t="s">
        <v>2516</v>
      </c>
      <c r="N363" s="15" t="s">
        <v>2516</v>
      </c>
      <c r="O363" s="15" t="s">
        <v>2516</v>
      </c>
      <c r="P363" s="15" t="s">
        <v>2516</v>
      </c>
      <c r="Q363" s="15"/>
      <c r="R363" s="15"/>
      <c r="S363" s="15" t="s">
        <v>2516</v>
      </c>
      <c r="T363" s="15"/>
      <c r="U363" s="15"/>
      <c r="V363" s="15" t="s">
        <v>2516</v>
      </c>
      <c r="W363" s="15" t="s">
        <v>2516</v>
      </c>
      <c r="X363" s="15" t="s">
        <v>2516</v>
      </c>
      <c r="Y363" s="15" t="s">
        <v>2516</v>
      </c>
      <c r="Z363" s="15"/>
      <c r="AA363" s="15" t="s">
        <v>2516</v>
      </c>
      <c r="AB363" s="30" t="s">
        <v>2516</v>
      </c>
    </row>
    <row r="364" spans="1:28" s="1" customFormat="1" hidden="1" x14ac:dyDescent="0.3">
      <c r="A364" s="13" t="s">
        <v>617</v>
      </c>
      <c r="B364" s="14" t="s">
        <v>461</v>
      </c>
      <c r="C364" s="14"/>
      <c r="D364" s="14"/>
      <c r="E364" s="14" t="s">
        <v>5284</v>
      </c>
      <c r="F364" s="14" t="s">
        <v>2900</v>
      </c>
      <c r="G364" s="16" t="s">
        <v>2899</v>
      </c>
      <c r="H364" s="24"/>
      <c r="I364" s="14"/>
      <c r="J364" s="68" t="s">
        <v>2899</v>
      </c>
      <c r="K364" s="94"/>
      <c r="L364" s="83"/>
      <c r="M364" s="15" t="s">
        <v>2516</v>
      </c>
      <c r="N364" s="15" t="s">
        <v>2516</v>
      </c>
      <c r="O364" s="15" t="s">
        <v>2516</v>
      </c>
      <c r="P364" s="15" t="s">
        <v>2516</v>
      </c>
      <c r="Q364" s="15"/>
      <c r="R364" s="15"/>
      <c r="S364" s="15" t="s">
        <v>2516</v>
      </c>
      <c r="T364" s="15"/>
      <c r="U364" s="15"/>
      <c r="V364" s="15" t="s">
        <v>2516</v>
      </c>
      <c r="W364" s="15" t="s">
        <v>2516</v>
      </c>
      <c r="X364" s="15" t="s">
        <v>2516</v>
      </c>
      <c r="Y364" s="15" t="s">
        <v>2516</v>
      </c>
      <c r="Z364" s="15"/>
      <c r="AA364" s="15" t="s">
        <v>2516</v>
      </c>
      <c r="AB364" s="30" t="s">
        <v>2516</v>
      </c>
    </row>
    <row r="365" spans="1:28" s="1" customFormat="1" hidden="1" x14ac:dyDescent="0.3">
      <c r="A365" s="13" t="s">
        <v>617</v>
      </c>
      <c r="B365" s="14" t="s">
        <v>461</v>
      </c>
      <c r="C365" s="14"/>
      <c r="D365" s="14"/>
      <c r="E365" s="14" t="s">
        <v>5285</v>
      </c>
      <c r="F365" s="14" t="s">
        <v>2901</v>
      </c>
      <c r="G365" s="16" t="s">
        <v>910</v>
      </c>
      <c r="H365" s="24"/>
      <c r="I365" s="14"/>
      <c r="J365" s="68" t="s">
        <v>910</v>
      </c>
      <c r="K365" s="94"/>
      <c r="L365" s="83"/>
      <c r="M365" s="15" t="s">
        <v>2516</v>
      </c>
      <c r="N365" s="15" t="s">
        <v>2516</v>
      </c>
      <c r="O365" s="15" t="s">
        <v>2516</v>
      </c>
      <c r="P365" s="15" t="s">
        <v>2516</v>
      </c>
      <c r="Q365" s="15"/>
      <c r="R365" s="15"/>
      <c r="S365" s="15" t="s">
        <v>2516</v>
      </c>
      <c r="T365" s="15"/>
      <c r="U365" s="15"/>
      <c r="V365" s="15" t="s">
        <v>2516</v>
      </c>
      <c r="W365" s="15" t="s">
        <v>2516</v>
      </c>
      <c r="X365" s="15" t="s">
        <v>2516</v>
      </c>
      <c r="Y365" s="15" t="s">
        <v>2516</v>
      </c>
      <c r="Z365" s="15"/>
      <c r="AA365" s="15" t="s">
        <v>2516</v>
      </c>
      <c r="AB365" s="30" t="s">
        <v>2516</v>
      </c>
    </row>
    <row r="366" spans="1:28" s="1" customFormat="1" hidden="1" x14ac:dyDescent="0.3">
      <c r="A366" s="13" t="s">
        <v>617</v>
      </c>
      <c r="B366" s="14" t="s">
        <v>461</v>
      </c>
      <c r="C366" s="14"/>
      <c r="D366" s="14"/>
      <c r="E366" s="14" t="s">
        <v>5286</v>
      </c>
      <c r="F366" s="14"/>
      <c r="G366" s="16"/>
      <c r="H366" s="24"/>
      <c r="I366" s="14"/>
      <c r="J366" s="68"/>
      <c r="K366" s="94"/>
      <c r="L366" s="83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30"/>
    </row>
    <row r="367" spans="1:28" s="1" customFormat="1" hidden="1" x14ac:dyDescent="0.3">
      <c r="A367" s="13" t="s">
        <v>617</v>
      </c>
      <c r="B367" s="14" t="s">
        <v>461</v>
      </c>
      <c r="C367" s="14"/>
      <c r="D367" s="14"/>
      <c r="E367" s="14" t="s">
        <v>5287</v>
      </c>
      <c r="F367" s="14"/>
      <c r="G367" s="16"/>
      <c r="H367" s="24"/>
      <c r="I367" s="14"/>
      <c r="J367" s="68"/>
      <c r="K367" s="94"/>
      <c r="L367" s="83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30"/>
    </row>
    <row r="368" spans="1:28" s="1" customFormat="1" hidden="1" x14ac:dyDescent="0.3">
      <c r="A368" s="13" t="s">
        <v>617</v>
      </c>
      <c r="B368" s="14" t="s">
        <v>461</v>
      </c>
      <c r="C368" s="14"/>
      <c r="D368" s="14"/>
      <c r="E368" s="14" t="s">
        <v>5288</v>
      </c>
      <c r="F368" s="14" t="s">
        <v>2903</v>
      </c>
      <c r="G368" s="16" t="s">
        <v>2902</v>
      </c>
      <c r="H368" s="24"/>
      <c r="I368" s="14"/>
      <c r="J368" s="68" t="s">
        <v>2902</v>
      </c>
      <c r="K368" s="94"/>
      <c r="L368" s="83"/>
      <c r="M368" s="15" t="s">
        <v>2516</v>
      </c>
      <c r="N368" s="15" t="s">
        <v>2516</v>
      </c>
      <c r="O368" s="15" t="s">
        <v>2516</v>
      </c>
      <c r="P368" s="15" t="s">
        <v>2516</v>
      </c>
      <c r="Q368" s="15"/>
      <c r="R368" s="15"/>
      <c r="S368" s="15" t="s">
        <v>2516</v>
      </c>
      <c r="T368" s="15"/>
      <c r="U368" s="15"/>
      <c r="V368" s="15" t="s">
        <v>2516</v>
      </c>
      <c r="W368" s="15" t="s">
        <v>2516</v>
      </c>
      <c r="X368" s="15" t="s">
        <v>2516</v>
      </c>
      <c r="Y368" s="15" t="s">
        <v>2516</v>
      </c>
      <c r="Z368" s="15"/>
      <c r="AA368" s="15" t="s">
        <v>2516</v>
      </c>
      <c r="AB368" s="30" t="s">
        <v>2516</v>
      </c>
    </row>
    <row r="369" spans="1:28" s="1" customFormat="1" hidden="1" x14ac:dyDescent="0.3">
      <c r="A369" s="13" t="s">
        <v>617</v>
      </c>
      <c r="B369" s="14" t="s">
        <v>461</v>
      </c>
      <c r="C369" s="14"/>
      <c r="D369" s="14"/>
      <c r="E369" s="14" t="s">
        <v>5289</v>
      </c>
      <c r="F369" s="14" t="s">
        <v>1256</v>
      </c>
      <c r="G369" s="16" t="s">
        <v>1257</v>
      </c>
      <c r="H369" s="24" t="s">
        <v>1255</v>
      </c>
      <c r="I369" s="14" t="s">
        <v>2904</v>
      </c>
      <c r="J369" s="68" t="s">
        <v>1257</v>
      </c>
      <c r="K369" s="94"/>
      <c r="L369" s="83"/>
      <c r="M369" s="15" t="s">
        <v>2511</v>
      </c>
      <c r="N369" s="15" t="s">
        <v>2511</v>
      </c>
      <c r="O369" s="15" t="s">
        <v>2511</v>
      </c>
      <c r="P369" s="15" t="s">
        <v>2511</v>
      </c>
      <c r="Q369" s="15"/>
      <c r="R369" s="15"/>
      <c r="S369" s="15" t="s">
        <v>2511</v>
      </c>
      <c r="T369" s="15"/>
      <c r="U369" s="15"/>
      <c r="V369" s="15" t="s">
        <v>2511</v>
      </c>
      <c r="W369" s="15" t="s">
        <v>2511</v>
      </c>
      <c r="X369" s="15" t="s">
        <v>2511</v>
      </c>
      <c r="Y369" s="15" t="s">
        <v>2511</v>
      </c>
      <c r="Z369" s="15"/>
      <c r="AA369" s="15" t="s">
        <v>2511</v>
      </c>
      <c r="AB369" s="30" t="s">
        <v>2511</v>
      </c>
    </row>
    <row r="370" spans="1:28" s="1" customFormat="1" hidden="1" x14ac:dyDescent="0.3">
      <c r="A370" s="13" t="s">
        <v>617</v>
      </c>
      <c r="B370" s="14" t="s">
        <v>461</v>
      </c>
      <c r="C370" s="14"/>
      <c r="D370" s="14"/>
      <c r="E370" s="14" t="s">
        <v>5290</v>
      </c>
      <c r="F370" s="14" t="s">
        <v>927</v>
      </c>
      <c r="G370" s="16" t="s">
        <v>928</v>
      </c>
      <c r="H370" s="24" t="s">
        <v>926</v>
      </c>
      <c r="I370" s="14" t="s">
        <v>2905</v>
      </c>
      <c r="J370" s="68" t="s">
        <v>928</v>
      </c>
      <c r="K370" s="94"/>
      <c r="L370" s="83"/>
      <c r="M370" s="15" t="s">
        <v>2511</v>
      </c>
      <c r="N370" s="15" t="s">
        <v>2511</v>
      </c>
      <c r="O370" s="15" t="s">
        <v>2511</v>
      </c>
      <c r="P370" s="15" t="s">
        <v>2511</v>
      </c>
      <c r="Q370" s="15"/>
      <c r="R370" s="15"/>
      <c r="S370" s="15" t="s">
        <v>2511</v>
      </c>
      <c r="T370" s="15"/>
      <c r="U370" s="15"/>
      <c r="V370" s="15" t="s">
        <v>2511</v>
      </c>
      <c r="W370" s="15" t="s">
        <v>2511</v>
      </c>
      <c r="X370" s="15" t="s">
        <v>2511</v>
      </c>
      <c r="Y370" s="15" t="s">
        <v>2511</v>
      </c>
      <c r="Z370" s="15"/>
      <c r="AA370" s="15" t="s">
        <v>2511</v>
      </c>
      <c r="AB370" s="30" t="s">
        <v>2511</v>
      </c>
    </row>
    <row r="371" spans="1:28" s="1" customFormat="1" hidden="1" x14ac:dyDescent="0.3">
      <c r="A371" s="13" t="s">
        <v>617</v>
      </c>
      <c r="B371" s="14" t="s">
        <v>461</v>
      </c>
      <c r="C371" s="14"/>
      <c r="D371" s="14"/>
      <c r="E371" s="14" t="s">
        <v>5291</v>
      </c>
      <c r="F371" s="14"/>
      <c r="G371" s="16"/>
      <c r="H371" s="24"/>
      <c r="I371" s="14"/>
      <c r="J371" s="68"/>
      <c r="K371" s="94"/>
      <c r="L371" s="83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30"/>
    </row>
    <row r="372" spans="1:28" s="1" customFormat="1" hidden="1" x14ac:dyDescent="0.3">
      <c r="A372" s="13" t="s">
        <v>617</v>
      </c>
      <c r="B372" s="14" t="s">
        <v>461</v>
      </c>
      <c r="C372" s="14"/>
      <c r="D372" s="14"/>
      <c r="E372" s="14" t="s">
        <v>5292</v>
      </c>
      <c r="F372" s="14" t="s">
        <v>930</v>
      </c>
      <c r="G372" s="16" t="s">
        <v>931</v>
      </c>
      <c r="H372" s="24" t="s">
        <v>929</v>
      </c>
      <c r="I372" s="14" t="s">
        <v>2906</v>
      </c>
      <c r="J372" s="68" t="s">
        <v>931</v>
      </c>
      <c r="K372" s="94"/>
      <c r="L372" s="83"/>
      <c r="M372" s="15" t="s">
        <v>2511</v>
      </c>
      <c r="N372" s="15" t="s">
        <v>2511</v>
      </c>
      <c r="O372" s="15" t="s">
        <v>2511</v>
      </c>
      <c r="P372" s="15" t="s">
        <v>2511</v>
      </c>
      <c r="Q372" s="15"/>
      <c r="R372" s="15"/>
      <c r="S372" s="15" t="s">
        <v>2511</v>
      </c>
      <c r="T372" s="15"/>
      <c r="U372" s="15"/>
      <c r="V372" s="15" t="s">
        <v>2511</v>
      </c>
      <c r="W372" s="15" t="s">
        <v>2511</v>
      </c>
      <c r="X372" s="15" t="s">
        <v>2511</v>
      </c>
      <c r="Y372" s="15" t="s">
        <v>2511</v>
      </c>
      <c r="Z372" s="15"/>
      <c r="AA372" s="15" t="s">
        <v>2511</v>
      </c>
      <c r="AB372" s="30" t="s">
        <v>2511</v>
      </c>
    </row>
    <row r="373" spans="1:28" s="1" customFormat="1" hidden="1" x14ac:dyDescent="0.3">
      <c r="A373" s="13" t="s">
        <v>617</v>
      </c>
      <c r="B373" s="14" t="s">
        <v>461</v>
      </c>
      <c r="C373" s="14"/>
      <c r="D373" s="14"/>
      <c r="E373" s="14" t="s">
        <v>5293</v>
      </c>
      <c r="F373" s="14" t="s">
        <v>933</v>
      </c>
      <c r="G373" s="16" t="s">
        <v>934</v>
      </c>
      <c r="H373" s="24" t="s">
        <v>932</v>
      </c>
      <c r="I373" s="14" t="s">
        <v>2907</v>
      </c>
      <c r="J373" s="68" t="s">
        <v>934</v>
      </c>
      <c r="K373" s="94"/>
      <c r="L373" s="83"/>
      <c r="M373" s="15" t="s">
        <v>2511</v>
      </c>
      <c r="N373" s="15" t="s">
        <v>2511</v>
      </c>
      <c r="O373" s="15" t="s">
        <v>2511</v>
      </c>
      <c r="P373" s="15" t="s">
        <v>2511</v>
      </c>
      <c r="Q373" s="15"/>
      <c r="R373" s="15"/>
      <c r="S373" s="15" t="s">
        <v>2511</v>
      </c>
      <c r="T373" s="15"/>
      <c r="U373" s="15"/>
      <c r="V373" s="15" t="s">
        <v>2511</v>
      </c>
      <c r="W373" s="15" t="s">
        <v>2511</v>
      </c>
      <c r="X373" s="15" t="s">
        <v>2511</v>
      </c>
      <c r="Y373" s="15" t="s">
        <v>2511</v>
      </c>
      <c r="Z373" s="15"/>
      <c r="AA373" s="15" t="s">
        <v>2511</v>
      </c>
      <c r="AB373" s="30" t="s">
        <v>2511</v>
      </c>
    </row>
    <row r="374" spans="1:28" s="1" customFormat="1" hidden="1" x14ac:dyDescent="0.3">
      <c r="A374" s="13" t="s">
        <v>617</v>
      </c>
      <c r="B374" s="14" t="s">
        <v>461</v>
      </c>
      <c r="C374" s="14"/>
      <c r="D374" s="14"/>
      <c r="E374" s="14" t="s">
        <v>5294</v>
      </c>
      <c r="F374" s="14" t="s">
        <v>2909</v>
      </c>
      <c r="G374" s="16" t="s">
        <v>2908</v>
      </c>
      <c r="H374" s="24"/>
      <c r="I374" s="14"/>
      <c r="J374" s="68" t="s">
        <v>2908</v>
      </c>
      <c r="K374" s="94"/>
      <c r="L374" s="83"/>
      <c r="M374" s="15" t="s">
        <v>2516</v>
      </c>
      <c r="N374" s="15" t="s">
        <v>2516</v>
      </c>
      <c r="O374" s="15" t="s">
        <v>2516</v>
      </c>
      <c r="P374" s="15" t="s">
        <v>2516</v>
      </c>
      <c r="Q374" s="15"/>
      <c r="R374" s="15"/>
      <c r="S374" s="15" t="s">
        <v>2516</v>
      </c>
      <c r="T374" s="15"/>
      <c r="U374" s="15"/>
      <c r="V374" s="15" t="s">
        <v>2516</v>
      </c>
      <c r="W374" s="15" t="s">
        <v>2516</v>
      </c>
      <c r="X374" s="15" t="s">
        <v>2516</v>
      </c>
      <c r="Y374" s="15" t="s">
        <v>2516</v>
      </c>
      <c r="Z374" s="15"/>
      <c r="AA374" s="15" t="s">
        <v>2516</v>
      </c>
      <c r="AB374" s="30" t="s">
        <v>2516</v>
      </c>
    </row>
    <row r="375" spans="1:28" s="1" customFormat="1" hidden="1" x14ac:dyDescent="0.3">
      <c r="A375" s="13" t="s">
        <v>617</v>
      </c>
      <c r="B375" s="14" t="s">
        <v>461</v>
      </c>
      <c r="C375" s="14"/>
      <c r="D375" s="14"/>
      <c r="E375" s="14" t="s">
        <v>5295</v>
      </c>
      <c r="F375" s="14" t="s">
        <v>2911</v>
      </c>
      <c r="G375" s="16" t="s">
        <v>2910</v>
      </c>
      <c r="H375" s="24"/>
      <c r="I375" s="14"/>
      <c r="J375" s="68" t="s">
        <v>2910</v>
      </c>
      <c r="K375" s="94"/>
      <c r="L375" s="83"/>
      <c r="M375" s="15" t="s">
        <v>2516</v>
      </c>
      <c r="N375" s="15" t="s">
        <v>2516</v>
      </c>
      <c r="O375" s="15" t="s">
        <v>2516</v>
      </c>
      <c r="P375" s="15" t="s">
        <v>2516</v>
      </c>
      <c r="Q375" s="15"/>
      <c r="R375" s="15"/>
      <c r="S375" s="15" t="s">
        <v>2516</v>
      </c>
      <c r="T375" s="15"/>
      <c r="U375" s="15"/>
      <c r="V375" s="15" t="s">
        <v>2516</v>
      </c>
      <c r="W375" s="15" t="s">
        <v>2516</v>
      </c>
      <c r="X375" s="15" t="s">
        <v>2516</v>
      </c>
      <c r="Y375" s="15" t="s">
        <v>2516</v>
      </c>
      <c r="Z375" s="15"/>
      <c r="AA375" s="15" t="s">
        <v>2516</v>
      </c>
      <c r="AB375" s="30" t="s">
        <v>2516</v>
      </c>
    </row>
    <row r="376" spans="1:28" s="1" customFormat="1" hidden="1" x14ac:dyDescent="0.3">
      <c r="A376" s="13" t="s">
        <v>617</v>
      </c>
      <c r="B376" s="14" t="s">
        <v>461</v>
      </c>
      <c r="C376" s="14"/>
      <c r="D376" s="14"/>
      <c r="E376" s="14" t="s">
        <v>5296</v>
      </c>
      <c r="F376" s="14" t="s">
        <v>2913</v>
      </c>
      <c r="G376" s="16" t="s">
        <v>2912</v>
      </c>
      <c r="H376" s="24"/>
      <c r="I376" s="14"/>
      <c r="J376" s="68" t="s">
        <v>2912</v>
      </c>
      <c r="K376" s="94"/>
      <c r="L376" s="83"/>
      <c r="M376" s="15" t="s">
        <v>2516</v>
      </c>
      <c r="N376" s="15" t="s">
        <v>2516</v>
      </c>
      <c r="O376" s="15" t="s">
        <v>2516</v>
      </c>
      <c r="P376" s="15" t="s">
        <v>2516</v>
      </c>
      <c r="Q376" s="15"/>
      <c r="R376" s="15"/>
      <c r="S376" s="15" t="s">
        <v>2516</v>
      </c>
      <c r="T376" s="15"/>
      <c r="U376" s="15"/>
      <c r="V376" s="15" t="s">
        <v>2516</v>
      </c>
      <c r="W376" s="15" t="s">
        <v>2516</v>
      </c>
      <c r="X376" s="15" t="s">
        <v>2516</v>
      </c>
      <c r="Y376" s="15" t="s">
        <v>2516</v>
      </c>
      <c r="Z376" s="15"/>
      <c r="AA376" s="15" t="s">
        <v>2516</v>
      </c>
      <c r="AB376" s="30" t="s">
        <v>2516</v>
      </c>
    </row>
    <row r="377" spans="1:28" s="1" customFormat="1" hidden="1" x14ac:dyDescent="0.3">
      <c r="A377" s="13" t="s">
        <v>617</v>
      </c>
      <c r="B377" s="14" t="s">
        <v>461</v>
      </c>
      <c r="C377" s="14"/>
      <c r="D377" s="14"/>
      <c r="E377" s="14" t="s">
        <v>5297</v>
      </c>
      <c r="F377" s="14"/>
      <c r="G377" s="16"/>
      <c r="H377" s="24"/>
      <c r="I377" s="14"/>
      <c r="J377" s="68"/>
      <c r="K377" s="94"/>
      <c r="L377" s="83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30"/>
    </row>
    <row r="378" spans="1:28" s="1" customFormat="1" hidden="1" x14ac:dyDescent="0.3">
      <c r="A378" s="13" t="s">
        <v>617</v>
      </c>
      <c r="B378" s="14" t="s">
        <v>461</v>
      </c>
      <c r="C378" s="14"/>
      <c r="D378" s="14"/>
      <c r="E378" s="14" t="s">
        <v>5298</v>
      </c>
      <c r="F378" s="14" t="s">
        <v>2915</v>
      </c>
      <c r="G378" s="16" t="s">
        <v>2914</v>
      </c>
      <c r="H378" s="24"/>
      <c r="I378" s="14"/>
      <c r="J378" s="68" t="s">
        <v>2916</v>
      </c>
      <c r="K378" s="94"/>
      <c r="L378" s="83"/>
      <c r="M378" s="15" t="s">
        <v>2516</v>
      </c>
      <c r="N378" s="15" t="s">
        <v>2516</v>
      </c>
      <c r="O378" s="15" t="s">
        <v>2516</v>
      </c>
      <c r="P378" s="15" t="s">
        <v>2516</v>
      </c>
      <c r="Q378" s="15"/>
      <c r="R378" s="15"/>
      <c r="S378" s="15" t="s">
        <v>2516</v>
      </c>
      <c r="T378" s="15"/>
      <c r="U378" s="15"/>
      <c r="V378" s="15" t="s">
        <v>2516</v>
      </c>
      <c r="W378" s="15" t="s">
        <v>2516</v>
      </c>
      <c r="X378" s="15" t="s">
        <v>2516</v>
      </c>
      <c r="Y378" s="15" t="s">
        <v>2516</v>
      </c>
      <c r="Z378" s="15"/>
      <c r="AA378" s="15" t="s">
        <v>2516</v>
      </c>
      <c r="AB378" s="30" t="s">
        <v>2516</v>
      </c>
    </row>
    <row r="379" spans="1:28" s="1" customFormat="1" hidden="1" x14ac:dyDescent="0.3">
      <c r="A379" s="13" t="s">
        <v>617</v>
      </c>
      <c r="B379" s="14" t="s">
        <v>461</v>
      </c>
      <c r="C379" s="14"/>
      <c r="D379" s="14"/>
      <c r="E379" s="14" t="s">
        <v>5299</v>
      </c>
      <c r="F379" s="14" t="s">
        <v>2918</v>
      </c>
      <c r="G379" s="16" t="s">
        <v>2917</v>
      </c>
      <c r="H379" s="24"/>
      <c r="I379" s="14"/>
      <c r="J379" s="68" t="s">
        <v>2919</v>
      </c>
      <c r="K379" s="94"/>
      <c r="L379" s="83"/>
      <c r="M379" s="15" t="s">
        <v>2516</v>
      </c>
      <c r="N379" s="15" t="s">
        <v>2516</v>
      </c>
      <c r="O379" s="15" t="s">
        <v>2516</v>
      </c>
      <c r="P379" s="15" t="s">
        <v>2516</v>
      </c>
      <c r="Q379" s="15"/>
      <c r="R379" s="15"/>
      <c r="S379" s="15" t="s">
        <v>2516</v>
      </c>
      <c r="T379" s="15"/>
      <c r="U379" s="15"/>
      <c r="V379" s="15" t="s">
        <v>2516</v>
      </c>
      <c r="W379" s="15" t="s">
        <v>2516</v>
      </c>
      <c r="X379" s="15" t="s">
        <v>2516</v>
      </c>
      <c r="Y379" s="15" t="s">
        <v>2516</v>
      </c>
      <c r="Z379" s="15"/>
      <c r="AA379" s="15" t="s">
        <v>2516</v>
      </c>
      <c r="AB379" s="30" t="s">
        <v>2516</v>
      </c>
    </row>
    <row r="380" spans="1:28" s="1" customFormat="1" hidden="1" x14ac:dyDescent="0.3">
      <c r="A380" s="13" t="s">
        <v>617</v>
      </c>
      <c r="B380" s="14" t="s">
        <v>461</v>
      </c>
      <c r="C380" s="14"/>
      <c r="D380" s="14"/>
      <c r="E380" s="14" t="s">
        <v>5300</v>
      </c>
      <c r="F380" s="14" t="s">
        <v>1216</v>
      </c>
      <c r="G380" s="16" t="s">
        <v>1217</v>
      </c>
      <c r="H380" s="24" t="s">
        <v>1215</v>
      </c>
      <c r="I380" s="14" t="s">
        <v>2920</v>
      </c>
      <c r="J380" s="68"/>
      <c r="K380" s="94"/>
      <c r="L380" s="83"/>
      <c r="M380" s="15" t="s">
        <v>2511</v>
      </c>
      <c r="N380" s="15" t="s">
        <v>2511</v>
      </c>
      <c r="O380" s="15" t="s">
        <v>2511</v>
      </c>
      <c r="P380" s="15" t="s">
        <v>2511</v>
      </c>
      <c r="Q380" s="15"/>
      <c r="R380" s="15"/>
      <c r="S380" s="15" t="s">
        <v>2511</v>
      </c>
      <c r="T380" s="15"/>
      <c r="U380" s="15"/>
      <c r="V380" s="15" t="s">
        <v>2511</v>
      </c>
      <c r="W380" s="15" t="s">
        <v>2511</v>
      </c>
      <c r="X380" s="15" t="s">
        <v>2511</v>
      </c>
      <c r="Y380" s="15" t="s">
        <v>2511</v>
      </c>
      <c r="Z380" s="15"/>
      <c r="AA380" s="15" t="s">
        <v>2511</v>
      </c>
      <c r="AB380" s="30" t="s">
        <v>2511</v>
      </c>
    </row>
    <row r="381" spans="1:28" s="1" customFormat="1" hidden="1" x14ac:dyDescent="0.3">
      <c r="A381" s="13" t="s">
        <v>617</v>
      </c>
      <c r="B381" s="14" t="s">
        <v>461</v>
      </c>
      <c r="C381" s="14"/>
      <c r="D381" s="14"/>
      <c r="E381" s="14" t="s">
        <v>5301</v>
      </c>
      <c r="F381" s="14" t="s">
        <v>987</v>
      </c>
      <c r="G381" s="16" t="s">
        <v>988</v>
      </c>
      <c r="H381" s="24" t="s">
        <v>986</v>
      </c>
      <c r="I381" s="14" t="s">
        <v>2921</v>
      </c>
      <c r="J381" s="68" t="s">
        <v>989</v>
      </c>
      <c r="K381" s="94"/>
      <c r="L381" s="83"/>
      <c r="M381" s="15" t="s">
        <v>2511</v>
      </c>
      <c r="N381" s="15" t="s">
        <v>2511</v>
      </c>
      <c r="O381" s="15" t="s">
        <v>2511</v>
      </c>
      <c r="P381" s="15" t="s">
        <v>2511</v>
      </c>
      <c r="Q381" s="15"/>
      <c r="R381" s="15"/>
      <c r="S381" s="15" t="s">
        <v>2511</v>
      </c>
      <c r="T381" s="15"/>
      <c r="U381" s="15"/>
      <c r="V381" s="15" t="s">
        <v>2511</v>
      </c>
      <c r="W381" s="15" t="s">
        <v>2511</v>
      </c>
      <c r="X381" s="15" t="s">
        <v>2511</v>
      </c>
      <c r="Y381" s="15" t="s">
        <v>2511</v>
      </c>
      <c r="Z381" s="15"/>
      <c r="AA381" s="15" t="s">
        <v>2511</v>
      </c>
      <c r="AB381" s="30" t="s">
        <v>2511</v>
      </c>
    </row>
    <row r="382" spans="1:28" s="1" customFormat="1" hidden="1" x14ac:dyDescent="0.3">
      <c r="A382" s="13" t="s">
        <v>617</v>
      </c>
      <c r="B382" s="14" t="s">
        <v>461</v>
      </c>
      <c r="C382" s="14"/>
      <c r="D382" s="14"/>
      <c r="E382" s="14" t="s">
        <v>5302</v>
      </c>
      <c r="F382" s="14" t="s">
        <v>938</v>
      </c>
      <c r="G382" s="16" t="s">
        <v>939</v>
      </c>
      <c r="H382" s="24" t="s">
        <v>937</v>
      </c>
      <c r="I382" s="14" t="s">
        <v>2922</v>
      </c>
      <c r="J382" s="68" t="s">
        <v>939</v>
      </c>
      <c r="K382" s="94"/>
      <c r="L382" s="83"/>
      <c r="M382" s="15" t="s">
        <v>2511</v>
      </c>
      <c r="N382" s="15" t="s">
        <v>2511</v>
      </c>
      <c r="O382" s="15" t="s">
        <v>2511</v>
      </c>
      <c r="P382" s="15" t="s">
        <v>2511</v>
      </c>
      <c r="Q382" s="15"/>
      <c r="R382" s="15"/>
      <c r="S382" s="15" t="s">
        <v>2511</v>
      </c>
      <c r="T382" s="15"/>
      <c r="U382" s="15"/>
      <c r="V382" s="15" t="s">
        <v>2511</v>
      </c>
      <c r="W382" s="15" t="s">
        <v>2511</v>
      </c>
      <c r="X382" s="15" t="s">
        <v>2511</v>
      </c>
      <c r="Y382" s="15" t="s">
        <v>2511</v>
      </c>
      <c r="Z382" s="15"/>
      <c r="AA382" s="15" t="s">
        <v>2511</v>
      </c>
      <c r="AB382" s="30" t="s">
        <v>2511</v>
      </c>
    </row>
    <row r="383" spans="1:28" s="1" customFormat="1" hidden="1" x14ac:dyDescent="0.3">
      <c r="A383" s="13" t="s">
        <v>617</v>
      </c>
      <c r="B383" s="14" t="s">
        <v>461</v>
      </c>
      <c r="C383" s="14"/>
      <c r="D383" s="14"/>
      <c r="E383" s="14" t="s">
        <v>5303</v>
      </c>
      <c r="F383" s="14" t="s">
        <v>2924</v>
      </c>
      <c r="G383" s="16" t="s">
        <v>2923</v>
      </c>
      <c r="H383" s="24"/>
      <c r="I383" s="14"/>
      <c r="J383" s="68" t="s">
        <v>2923</v>
      </c>
      <c r="K383" s="94"/>
      <c r="L383" s="83"/>
      <c r="M383" s="15" t="s">
        <v>2516</v>
      </c>
      <c r="N383" s="15" t="s">
        <v>2516</v>
      </c>
      <c r="O383" s="15" t="s">
        <v>2516</v>
      </c>
      <c r="P383" s="15" t="s">
        <v>2516</v>
      </c>
      <c r="Q383" s="15"/>
      <c r="R383" s="15"/>
      <c r="S383" s="15" t="s">
        <v>2516</v>
      </c>
      <c r="T383" s="15"/>
      <c r="U383" s="15"/>
      <c r="V383" s="15" t="s">
        <v>2516</v>
      </c>
      <c r="W383" s="15" t="s">
        <v>2516</v>
      </c>
      <c r="X383" s="15" t="s">
        <v>2516</v>
      </c>
      <c r="Y383" s="15" t="s">
        <v>2516</v>
      </c>
      <c r="Z383" s="15"/>
      <c r="AA383" s="15" t="s">
        <v>2516</v>
      </c>
      <c r="AB383" s="30" t="s">
        <v>2516</v>
      </c>
    </row>
    <row r="384" spans="1:28" s="1" customFormat="1" hidden="1" x14ac:dyDescent="0.3">
      <c r="A384" s="13" t="s">
        <v>617</v>
      </c>
      <c r="B384" s="14" t="s">
        <v>461</v>
      </c>
      <c r="C384" s="14"/>
      <c r="D384" s="14"/>
      <c r="E384" s="14" t="s">
        <v>5304</v>
      </c>
      <c r="F384" s="14" t="s">
        <v>941</v>
      </c>
      <c r="G384" s="16" t="s">
        <v>942</v>
      </c>
      <c r="H384" s="24" t="s">
        <v>940</v>
      </c>
      <c r="I384" s="14" t="s">
        <v>2925</v>
      </c>
      <c r="J384" s="68" t="s">
        <v>942</v>
      </c>
      <c r="K384" s="94"/>
      <c r="L384" s="83"/>
      <c r="M384" s="15" t="s">
        <v>2511</v>
      </c>
      <c r="N384" s="15" t="s">
        <v>2511</v>
      </c>
      <c r="O384" s="15" t="s">
        <v>2511</v>
      </c>
      <c r="P384" s="15" t="s">
        <v>2511</v>
      </c>
      <c r="Q384" s="15"/>
      <c r="R384" s="15"/>
      <c r="S384" s="15" t="s">
        <v>2511</v>
      </c>
      <c r="T384" s="15"/>
      <c r="U384" s="15"/>
      <c r="V384" s="15" t="s">
        <v>2511</v>
      </c>
      <c r="W384" s="15" t="s">
        <v>2511</v>
      </c>
      <c r="X384" s="15" t="s">
        <v>2511</v>
      </c>
      <c r="Y384" s="15" t="s">
        <v>2511</v>
      </c>
      <c r="Z384" s="15"/>
      <c r="AA384" s="15" t="s">
        <v>2511</v>
      </c>
      <c r="AB384" s="30" t="s">
        <v>2511</v>
      </c>
    </row>
    <row r="385" spans="1:28" s="1" customFormat="1" hidden="1" x14ac:dyDescent="0.3">
      <c r="A385" s="13" t="s">
        <v>617</v>
      </c>
      <c r="B385" s="14" t="s">
        <v>461</v>
      </c>
      <c r="C385" s="14"/>
      <c r="D385" s="14"/>
      <c r="E385" s="14" t="s">
        <v>5305</v>
      </c>
      <c r="F385" s="14" t="s">
        <v>944</v>
      </c>
      <c r="G385" s="16" t="s">
        <v>945</v>
      </c>
      <c r="H385" s="24" t="s">
        <v>943</v>
      </c>
      <c r="I385" s="14" t="s">
        <v>2926</v>
      </c>
      <c r="J385" s="68" t="s">
        <v>946</v>
      </c>
      <c r="K385" s="94"/>
      <c r="L385" s="83"/>
      <c r="M385" s="15" t="s">
        <v>2511</v>
      </c>
      <c r="N385" s="15" t="s">
        <v>2511</v>
      </c>
      <c r="O385" s="15" t="s">
        <v>2511</v>
      </c>
      <c r="P385" s="15" t="s">
        <v>2511</v>
      </c>
      <c r="Q385" s="15"/>
      <c r="R385" s="15"/>
      <c r="S385" s="15" t="s">
        <v>2511</v>
      </c>
      <c r="T385" s="15"/>
      <c r="U385" s="15"/>
      <c r="V385" s="15" t="s">
        <v>2511</v>
      </c>
      <c r="W385" s="15" t="s">
        <v>2511</v>
      </c>
      <c r="X385" s="15" t="s">
        <v>2511</v>
      </c>
      <c r="Y385" s="15" t="s">
        <v>2511</v>
      </c>
      <c r="Z385" s="15"/>
      <c r="AA385" s="15" t="s">
        <v>2511</v>
      </c>
      <c r="AB385" s="30" t="s">
        <v>2511</v>
      </c>
    </row>
    <row r="386" spans="1:28" s="1" customFormat="1" hidden="1" x14ac:dyDescent="0.3">
      <c r="A386" s="13" t="s">
        <v>617</v>
      </c>
      <c r="B386" s="14" t="s">
        <v>461</v>
      </c>
      <c r="C386" s="14"/>
      <c r="D386" s="14"/>
      <c r="E386" s="14" t="s">
        <v>5306</v>
      </c>
      <c r="F386" s="14"/>
      <c r="G386" s="16"/>
      <c r="H386" s="24"/>
      <c r="I386" s="14"/>
      <c r="J386" s="68"/>
      <c r="K386" s="94"/>
      <c r="L386" s="83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30"/>
    </row>
    <row r="387" spans="1:28" s="1" customFormat="1" hidden="1" x14ac:dyDescent="0.3">
      <c r="A387" s="13" t="s">
        <v>617</v>
      </c>
      <c r="B387" s="14" t="s">
        <v>461</v>
      </c>
      <c r="C387" s="14"/>
      <c r="D387" s="14"/>
      <c r="E387" s="14" t="s">
        <v>5307</v>
      </c>
      <c r="F387" s="14" t="s">
        <v>948</v>
      </c>
      <c r="G387" s="16" t="s">
        <v>2927</v>
      </c>
      <c r="H387" s="24" t="s">
        <v>947</v>
      </c>
      <c r="I387" s="14" t="s">
        <v>2928</v>
      </c>
      <c r="J387" s="68" t="s">
        <v>949</v>
      </c>
      <c r="K387" s="94"/>
      <c r="L387" s="83"/>
      <c r="M387" s="15" t="s">
        <v>2511</v>
      </c>
      <c r="N387" s="15" t="s">
        <v>2511</v>
      </c>
      <c r="O387" s="15" t="s">
        <v>2511</v>
      </c>
      <c r="P387" s="15" t="s">
        <v>2511</v>
      </c>
      <c r="Q387" s="15"/>
      <c r="R387" s="15"/>
      <c r="S387" s="15" t="s">
        <v>2511</v>
      </c>
      <c r="T387" s="15"/>
      <c r="U387" s="15"/>
      <c r="V387" s="15" t="s">
        <v>2511</v>
      </c>
      <c r="W387" s="15" t="s">
        <v>2511</v>
      </c>
      <c r="X387" s="15" t="s">
        <v>2511</v>
      </c>
      <c r="Y387" s="15" t="s">
        <v>2511</v>
      </c>
      <c r="Z387" s="15"/>
      <c r="AA387" s="15" t="s">
        <v>2511</v>
      </c>
      <c r="AB387" s="30" t="s">
        <v>2511</v>
      </c>
    </row>
    <row r="388" spans="1:28" s="1" customFormat="1" hidden="1" x14ac:dyDescent="0.3">
      <c r="A388" s="13" t="s">
        <v>617</v>
      </c>
      <c r="B388" s="14" t="s">
        <v>461</v>
      </c>
      <c r="C388" s="14"/>
      <c r="D388" s="14"/>
      <c r="E388" s="14" t="s">
        <v>5308</v>
      </c>
      <c r="F388" s="14" t="s">
        <v>951</v>
      </c>
      <c r="G388" s="16" t="s">
        <v>952</v>
      </c>
      <c r="H388" s="24" t="s">
        <v>950</v>
      </c>
      <c r="I388" s="14" t="s">
        <v>2929</v>
      </c>
      <c r="J388" s="68" t="s">
        <v>953</v>
      </c>
      <c r="K388" s="94"/>
      <c r="L388" s="83"/>
      <c r="M388" s="15" t="s">
        <v>2511</v>
      </c>
      <c r="N388" s="15" t="s">
        <v>2511</v>
      </c>
      <c r="O388" s="15" t="s">
        <v>2511</v>
      </c>
      <c r="P388" s="15" t="s">
        <v>2511</v>
      </c>
      <c r="Q388" s="15"/>
      <c r="R388" s="15"/>
      <c r="S388" s="15" t="s">
        <v>2511</v>
      </c>
      <c r="T388" s="15"/>
      <c r="U388" s="15"/>
      <c r="V388" s="15" t="s">
        <v>2511</v>
      </c>
      <c r="W388" s="15" t="s">
        <v>2511</v>
      </c>
      <c r="X388" s="15" t="s">
        <v>2511</v>
      </c>
      <c r="Y388" s="15" t="s">
        <v>2511</v>
      </c>
      <c r="Z388" s="15"/>
      <c r="AA388" s="15" t="s">
        <v>2511</v>
      </c>
      <c r="AB388" s="30" t="s">
        <v>2511</v>
      </c>
    </row>
    <row r="389" spans="1:28" s="1" customFormat="1" hidden="1" x14ac:dyDescent="0.3">
      <c r="A389" s="13" t="s">
        <v>617</v>
      </c>
      <c r="B389" s="14" t="s">
        <v>461</v>
      </c>
      <c r="C389" s="14"/>
      <c r="D389" s="14"/>
      <c r="E389" s="14" t="s">
        <v>5309</v>
      </c>
      <c r="F389" s="14"/>
      <c r="G389" s="16"/>
      <c r="H389" s="24"/>
      <c r="I389" s="14"/>
      <c r="J389" s="68"/>
      <c r="K389" s="94"/>
      <c r="L389" s="83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30"/>
    </row>
    <row r="390" spans="1:28" s="1" customFormat="1" hidden="1" x14ac:dyDescent="0.3">
      <c r="A390" s="13" t="s">
        <v>617</v>
      </c>
      <c r="B390" s="14" t="s">
        <v>461</v>
      </c>
      <c r="C390" s="14"/>
      <c r="D390" s="14"/>
      <c r="E390" s="14" t="s">
        <v>5310</v>
      </c>
      <c r="F390" s="14" t="s">
        <v>955</v>
      </c>
      <c r="G390" s="16" t="s">
        <v>956</v>
      </c>
      <c r="H390" s="24" t="s">
        <v>954</v>
      </c>
      <c r="I390" s="14" t="s">
        <v>2930</v>
      </c>
      <c r="J390" s="68" t="s">
        <v>957</v>
      </c>
      <c r="K390" s="94"/>
      <c r="L390" s="83"/>
      <c r="M390" s="15" t="s">
        <v>2511</v>
      </c>
      <c r="N390" s="15" t="s">
        <v>2511</v>
      </c>
      <c r="O390" s="15" t="s">
        <v>2511</v>
      </c>
      <c r="P390" s="15" t="s">
        <v>2511</v>
      </c>
      <c r="Q390" s="15"/>
      <c r="R390" s="15"/>
      <c r="S390" s="15" t="s">
        <v>2511</v>
      </c>
      <c r="T390" s="15"/>
      <c r="U390" s="15"/>
      <c r="V390" s="15" t="s">
        <v>2511</v>
      </c>
      <c r="W390" s="15" t="s">
        <v>2511</v>
      </c>
      <c r="X390" s="15" t="s">
        <v>2511</v>
      </c>
      <c r="Y390" s="15" t="s">
        <v>2511</v>
      </c>
      <c r="Z390" s="15"/>
      <c r="AA390" s="15" t="s">
        <v>2511</v>
      </c>
      <c r="AB390" s="30" t="s">
        <v>2511</v>
      </c>
    </row>
    <row r="391" spans="1:28" s="1" customFormat="1" hidden="1" x14ac:dyDescent="0.3">
      <c r="A391" s="13" t="s">
        <v>617</v>
      </c>
      <c r="B391" s="14" t="s">
        <v>461</v>
      </c>
      <c r="C391" s="14"/>
      <c r="D391" s="14"/>
      <c r="E391" s="14" t="s">
        <v>5311</v>
      </c>
      <c r="F391" s="14" t="s">
        <v>959</v>
      </c>
      <c r="G391" s="16" t="s">
        <v>960</v>
      </c>
      <c r="H391" s="24" t="s">
        <v>958</v>
      </c>
      <c r="I391" s="14" t="s">
        <v>2931</v>
      </c>
      <c r="J391" s="68" t="s">
        <v>961</v>
      </c>
      <c r="K391" s="94"/>
      <c r="L391" s="83"/>
      <c r="M391" s="15" t="s">
        <v>2511</v>
      </c>
      <c r="N391" s="15" t="s">
        <v>2511</v>
      </c>
      <c r="O391" s="15" t="s">
        <v>2511</v>
      </c>
      <c r="P391" s="15" t="s">
        <v>2511</v>
      </c>
      <c r="Q391" s="15"/>
      <c r="R391" s="15"/>
      <c r="S391" s="15" t="s">
        <v>2511</v>
      </c>
      <c r="T391" s="15"/>
      <c r="U391" s="15"/>
      <c r="V391" s="15" t="s">
        <v>2511</v>
      </c>
      <c r="W391" s="15" t="s">
        <v>2511</v>
      </c>
      <c r="X391" s="15" t="s">
        <v>2511</v>
      </c>
      <c r="Y391" s="15" t="s">
        <v>2511</v>
      </c>
      <c r="Z391" s="15"/>
      <c r="AA391" s="15" t="s">
        <v>2511</v>
      </c>
      <c r="AB391" s="30" t="s">
        <v>2511</v>
      </c>
    </row>
    <row r="392" spans="1:28" s="1" customFormat="1" hidden="1" x14ac:dyDescent="0.3">
      <c r="A392" s="13" t="s">
        <v>617</v>
      </c>
      <c r="B392" s="14" t="s">
        <v>461</v>
      </c>
      <c r="C392" s="14"/>
      <c r="D392" s="14"/>
      <c r="E392" s="14" t="s">
        <v>5312</v>
      </c>
      <c r="F392" s="14" t="s">
        <v>963</v>
      </c>
      <c r="G392" s="16" t="s">
        <v>964</v>
      </c>
      <c r="H392" s="24" t="s">
        <v>962</v>
      </c>
      <c r="I392" s="14" t="s">
        <v>2932</v>
      </c>
      <c r="J392" s="68" t="s">
        <v>965</v>
      </c>
      <c r="K392" s="94"/>
      <c r="L392" s="83"/>
      <c r="M392" s="15" t="s">
        <v>2511</v>
      </c>
      <c r="N392" s="15" t="s">
        <v>2511</v>
      </c>
      <c r="O392" s="15" t="s">
        <v>2511</v>
      </c>
      <c r="P392" s="15" t="s">
        <v>2511</v>
      </c>
      <c r="Q392" s="15"/>
      <c r="R392" s="15"/>
      <c r="S392" s="15" t="s">
        <v>2511</v>
      </c>
      <c r="T392" s="15"/>
      <c r="U392" s="15"/>
      <c r="V392" s="15" t="s">
        <v>2511</v>
      </c>
      <c r="W392" s="15" t="s">
        <v>2511</v>
      </c>
      <c r="X392" s="15" t="s">
        <v>2511</v>
      </c>
      <c r="Y392" s="15" t="s">
        <v>2511</v>
      </c>
      <c r="Z392" s="15"/>
      <c r="AA392" s="15" t="s">
        <v>2511</v>
      </c>
      <c r="AB392" s="30" t="s">
        <v>2511</v>
      </c>
    </row>
    <row r="393" spans="1:28" s="1" customFormat="1" hidden="1" x14ac:dyDescent="0.3">
      <c r="A393" s="13" t="s">
        <v>617</v>
      </c>
      <c r="B393" s="14" t="s">
        <v>461</v>
      </c>
      <c r="C393" s="14"/>
      <c r="D393" s="14"/>
      <c r="E393" s="14" t="s">
        <v>5313</v>
      </c>
      <c r="F393" s="14" t="s">
        <v>973</v>
      </c>
      <c r="G393" s="16" t="s">
        <v>974</v>
      </c>
      <c r="H393" s="24" t="s">
        <v>972</v>
      </c>
      <c r="I393" s="14" t="s">
        <v>2933</v>
      </c>
      <c r="J393" s="68" t="s">
        <v>974</v>
      </c>
      <c r="K393" s="94"/>
      <c r="L393" s="83"/>
      <c r="M393" s="15" t="s">
        <v>2511</v>
      </c>
      <c r="N393" s="15" t="s">
        <v>2511</v>
      </c>
      <c r="O393" s="15" t="s">
        <v>2511</v>
      </c>
      <c r="P393" s="15" t="s">
        <v>2511</v>
      </c>
      <c r="Q393" s="15"/>
      <c r="R393" s="15"/>
      <c r="S393" s="15" t="s">
        <v>2511</v>
      </c>
      <c r="T393" s="15"/>
      <c r="U393" s="15"/>
      <c r="V393" s="15" t="s">
        <v>2511</v>
      </c>
      <c r="W393" s="15" t="s">
        <v>2511</v>
      </c>
      <c r="X393" s="15" t="s">
        <v>2511</v>
      </c>
      <c r="Y393" s="15" t="s">
        <v>2511</v>
      </c>
      <c r="Z393" s="15"/>
      <c r="AA393" s="15" t="s">
        <v>2511</v>
      </c>
      <c r="AB393" s="30" t="s">
        <v>2511</v>
      </c>
    </row>
    <row r="394" spans="1:28" s="1" customFormat="1" hidden="1" x14ac:dyDescent="0.3">
      <c r="A394" s="13" t="s">
        <v>617</v>
      </c>
      <c r="B394" s="14" t="s">
        <v>461</v>
      </c>
      <c r="C394" s="14"/>
      <c r="D394" s="14"/>
      <c r="E394" s="14" t="s">
        <v>5314</v>
      </c>
      <c r="F394" s="14"/>
      <c r="G394" s="16"/>
      <c r="H394" s="24"/>
      <c r="I394" s="14"/>
      <c r="J394" s="68"/>
      <c r="K394" s="94"/>
      <c r="L394" s="83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30"/>
    </row>
    <row r="395" spans="1:28" s="1" customFormat="1" hidden="1" x14ac:dyDescent="0.3">
      <c r="A395" s="13" t="s">
        <v>617</v>
      </c>
      <c r="B395" s="14" t="s">
        <v>461</v>
      </c>
      <c r="C395" s="14"/>
      <c r="D395" s="14"/>
      <c r="E395" s="14" t="s">
        <v>5315</v>
      </c>
      <c r="F395" s="14" t="s">
        <v>976</v>
      </c>
      <c r="G395" s="16" t="s">
        <v>977</v>
      </c>
      <c r="H395" s="24" t="s">
        <v>975</v>
      </c>
      <c r="I395" s="14" t="s">
        <v>2934</v>
      </c>
      <c r="J395" s="68" t="s">
        <v>977</v>
      </c>
      <c r="K395" s="94"/>
      <c r="L395" s="83"/>
      <c r="M395" s="15" t="s">
        <v>2511</v>
      </c>
      <c r="N395" s="15" t="s">
        <v>2511</v>
      </c>
      <c r="O395" s="15" t="s">
        <v>2511</v>
      </c>
      <c r="P395" s="15" t="s">
        <v>2511</v>
      </c>
      <c r="Q395" s="15"/>
      <c r="R395" s="15"/>
      <c r="S395" s="15" t="s">
        <v>2511</v>
      </c>
      <c r="T395" s="15"/>
      <c r="U395" s="15"/>
      <c r="V395" s="15" t="s">
        <v>2511</v>
      </c>
      <c r="W395" s="15" t="s">
        <v>2511</v>
      </c>
      <c r="X395" s="15" t="s">
        <v>2511</v>
      </c>
      <c r="Y395" s="15" t="s">
        <v>2511</v>
      </c>
      <c r="Z395" s="15"/>
      <c r="AA395" s="15" t="s">
        <v>2511</v>
      </c>
      <c r="AB395" s="30" t="s">
        <v>2511</v>
      </c>
    </row>
    <row r="396" spans="1:28" s="1" customFormat="1" hidden="1" x14ac:dyDescent="0.3">
      <c r="A396" s="13" t="s">
        <v>617</v>
      </c>
      <c r="B396" s="14" t="s">
        <v>461</v>
      </c>
      <c r="C396" s="14"/>
      <c r="D396" s="14"/>
      <c r="E396" s="14" t="s">
        <v>5316</v>
      </c>
      <c r="F396" s="14" t="s">
        <v>2935</v>
      </c>
      <c r="G396" s="16" t="s">
        <v>952</v>
      </c>
      <c r="H396" s="24"/>
      <c r="I396" s="14"/>
      <c r="J396" s="68" t="s">
        <v>2936</v>
      </c>
      <c r="K396" s="94"/>
      <c r="L396" s="83"/>
      <c r="M396" s="15" t="s">
        <v>2516</v>
      </c>
      <c r="N396" s="15" t="s">
        <v>2516</v>
      </c>
      <c r="O396" s="15" t="s">
        <v>2516</v>
      </c>
      <c r="P396" s="15" t="s">
        <v>2516</v>
      </c>
      <c r="Q396" s="15"/>
      <c r="R396" s="15"/>
      <c r="S396" s="15" t="s">
        <v>2516</v>
      </c>
      <c r="T396" s="15"/>
      <c r="U396" s="15"/>
      <c r="V396" s="15" t="s">
        <v>2516</v>
      </c>
      <c r="W396" s="15" t="s">
        <v>2516</v>
      </c>
      <c r="X396" s="15" t="s">
        <v>2516</v>
      </c>
      <c r="Y396" s="15" t="s">
        <v>2516</v>
      </c>
      <c r="Z396" s="15"/>
      <c r="AA396" s="15" t="s">
        <v>2516</v>
      </c>
      <c r="AB396" s="30" t="s">
        <v>2516</v>
      </c>
    </row>
    <row r="397" spans="1:28" s="1" customFormat="1" hidden="1" x14ac:dyDescent="0.3">
      <c r="A397" s="13" t="s">
        <v>617</v>
      </c>
      <c r="B397" s="14" t="s">
        <v>461</v>
      </c>
      <c r="C397" s="14"/>
      <c r="D397" s="14"/>
      <c r="E397" s="14" t="s">
        <v>5317</v>
      </c>
      <c r="F397" s="14" t="s">
        <v>2938</v>
      </c>
      <c r="G397" s="16" t="s">
        <v>2937</v>
      </c>
      <c r="H397" s="24"/>
      <c r="I397" s="14"/>
      <c r="J397" s="68" t="s">
        <v>2939</v>
      </c>
      <c r="K397" s="94"/>
      <c r="L397" s="83"/>
      <c r="M397" s="15" t="s">
        <v>2516</v>
      </c>
      <c r="N397" s="15" t="s">
        <v>2516</v>
      </c>
      <c r="O397" s="15" t="s">
        <v>2516</v>
      </c>
      <c r="P397" s="15" t="s">
        <v>2516</v>
      </c>
      <c r="Q397" s="15"/>
      <c r="R397" s="15"/>
      <c r="S397" s="15" t="s">
        <v>2516</v>
      </c>
      <c r="T397" s="15"/>
      <c r="U397" s="15"/>
      <c r="V397" s="15" t="s">
        <v>2516</v>
      </c>
      <c r="W397" s="15" t="s">
        <v>2516</v>
      </c>
      <c r="X397" s="15" t="s">
        <v>2516</v>
      </c>
      <c r="Y397" s="15" t="s">
        <v>2516</v>
      </c>
      <c r="Z397" s="15"/>
      <c r="AA397" s="15" t="s">
        <v>2516</v>
      </c>
      <c r="AB397" s="30" t="s">
        <v>2516</v>
      </c>
    </row>
    <row r="398" spans="1:28" s="1" customFormat="1" hidden="1" x14ac:dyDescent="0.3">
      <c r="A398" s="13" t="s">
        <v>617</v>
      </c>
      <c r="B398" s="14" t="s">
        <v>461</v>
      </c>
      <c r="C398" s="14"/>
      <c r="D398" s="14"/>
      <c r="E398" s="14" t="s">
        <v>5318</v>
      </c>
      <c r="F398" s="14" t="s">
        <v>2941</v>
      </c>
      <c r="G398" s="16" t="s">
        <v>2940</v>
      </c>
      <c r="H398" s="24"/>
      <c r="I398" s="14"/>
      <c r="J398" s="68" t="s">
        <v>2940</v>
      </c>
      <c r="K398" s="94"/>
      <c r="L398" s="83"/>
      <c r="M398" s="15" t="s">
        <v>2516</v>
      </c>
      <c r="N398" s="15" t="s">
        <v>2516</v>
      </c>
      <c r="O398" s="15" t="s">
        <v>2516</v>
      </c>
      <c r="P398" s="15" t="s">
        <v>2516</v>
      </c>
      <c r="Q398" s="15"/>
      <c r="R398" s="15"/>
      <c r="S398" s="15" t="s">
        <v>2516</v>
      </c>
      <c r="T398" s="15"/>
      <c r="U398" s="15"/>
      <c r="V398" s="15" t="s">
        <v>2516</v>
      </c>
      <c r="W398" s="15" t="s">
        <v>2516</v>
      </c>
      <c r="X398" s="15" t="s">
        <v>2516</v>
      </c>
      <c r="Y398" s="15" t="s">
        <v>2516</v>
      </c>
      <c r="Z398" s="15"/>
      <c r="AA398" s="15" t="s">
        <v>2516</v>
      </c>
      <c r="AB398" s="30" t="s">
        <v>2516</v>
      </c>
    </row>
    <row r="399" spans="1:28" s="1" customFormat="1" hidden="1" x14ac:dyDescent="0.3">
      <c r="A399" s="13" t="s">
        <v>617</v>
      </c>
      <c r="B399" s="14" t="s">
        <v>461</v>
      </c>
      <c r="C399" s="14"/>
      <c r="D399" s="14"/>
      <c r="E399" s="14" t="s">
        <v>5319</v>
      </c>
      <c r="F399" s="14" t="s">
        <v>967</v>
      </c>
      <c r="G399" s="16" t="s">
        <v>968</v>
      </c>
      <c r="H399" s="24" t="s">
        <v>966</v>
      </c>
      <c r="I399" s="14" t="s">
        <v>2942</v>
      </c>
      <c r="J399" s="68" t="s">
        <v>968</v>
      </c>
      <c r="K399" s="94"/>
      <c r="L399" s="83"/>
      <c r="M399" s="15" t="s">
        <v>2511</v>
      </c>
      <c r="N399" s="15" t="s">
        <v>2511</v>
      </c>
      <c r="O399" s="15" t="s">
        <v>2511</v>
      </c>
      <c r="P399" s="15" t="s">
        <v>2511</v>
      </c>
      <c r="Q399" s="15"/>
      <c r="R399" s="15"/>
      <c r="S399" s="15" t="s">
        <v>2511</v>
      </c>
      <c r="T399" s="15"/>
      <c r="U399" s="15"/>
      <c r="V399" s="15" t="s">
        <v>2511</v>
      </c>
      <c r="W399" s="15" t="s">
        <v>2511</v>
      </c>
      <c r="X399" s="15" t="s">
        <v>2511</v>
      </c>
      <c r="Y399" s="15" t="s">
        <v>2511</v>
      </c>
      <c r="Z399" s="15"/>
      <c r="AA399" s="15" t="s">
        <v>2511</v>
      </c>
      <c r="AB399" s="30" t="s">
        <v>2511</v>
      </c>
    </row>
    <row r="400" spans="1:28" s="1" customFormat="1" hidden="1" x14ac:dyDescent="0.3">
      <c r="A400" s="13" t="s">
        <v>617</v>
      </c>
      <c r="B400" s="14" t="s">
        <v>461</v>
      </c>
      <c r="C400" s="14"/>
      <c r="D400" s="14"/>
      <c r="E400" s="14" t="s">
        <v>5320</v>
      </c>
      <c r="F400" s="14" t="s">
        <v>970</v>
      </c>
      <c r="G400" s="16" t="s">
        <v>971</v>
      </c>
      <c r="H400" s="24" t="s">
        <v>969</v>
      </c>
      <c r="I400" s="14" t="s">
        <v>2943</v>
      </c>
      <c r="J400" s="68" t="s">
        <v>971</v>
      </c>
      <c r="K400" s="94"/>
      <c r="L400" s="83"/>
      <c r="M400" s="15" t="s">
        <v>2511</v>
      </c>
      <c r="N400" s="15" t="s">
        <v>2511</v>
      </c>
      <c r="O400" s="15" t="s">
        <v>2511</v>
      </c>
      <c r="P400" s="15" t="s">
        <v>2511</v>
      </c>
      <c r="Q400" s="15"/>
      <c r="R400" s="15"/>
      <c r="S400" s="15" t="s">
        <v>2511</v>
      </c>
      <c r="T400" s="15"/>
      <c r="U400" s="15"/>
      <c r="V400" s="15" t="s">
        <v>2511</v>
      </c>
      <c r="W400" s="15" t="s">
        <v>2511</v>
      </c>
      <c r="X400" s="15" t="s">
        <v>2511</v>
      </c>
      <c r="Y400" s="15" t="s">
        <v>2511</v>
      </c>
      <c r="Z400" s="15"/>
      <c r="AA400" s="15" t="s">
        <v>2511</v>
      </c>
      <c r="AB400" s="30" t="s">
        <v>2511</v>
      </c>
    </row>
    <row r="401" spans="1:28" s="1" customFormat="1" hidden="1" x14ac:dyDescent="0.3">
      <c r="A401" s="13" t="s">
        <v>617</v>
      </c>
      <c r="B401" s="14" t="s">
        <v>461</v>
      </c>
      <c r="C401" s="14"/>
      <c r="D401" s="14"/>
      <c r="E401" s="14"/>
      <c r="F401" s="14" t="s">
        <v>2944</v>
      </c>
      <c r="G401" s="16" t="s">
        <v>992</v>
      </c>
      <c r="H401" s="24"/>
      <c r="I401" s="14"/>
      <c r="J401" s="68" t="s">
        <v>2945</v>
      </c>
      <c r="K401" s="94"/>
      <c r="L401" s="83"/>
      <c r="M401" s="15"/>
      <c r="N401" s="15" t="s">
        <v>2516</v>
      </c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 t="s">
        <v>2516</v>
      </c>
      <c r="AB401" s="30" t="s">
        <v>2516</v>
      </c>
    </row>
    <row r="402" spans="1:28" s="1" customFormat="1" hidden="1" x14ac:dyDescent="0.3">
      <c r="A402" s="13" t="s">
        <v>617</v>
      </c>
      <c r="B402" s="14" t="s">
        <v>461</v>
      </c>
      <c r="C402" s="14"/>
      <c r="D402" s="14"/>
      <c r="E402" s="14"/>
      <c r="F402" s="14" t="s">
        <v>2946</v>
      </c>
      <c r="G402" s="16" t="s">
        <v>996</v>
      </c>
      <c r="H402" s="24"/>
      <c r="I402" s="14"/>
      <c r="J402" s="68" t="s">
        <v>2947</v>
      </c>
      <c r="K402" s="94"/>
      <c r="L402" s="83"/>
      <c r="M402" s="15"/>
      <c r="N402" s="15" t="s">
        <v>2516</v>
      </c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 t="s">
        <v>2516</v>
      </c>
      <c r="AB402" s="30" t="s">
        <v>2516</v>
      </c>
    </row>
    <row r="403" spans="1:28" s="1" customFormat="1" hidden="1" x14ac:dyDescent="0.3">
      <c r="A403" s="13" t="s">
        <v>617</v>
      </c>
      <c r="B403" s="14" t="s">
        <v>461</v>
      </c>
      <c r="C403" s="14"/>
      <c r="D403" s="14"/>
      <c r="E403" s="14" t="s">
        <v>5321</v>
      </c>
      <c r="F403" s="14" t="s">
        <v>991</v>
      </c>
      <c r="G403" s="16" t="s">
        <v>2948</v>
      </c>
      <c r="H403" s="24" t="s">
        <v>990</v>
      </c>
      <c r="I403" s="14" t="s">
        <v>2949</v>
      </c>
      <c r="J403" s="68" t="s">
        <v>993</v>
      </c>
      <c r="K403" s="94"/>
      <c r="L403" s="83"/>
      <c r="M403" s="15" t="s">
        <v>2511</v>
      </c>
      <c r="N403" s="15" t="s">
        <v>2511</v>
      </c>
      <c r="O403" s="15" t="s">
        <v>2511</v>
      </c>
      <c r="P403" s="15" t="s">
        <v>2511</v>
      </c>
      <c r="Q403" s="15"/>
      <c r="R403" s="15"/>
      <c r="S403" s="15" t="s">
        <v>2511</v>
      </c>
      <c r="T403" s="15"/>
      <c r="U403" s="15"/>
      <c r="V403" s="15" t="s">
        <v>2511</v>
      </c>
      <c r="W403" s="15" t="s">
        <v>2511</v>
      </c>
      <c r="X403" s="15" t="s">
        <v>2511</v>
      </c>
      <c r="Y403" s="15" t="s">
        <v>2511</v>
      </c>
      <c r="Z403" s="15"/>
      <c r="AA403" s="15" t="s">
        <v>2511</v>
      </c>
      <c r="AB403" s="30" t="s">
        <v>2511</v>
      </c>
    </row>
    <row r="404" spans="1:28" s="1" customFormat="1" hidden="1" x14ac:dyDescent="0.3">
      <c r="A404" s="13" t="s">
        <v>617</v>
      </c>
      <c r="B404" s="14" t="s">
        <v>461</v>
      </c>
      <c r="C404" s="14"/>
      <c r="D404" s="14"/>
      <c r="E404" s="14" t="s">
        <v>5322</v>
      </c>
      <c r="F404" s="14" t="s">
        <v>995</v>
      </c>
      <c r="G404" s="16" t="s">
        <v>2950</v>
      </c>
      <c r="H404" s="24" t="s">
        <v>994</v>
      </c>
      <c r="I404" s="14" t="s">
        <v>2951</v>
      </c>
      <c r="J404" s="68" t="s">
        <v>997</v>
      </c>
      <c r="K404" s="94"/>
      <c r="L404" s="83"/>
      <c r="M404" s="15" t="s">
        <v>2511</v>
      </c>
      <c r="N404" s="15" t="s">
        <v>2511</v>
      </c>
      <c r="O404" s="15" t="s">
        <v>2511</v>
      </c>
      <c r="P404" s="15" t="s">
        <v>2511</v>
      </c>
      <c r="Q404" s="15"/>
      <c r="R404" s="15"/>
      <c r="S404" s="15" t="s">
        <v>2511</v>
      </c>
      <c r="T404" s="15"/>
      <c r="U404" s="15"/>
      <c r="V404" s="15" t="s">
        <v>2511</v>
      </c>
      <c r="W404" s="15" t="s">
        <v>2511</v>
      </c>
      <c r="X404" s="15" t="s">
        <v>2511</v>
      </c>
      <c r="Y404" s="15" t="s">
        <v>2511</v>
      </c>
      <c r="Z404" s="15"/>
      <c r="AA404" s="15" t="s">
        <v>2511</v>
      </c>
      <c r="AB404" s="30" t="s">
        <v>2511</v>
      </c>
    </row>
    <row r="405" spans="1:28" s="1" customFormat="1" hidden="1" x14ac:dyDescent="0.3">
      <c r="A405" s="13" t="s">
        <v>617</v>
      </c>
      <c r="B405" s="14" t="s">
        <v>461</v>
      </c>
      <c r="C405" s="14"/>
      <c r="D405" s="14"/>
      <c r="E405" s="14" t="s">
        <v>5323</v>
      </c>
      <c r="F405" s="14" t="s">
        <v>999</v>
      </c>
      <c r="G405" s="16" t="s">
        <v>1000</v>
      </c>
      <c r="H405" s="24" t="s">
        <v>998</v>
      </c>
      <c r="I405" s="14" t="s">
        <v>2952</v>
      </c>
      <c r="J405" s="68" t="s">
        <v>1001</v>
      </c>
      <c r="K405" s="94"/>
      <c r="L405" s="83"/>
      <c r="M405" s="15" t="s">
        <v>2511</v>
      </c>
      <c r="N405" s="15" t="s">
        <v>2511</v>
      </c>
      <c r="O405" s="15" t="s">
        <v>2511</v>
      </c>
      <c r="P405" s="15" t="s">
        <v>2511</v>
      </c>
      <c r="Q405" s="15"/>
      <c r="R405" s="15"/>
      <c r="S405" s="15" t="s">
        <v>2511</v>
      </c>
      <c r="T405" s="15"/>
      <c r="U405" s="15"/>
      <c r="V405" s="15" t="s">
        <v>2511</v>
      </c>
      <c r="W405" s="15" t="s">
        <v>2511</v>
      </c>
      <c r="X405" s="15" t="s">
        <v>2511</v>
      </c>
      <c r="Y405" s="15" t="s">
        <v>2511</v>
      </c>
      <c r="Z405" s="15"/>
      <c r="AA405" s="15" t="s">
        <v>2511</v>
      </c>
      <c r="AB405" s="30" t="s">
        <v>2511</v>
      </c>
    </row>
    <row r="406" spans="1:28" s="1" customFormat="1" hidden="1" x14ac:dyDescent="0.3">
      <c r="A406" s="13" t="s">
        <v>617</v>
      </c>
      <c r="B406" s="14" t="s">
        <v>461</v>
      </c>
      <c r="C406" s="14"/>
      <c r="D406" s="14"/>
      <c r="E406" s="14" t="s">
        <v>5324</v>
      </c>
      <c r="F406" s="14" t="s">
        <v>1003</v>
      </c>
      <c r="G406" s="16" t="s">
        <v>427</v>
      </c>
      <c r="H406" s="24" t="s">
        <v>1002</v>
      </c>
      <c r="I406" s="14" t="s">
        <v>2953</v>
      </c>
      <c r="J406" s="68" t="s">
        <v>1004</v>
      </c>
      <c r="K406" s="94"/>
      <c r="L406" s="83"/>
      <c r="M406" s="15" t="s">
        <v>2511</v>
      </c>
      <c r="N406" s="15" t="s">
        <v>2511</v>
      </c>
      <c r="O406" s="15" t="s">
        <v>2511</v>
      </c>
      <c r="P406" s="15" t="s">
        <v>2511</v>
      </c>
      <c r="Q406" s="15"/>
      <c r="R406" s="15"/>
      <c r="S406" s="15" t="s">
        <v>2511</v>
      </c>
      <c r="T406" s="15"/>
      <c r="U406" s="15"/>
      <c r="V406" s="15" t="s">
        <v>2511</v>
      </c>
      <c r="W406" s="15" t="s">
        <v>2511</v>
      </c>
      <c r="X406" s="15" t="s">
        <v>2511</v>
      </c>
      <c r="Y406" s="15" t="s">
        <v>2511</v>
      </c>
      <c r="Z406" s="15"/>
      <c r="AA406" s="15" t="s">
        <v>2511</v>
      </c>
      <c r="AB406" s="30" t="s">
        <v>2511</v>
      </c>
    </row>
    <row r="407" spans="1:28" s="1" customFormat="1" hidden="1" x14ac:dyDescent="0.3">
      <c r="A407" s="13" t="s">
        <v>617</v>
      </c>
      <c r="B407" s="14" t="s">
        <v>461</v>
      </c>
      <c r="C407" s="14"/>
      <c r="D407" s="14"/>
      <c r="E407" s="14" t="s">
        <v>5325</v>
      </c>
      <c r="F407" s="14" t="s">
        <v>1009</v>
      </c>
      <c r="G407" s="16" t="s">
        <v>1010</v>
      </c>
      <c r="H407" s="24" t="s">
        <v>1008</v>
      </c>
      <c r="I407" s="14" t="s">
        <v>2954</v>
      </c>
      <c r="J407" s="68" t="s">
        <v>1011</v>
      </c>
      <c r="K407" s="94"/>
      <c r="L407" s="83"/>
      <c r="M407" s="15" t="s">
        <v>2511</v>
      </c>
      <c r="N407" s="15" t="s">
        <v>2511</v>
      </c>
      <c r="O407" s="15" t="s">
        <v>2511</v>
      </c>
      <c r="P407" s="15" t="s">
        <v>2511</v>
      </c>
      <c r="Q407" s="15"/>
      <c r="R407" s="15"/>
      <c r="S407" s="15" t="s">
        <v>2511</v>
      </c>
      <c r="T407" s="15"/>
      <c r="U407" s="15"/>
      <c r="V407" s="15" t="s">
        <v>2511</v>
      </c>
      <c r="W407" s="15" t="s">
        <v>2511</v>
      </c>
      <c r="X407" s="15" t="s">
        <v>2511</v>
      </c>
      <c r="Y407" s="15" t="s">
        <v>2511</v>
      </c>
      <c r="Z407" s="15"/>
      <c r="AA407" s="15" t="s">
        <v>2511</v>
      </c>
      <c r="AB407" s="30" t="s">
        <v>2511</v>
      </c>
    </row>
    <row r="408" spans="1:28" s="1" customFormat="1" hidden="1" x14ac:dyDescent="0.3">
      <c r="A408" s="13" t="s">
        <v>617</v>
      </c>
      <c r="B408" s="14" t="s">
        <v>461</v>
      </c>
      <c r="C408" s="14"/>
      <c r="D408" s="14"/>
      <c r="E408" s="14" t="s">
        <v>5326</v>
      </c>
      <c r="F408" s="14"/>
      <c r="G408" s="16"/>
      <c r="H408" s="24"/>
      <c r="I408" s="14"/>
      <c r="J408" s="68"/>
      <c r="K408" s="94"/>
      <c r="L408" s="83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30"/>
    </row>
    <row r="409" spans="1:28" s="1" customFormat="1" hidden="1" x14ac:dyDescent="0.3">
      <c r="A409" s="13" t="s">
        <v>617</v>
      </c>
      <c r="B409" s="14" t="s">
        <v>461</v>
      </c>
      <c r="C409" s="14"/>
      <c r="D409" s="14"/>
      <c r="E409" s="14" t="s">
        <v>5327</v>
      </c>
      <c r="F409" s="14"/>
      <c r="G409" s="16"/>
      <c r="H409" s="24"/>
      <c r="I409" s="14"/>
      <c r="J409" s="68"/>
      <c r="K409" s="94"/>
      <c r="L409" s="83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30"/>
    </row>
    <row r="410" spans="1:28" s="1" customFormat="1" hidden="1" x14ac:dyDescent="0.3">
      <c r="A410" s="13" t="s">
        <v>617</v>
      </c>
      <c r="B410" s="14" t="s">
        <v>461</v>
      </c>
      <c r="C410" s="14"/>
      <c r="D410" s="14"/>
      <c r="E410" s="14" t="s">
        <v>5328</v>
      </c>
      <c r="F410" s="14" t="s">
        <v>1013</v>
      </c>
      <c r="G410" s="16" t="s">
        <v>2955</v>
      </c>
      <c r="H410" s="24" t="s">
        <v>1012</v>
      </c>
      <c r="I410" s="14" t="s">
        <v>2956</v>
      </c>
      <c r="J410" s="68" t="s">
        <v>1014</v>
      </c>
      <c r="K410" s="94"/>
      <c r="L410" s="83"/>
      <c r="M410" s="15" t="s">
        <v>2511</v>
      </c>
      <c r="N410" s="15" t="s">
        <v>2511</v>
      </c>
      <c r="O410" s="15" t="s">
        <v>2511</v>
      </c>
      <c r="P410" s="15" t="s">
        <v>2511</v>
      </c>
      <c r="Q410" s="15"/>
      <c r="R410" s="15"/>
      <c r="S410" s="15" t="s">
        <v>2511</v>
      </c>
      <c r="T410" s="15"/>
      <c r="U410" s="15"/>
      <c r="V410" s="15" t="s">
        <v>2511</v>
      </c>
      <c r="W410" s="15" t="s">
        <v>2511</v>
      </c>
      <c r="X410" s="15" t="s">
        <v>2511</v>
      </c>
      <c r="Y410" s="15" t="s">
        <v>2511</v>
      </c>
      <c r="Z410" s="15"/>
      <c r="AA410" s="15" t="s">
        <v>2511</v>
      </c>
      <c r="AB410" s="30" t="s">
        <v>2511</v>
      </c>
    </row>
    <row r="411" spans="1:28" s="1" customFormat="1" hidden="1" x14ac:dyDescent="0.3">
      <c r="A411" s="13" t="s">
        <v>617</v>
      </c>
      <c r="B411" s="14" t="s">
        <v>461</v>
      </c>
      <c r="C411" s="14"/>
      <c r="D411" s="14"/>
      <c r="E411" s="14" t="s">
        <v>5329</v>
      </c>
      <c r="F411" s="14" t="s">
        <v>1016</v>
      </c>
      <c r="G411" s="16" t="s">
        <v>428</v>
      </c>
      <c r="H411" s="24" t="s">
        <v>1015</v>
      </c>
      <c r="I411" s="14" t="s">
        <v>2957</v>
      </c>
      <c r="J411" s="68" t="s">
        <v>1017</v>
      </c>
      <c r="K411" s="94"/>
      <c r="L411" s="83"/>
      <c r="M411" s="15" t="s">
        <v>2511</v>
      </c>
      <c r="N411" s="15" t="s">
        <v>2511</v>
      </c>
      <c r="O411" s="15" t="s">
        <v>2511</v>
      </c>
      <c r="P411" s="15" t="s">
        <v>2511</v>
      </c>
      <c r="Q411" s="15"/>
      <c r="R411" s="15"/>
      <c r="S411" s="15" t="s">
        <v>2511</v>
      </c>
      <c r="T411" s="15"/>
      <c r="U411" s="15"/>
      <c r="V411" s="15" t="s">
        <v>2511</v>
      </c>
      <c r="W411" s="15" t="s">
        <v>2511</v>
      </c>
      <c r="X411" s="15" t="s">
        <v>2511</v>
      </c>
      <c r="Y411" s="15" t="s">
        <v>2511</v>
      </c>
      <c r="Z411" s="15"/>
      <c r="AA411" s="15" t="s">
        <v>2511</v>
      </c>
      <c r="AB411" s="30" t="s">
        <v>2511</v>
      </c>
    </row>
    <row r="412" spans="1:28" s="1" customFormat="1" hidden="1" x14ac:dyDescent="0.3">
      <c r="A412" s="13" t="s">
        <v>617</v>
      </c>
      <c r="B412" s="14" t="s">
        <v>461</v>
      </c>
      <c r="C412" s="14"/>
      <c r="D412" s="14"/>
      <c r="E412" s="14" t="s">
        <v>5330</v>
      </c>
      <c r="F412" s="14" t="s">
        <v>1019</v>
      </c>
      <c r="G412" s="16" t="s">
        <v>2958</v>
      </c>
      <c r="H412" s="24" t="s">
        <v>1018</v>
      </c>
      <c r="I412" s="14" t="s">
        <v>2959</v>
      </c>
      <c r="J412" s="68" t="s">
        <v>1020</v>
      </c>
      <c r="K412" s="94"/>
      <c r="L412" s="83"/>
      <c r="M412" s="15" t="s">
        <v>2511</v>
      </c>
      <c r="N412" s="15" t="s">
        <v>2511</v>
      </c>
      <c r="O412" s="15" t="s">
        <v>2511</v>
      </c>
      <c r="P412" s="15" t="s">
        <v>2511</v>
      </c>
      <c r="Q412" s="15"/>
      <c r="R412" s="15"/>
      <c r="S412" s="15" t="s">
        <v>2511</v>
      </c>
      <c r="T412" s="15"/>
      <c r="U412" s="15"/>
      <c r="V412" s="15" t="s">
        <v>2511</v>
      </c>
      <c r="W412" s="15" t="s">
        <v>2511</v>
      </c>
      <c r="X412" s="15" t="s">
        <v>2511</v>
      </c>
      <c r="Y412" s="15" t="s">
        <v>2511</v>
      </c>
      <c r="Z412" s="15"/>
      <c r="AA412" s="15" t="s">
        <v>2511</v>
      </c>
      <c r="AB412" s="30" t="s">
        <v>2511</v>
      </c>
    </row>
    <row r="413" spans="1:28" s="1" customFormat="1" hidden="1" x14ac:dyDescent="0.3">
      <c r="A413" s="13" t="s">
        <v>617</v>
      </c>
      <c r="B413" s="14" t="s">
        <v>461</v>
      </c>
      <c r="C413" s="14"/>
      <c r="D413" s="14"/>
      <c r="E413" s="14" t="s">
        <v>5331</v>
      </c>
      <c r="F413" s="14" t="s">
        <v>1022</v>
      </c>
      <c r="G413" s="16" t="s">
        <v>1023</v>
      </c>
      <c r="H413" s="24" t="s">
        <v>1021</v>
      </c>
      <c r="I413" s="14" t="s">
        <v>2960</v>
      </c>
      <c r="J413" s="68" t="s">
        <v>1024</v>
      </c>
      <c r="K413" s="94"/>
      <c r="L413" s="83"/>
      <c r="M413" s="15" t="s">
        <v>2511</v>
      </c>
      <c r="N413" s="15" t="s">
        <v>2511</v>
      </c>
      <c r="O413" s="15" t="s">
        <v>2511</v>
      </c>
      <c r="P413" s="15" t="s">
        <v>2511</v>
      </c>
      <c r="Q413" s="15"/>
      <c r="R413" s="15"/>
      <c r="S413" s="15" t="s">
        <v>2511</v>
      </c>
      <c r="T413" s="15"/>
      <c r="U413" s="15"/>
      <c r="V413" s="15" t="s">
        <v>2511</v>
      </c>
      <c r="W413" s="15" t="s">
        <v>2511</v>
      </c>
      <c r="X413" s="15" t="s">
        <v>2511</v>
      </c>
      <c r="Y413" s="15" t="s">
        <v>2511</v>
      </c>
      <c r="Z413" s="15"/>
      <c r="AA413" s="15" t="s">
        <v>2511</v>
      </c>
      <c r="AB413" s="30" t="s">
        <v>2511</v>
      </c>
    </row>
    <row r="414" spans="1:28" s="1" customFormat="1" hidden="1" x14ac:dyDescent="0.3">
      <c r="A414" s="13" t="s">
        <v>617</v>
      </c>
      <c r="B414" s="14" t="s">
        <v>461</v>
      </c>
      <c r="C414" s="14"/>
      <c r="D414" s="14"/>
      <c r="E414" s="14" t="s">
        <v>5332</v>
      </c>
      <c r="F414" s="14" t="s">
        <v>1022</v>
      </c>
      <c r="G414" s="16" t="s">
        <v>1023</v>
      </c>
      <c r="H414" s="24" t="s">
        <v>1240</v>
      </c>
      <c r="I414" s="14" t="s">
        <v>2961</v>
      </c>
      <c r="J414" s="68" t="s">
        <v>1024</v>
      </c>
      <c r="K414" s="94"/>
      <c r="L414" s="83"/>
      <c r="M414" s="15" t="s">
        <v>2511</v>
      </c>
      <c r="N414" s="15" t="s">
        <v>2511</v>
      </c>
      <c r="O414" s="15" t="s">
        <v>2511</v>
      </c>
      <c r="P414" s="15" t="s">
        <v>2511</v>
      </c>
      <c r="Q414" s="15"/>
      <c r="R414" s="15"/>
      <c r="S414" s="15" t="s">
        <v>2511</v>
      </c>
      <c r="T414" s="15"/>
      <c r="U414" s="15"/>
      <c r="V414" s="15" t="s">
        <v>2511</v>
      </c>
      <c r="W414" s="15" t="s">
        <v>2511</v>
      </c>
      <c r="X414" s="15" t="s">
        <v>2511</v>
      </c>
      <c r="Y414" s="15" t="s">
        <v>2511</v>
      </c>
      <c r="Z414" s="15"/>
      <c r="AA414" s="15" t="s">
        <v>2511</v>
      </c>
      <c r="AB414" s="30" t="s">
        <v>2511</v>
      </c>
    </row>
    <row r="415" spans="1:28" s="1" customFormat="1" hidden="1" x14ac:dyDescent="0.3">
      <c r="A415" s="13" t="s">
        <v>617</v>
      </c>
      <c r="B415" s="14" t="s">
        <v>461</v>
      </c>
      <c r="C415" s="14"/>
      <c r="D415" s="14"/>
      <c r="E415" s="14" t="s">
        <v>5333</v>
      </c>
      <c r="F415" s="14" t="s">
        <v>1026</v>
      </c>
      <c r="G415" s="16" t="s">
        <v>1027</v>
      </c>
      <c r="H415" s="24" t="s">
        <v>1025</v>
      </c>
      <c r="I415" s="14" t="s">
        <v>2962</v>
      </c>
      <c r="J415" s="68" t="s">
        <v>1027</v>
      </c>
      <c r="K415" s="94"/>
      <c r="L415" s="83"/>
      <c r="M415" s="15" t="s">
        <v>2511</v>
      </c>
      <c r="N415" s="15" t="s">
        <v>2511</v>
      </c>
      <c r="O415" s="15" t="s">
        <v>2511</v>
      </c>
      <c r="P415" s="15" t="s">
        <v>2511</v>
      </c>
      <c r="Q415" s="15"/>
      <c r="R415" s="15"/>
      <c r="S415" s="15" t="s">
        <v>2511</v>
      </c>
      <c r="T415" s="15"/>
      <c r="U415" s="15"/>
      <c r="V415" s="15" t="s">
        <v>2511</v>
      </c>
      <c r="W415" s="15" t="s">
        <v>2511</v>
      </c>
      <c r="X415" s="15" t="s">
        <v>2511</v>
      </c>
      <c r="Y415" s="15" t="s">
        <v>2511</v>
      </c>
      <c r="Z415" s="15"/>
      <c r="AA415" s="15" t="s">
        <v>2511</v>
      </c>
      <c r="AB415" s="30" t="s">
        <v>2511</v>
      </c>
    </row>
    <row r="416" spans="1:28" s="1" customFormat="1" hidden="1" x14ac:dyDescent="0.3">
      <c r="A416" s="13" t="s">
        <v>617</v>
      </c>
      <c r="B416" s="14" t="s">
        <v>461</v>
      </c>
      <c r="C416" s="14"/>
      <c r="D416" s="14"/>
      <c r="E416" s="14" t="s">
        <v>5334</v>
      </c>
      <c r="F416" s="14"/>
      <c r="G416" s="16"/>
      <c r="H416" s="24"/>
      <c r="I416" s="14"/>
      <c r="J416" s="68"/>
      <c r="K416" s="94"/>
      <c r="L416" s="83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30"/>
    </row>
    <row r="417" spans="1:28" s="1" customFormat="1" hidden="1" x14ac:dyDescent="0.3">
      <c r="A417" s="13" t="s">
        <v>617</v>
      </c>
      <c r="B417" s="14" t="s">
        <v>461</v>
      </c>
      <c r="C417" s="14"/>
      <c r="D417" s="14"/>
      <c r="E417" s="14" t="s">
        <v>5335</v>
      </c>
      <c r="F417" s="14" t="s">
        <v>1069</v>
      </c>
      <c r="G417" s="16" t="s">
        <v>1070</v>
      </c>
      <c r="H417" s="24" t="s">
        <v>1068</v>
      </c>
      <c r="I417" s="14" t="s">
        <v>2963</v>
      </c>
      <c r="J417" s="68" t="s">
        <v>1070</v>
      </c>
      <c r="K417" s="94"/>
      <c r="L417" s="83"/>
      <c r="M417" s="15" t="s">
        <v>2511</v>
      </c>
      <c r="N417" s="15" t="s">
        <v>2511</v>
      </c>
      <c r="O417" s="15" t="s">
        <v>2511</v>
      </c>
      <c r="P417" s="15" t="s">
        <v>2511</v>
      </c>
      <c r="Q417" s="15"/>
      <c r="R417" s="15"/>
      <c r="S417" s="15" t="s">
        <v>2511</v>
      </c>
      <c r="T417" s="15"/>
      <c r="U417" s="15"/>
      <c r="V417" s="15" t="s">
        <v>2511</v>
      </c>
      <c r="W417" s="15" t="s">
        <v>2511</v>
      </c>
      <c r="X417" s="15" t="s">
        <v>2511</v>
      </c>
      <c r="Y417" s="15" t="s">
        <v>2511</v>
      </c>
      <c r="Z417" s="15"/>
      <c r="AA417" s="15" t="s">
        <v>2511</v>
      </c>
      <c r="AB417" s="30" t="s">
        <v>2511</v>
      </c>
    </row>
    <row r="418" spans="1:28" s="1" customFormat="1" hidden="1" x14ac:dyDescent="0.3">
      <c r="A418" s="13" t="s">
        <v>617</v>
      </c>
      <c r="B418" s="14" t="s">
        <v>461</v>
      </c>
      <c r="C418" s="14"/>
      <c r="D418" s="14"/>
      <c r="E418" s="14" t="s">
        <v>5336</v>
      </c>
      <c r="F418" s="14" t="s">
        <v>2964</v>
      </c>
      <c r="G418" s="16" t="s">
        <v>798</v>
      </c>
      <c r="H418" s="24"/>
      <c r="I418" s="14"/>
      <c r="J418" s="68" t="s">
        <v>2965</v>
      </c>
      <c r="K418" s="94"/>
      <c r="L418" s="83"/>
      <c r="M418" s="15" t="s">
        <v>2516</v>
      </c>
      <c r="N418" s="15" t="s">
        <v>2516</v>
      </c>
      <c r="O418" s="15" t="s">
        <v>2516</v>
      </c>
      <c r="P418" s="15" t="s">
        <v>2516</v>
      </c>
      <c r="Q418" s="15"/>
      <c r="R418" s="15"/>
      <c r="S418" s="15" t="s">
        <v>2516</v>
      </c>
      <c r="T418" s="15"/>
      <c r="U418" s="15"/>
      <c r="V418" s="15" t="s">
        <v>2516</v>
      </c>
      <c r="W418" s="15" t="s">
        <v>2516</v>
      </c>
      <c r="X418" s="15" t="s">
        <v>2516</v>
      </c>
      <c r="Y418" s="15" t="s">
        <v>2516</v>
      </c>
      <c r="Z418" s="15"/>
      <c r="AA418" s="15" t="s">
        <v>2516</v>
      </c>
      <c r="AB418" s="30" t="s">
        <v>2516</v>
      </c>
    </row>
    <row r="419" spans="1:28" s="1" customFormat="1" hidden="1" x14ac:dyDescent="0.3">
      <c r="A419" s="13" t="s">
        <v>617</v>
      </c>
      <c r="B419" s="14" t="s">
        <v>461</v>
      </c>
      <c r="C419" s="14"/>
      <c r="D419" s="14"/>
      <c r="E419" s="14" t="s">
        <v>5337</v>
      </c>
      <c r="F419" s="14"/>
      <c r="G419" s="16"/>
      <c r="H419" s="24"/>
      <c r="I419" s="14"/>
      <c r="J419" s="68"/>
      <c r="K419" s="94"/>
      <c r="L419" s="83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30"/>
    </row>
    <row r="420" spans="1:28" s="1" customFormat="1" hidden="1" x14ac:dyDescent="0.3">
      <c r="A420" s="13" t="s">
        <v>617</v>
      </c>
      <c r="B420" s="14" t="s">
        <v>461</v>
      </c>
      <c r="C420" s="14"/>
      <c r="D420" s="14"/>
      <c r="E420" s="14"/>
      <c r="F420" s="14" t="s">
        <v>2966</v>
      </c>
      <c r="G420" s="16" t="s">
        <v>1066</v>
      </c>
      <c r="H420" s="24"/>
      <c r="I420" s="14"/>
      <c r="J420" s="68" t="s">
        <v>2967</v>
      </c>
      <c r="K420" s="94"/>
      <c r="L420" s="83"/>
      <c r="M420" s="15" t="s">
        <v>2516</v>
      </c>
      <c r="N420" s="15" t="s">
        <v>2516</v>
      </c>
      <c r="O420" s="15" t="s">
        <v>2516</v>
      </c>
      <c r="P420" s="15" t="s">
        <v>2516</v>
      </c>
      <c r="Q420" s="15"/>
      <c r="R420" s="15"/>
      <c r="S420" s="15" t="s">
        <v>2516</v>
      </c>
      <c r="T420" s="15"/>
      <c r="U420" s="15"/>
      <c r="V420" s="15" t="s">
        <v>2516</v>
      </c>
      <c r="W420" s="15" t="s">
        <v>2516</v>
      </c>
      <c r="X420" s="15" t="s">
        <v>2516</v>
      </c>
      <c r="Y420" s="15" t="s">
        <v>2516</v>
      </c>
      <c r="Z420" s="15"/>
      <c r="AA420" s="15" t="s">
        <v>2516</v>
      </c>
      <c r="AB420" s="30" t="s">
        <v>2516</v>
      </c>
    </row>
    <row r="421" spans="1:28" s="1" customFormat="1" hidden="1" x14ac:dyDescent="0.3">
      <c r="A421" s="13" t="s">
        <v>617</v>
      </c>
      <c r="B421" s="14" t="s">
        <v>461</v>
      </c>
      <c r="C421" s="14"/>
      <c r="D421" s="14"/>
      <c r="E421" s="14" t="s">
        <v>5338</v>
      </c>
      <c r="F421" s="14"/>
      <c r="G421" s="16"/>
      <c r="H421" s="24"/>
      <c r="I421" s="14"/>
      <c r="J421" s="68"/>
      <c r="K421" s="94"/>
      <c r="L421" s="83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30"/>
    </row>
    <row r="422" spans="1:28" s="1" customFormat="1" hidden="1" x14ac:dyDescent="0.3">
      <c r="A422" s="13" t="s">
        <v>617</v>
      </c>
      <c r="B422" s="14" t="s">
        <v>461</v>
      </c>
      <c r="C422" s="14"/>
      <c r="D422" s="14"/>
      <c r="E422" s="14" t="s">
        <v>5339</v>
      </c>
      <c r="F422" s="14"/>
      <c r="G422" s="16"/>
      <c r="H422" s="24"/>
      <c r="I422" s="14"/>
      <c r="J422" s="68"/>
      <c r="K422" s="94"/>
      <c r="L422" s="83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30"/>
    </row>
    <row r="423" spans="1:28" s="1" customFormat="1" hidden="1" x14ac:dyDescent="0.3">
      <c r="A423" s="13" t="s">
        <v>617</v>
      </c>
      <c r="B423" s="14" t="s">
        <v>461</v>
      </c>
      <c r="C423" s="14"/>
      <c r="D423" s="14"/>
      <c r="E423" s="14" t="s">
        <v>5340</v>
      </c>
      <c r="F423" s="14"/>
      <c r="G423" s="16"/>
      <c r="H423" s="24"/>
      <c r="I423" s="14"/>
      <c r="J423" s="68"/>
      <c r="K423" s="94"/>
      <c r="L423" s="83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30"/>
    </row>
    <row r="424" spans="1:28" s="1" customFormat="1" hidden="1" x14ac:dyDescent="0.3">
      <c r="A424" s="13" t="s">
        <v>617</v>
      </c>
      <c r="B424" s="14" t="s">
        <v>461</v>
      </c>
      <c r="C424" s="14"/>
      <c r="D424" s="14"/>
      <c r="E424" s="14" t="s">
        <v>5341</v>
      </c>
      <c r="F424" s="14" t="s">
        <v>2969</v>
      </c>
      <c r="G424" s="16" t="s">
        <v>2968</v>
      </c>
      <c r="H424" s="24"/>
      <c r="I424" s="14"/>
      <c r="J424" s="68" t="s">
        <v>2970</v>
      </c>
      <c r="K424" s="94"/>
      <c r="L424" s="83"/>
      <c r="M424" s="15" t="s">
        <v>2516</v>
      </c>
      <c r="N424" s="15" t="s">
        <v>2516</v>
      </c>
      <c r="O424" s="15" t="s">
        <v>2516</v>
      </c>
      <c r="P424" s="15" t="s">
        <v>2516</v>
      </c>
      <c r="Q424" s="15"/>
      <c r="R424" s="15"/>
      <c r="S424" s="15" t="s">
        <v>2516</v>
      </c>
      <c r="T424" s="15"/>
      <c r="U424" s="15"/>
      <c r="V424" s="15" t="s">
        <v>2516</v>
      </c>
      <c r="W424" s="15" t="s">
        <v>2516</v>
      </c>
      <c r="X424" s="15" t="s">
        <v>2516</v>
      </c>
      <c r="Y424" s="15" t="s">
        <v>2516</v>
      </c>
      <c r="Z424" s="15"/>
      <c r="AA424" s="15" t="s">
        <v>2516</v>
      </c>
      <c r="AB424" s="30" t="s">
        <v>2516</v>
      </c>
    </row>
    <row r="425" spans="1:28" s="1" customFormat="1" hidden="1" x14ac:dyDescent="0.3">
      <c r="A425" s="13" t="s">
        <v>617</v>
      </c>
      <c r="B425" s="14" t="s">
        <v>461</v>
      </c>
      <c r="C425" s="14"/>
      <c r="D425" s="14"/>
      <c r="E425" s="14" t="s">
        <v>5342</v>
      </c>
      <c r="F425" s="14" t="s">
        <v>1006</v>
      </c>
      <c r="G425" s="16" t="s">
        <v>2971</v>
      </c>
      <c r="H425" s="24" t="s">
        <v>1005</v>
      </c>
      <c r="I425" s="14" t="s">
        <v>2972</v>
      </c>
      <c r="J425" s="68" t="s">
        <v>1007</v>
      </c>
      <c r="K425" s="94"/>
      <c r="L425" s="83"/>
      <c r="M425" s="15" t="s">
        <v>2511</v>
      </c>
      <c r="N425" s="15" t="s">
        <v>2511</v>
      </c>
      <c r="O425" s="15" t="s">
        <v>2511</v>
      </c>
      <c r="P425" s="15" t="s">
        <v>2511</v>
      </c>
      <c r="Q425" s="15"/>
      <c r="R425" s="15"/>
      <c r="S425" s="15" t="s">
        <v>2511</v>
      </c>
      <c r="T425" s="15"/>
      <c r="U425" s="15"/>
      <c r="V425" s="15" t="s">
        <v>2511</v>
      </c>
      <c r="W425" s="15" t="s">
        <v>2511</v>
      </c>
      <c r="X425" s="15" t="s">
        <v>2511</v>
      </c>
      <c r="Y425" s="15" t="s">
        <v>2511</v>
      </c>
      <c r="Z425" s="15"/>
      <c r="AA425" s="15" t="s">
        <v>2511</v>
      </c>
      <c r="AB425" s="30" t="s">
        <v>2511</v>
      </c>
    </row>
    <row r="426" spans="1:28" s="1" customFormat="1" hidden="1" x14ac:dyDescent="0.3">
      <c r="A426" s="13" t="s">
        <v>617</v>
      </c>
      <c r="B426" s="14" t="s">
        <v>461</v>
      </c>
      <c r="C426" s="14"/>
      <c r="D426" s="14"/>
      <c r="E426" s="14" t="s">
        <v>5343</v>
      </c>
      <c r="F426" s="14" t="s">
        <v>1006</v>
      </c>
      <c r="G426" s="16" t="s">
        <v>2971</v>
      </c>
      <c r="H426" s="24" t="s">
        <v>1238</v>
      </c>
      <c r="I426" s="14" t="s">
        <v>2973</v>
      </c>
      <c r="J426" s="68" t="s">
        <v>1007</v>
      </c>
      <c r="K426" s="94"/>
      <c r="L426" s="83"/>
      <c r="M426" s="15" t="s">
        <v>2511</v>
      </c>
      <c r="N426" s="15" t="s">
        <v>2511</v>
      </c>
      <c r="O426" s="15" t="s">
        <v>2511</v>
      </c>
      <c r="P426" s="15" t="s">
        <v>2511</v>
      </c>
      <c r="Q426" s="15"/>
      <c r="R426" s="15"/>
      <c r="S426" s="15" t="s">
        <v>2511</v>
      </c>
      <c r="T426" s="15"/>
      <c r="U426" s="15"/>
      <c r="V426" s="15" t="s">
        <v>2511</v>
      </c>
      <c r="W426" s="15" t="s">
        <v>2511</v>
      </c>
      <c r="X426" s="15" t="s">
        <v>2511</v>
      </c>
      <c r="Y426" s="15" t="s">
        <v>2511</v>
      </c>
      <c r="Z426" s="15"/>
      <c r="AA426" s="15" t="s">
        <v>2511</v>
      </c>
      <c r="AB426" s="30" t="s">
        <v>2511</v>
      </c>
    </row>
    <row r="427" spans="1:28" s="1" customFormat="1" hidden="1" x14ac:dyDescent="0.3">
      <c r="A427" s="13" t="s">
        <v>617</v>
      </c>
      <c r="B427" s="14" t="s">
        <v>461</v>
      </c>
      <c r="C427" s="14"/>
      <c r="D427" s="14"/>
      <c r="E427" s="14" t="s">
        <v>5344</v>
      </c>
      <c r="F427" s="14" t="s">
        <v>1029</v>
      </c>
      <c r="G427" s="16" t="s">
        <v>1030</v>
      </c>
      <c r="H427" s="24" t="s">
        <v>1028</v>
      </c>
      <c r="I427" s="14" t="s">
        <v>2974</v>
      </c>
      <c r="J427" s="68" t="s">
        <v>1030</v>
      </c>
      <c r="K427" s="94"/>
      <c r="L427" s="83"/>
      <c r="M427" s="15" t="s">
        <v>2511</v>
      </c>
      <c r="N427" s="15" t="s">
        <v>2511</v>
      </c>
      <c r="O427" s="15" t="s">
        <v>2511</v>
      </c>
      <c r="P427" s="15" t="s">
        <v>2511</v>
      </c>
      <c r="Q427" s="15"/>
      <c r="R427" s="15"/>
      <c r="S427" s="15" t="s">
        <v>2511</v>
      </c>
      <c r="T427" s="15"/>
      <c r="U427" s="15"/>
      <c r="V427" s="15" t="s">
        <v>2511</v>
      </c>
      <c r="W427" s="15" t="s">
        <v>2511</v>
      </c>
      <c r="X427" s="15" t="s">
        <v>2511</v>
      </c>
      <c r="Y427" s="15" t="s">
        <v>2511</v>
      </c>
      <c r="Z427" s="15"/>
      <c r="AA427" s="15" t="s">
        <v>2511</v>
      </c>
      <c r="AB427" s="30" t="s">
        <v>2511</v>
      </c>
    </row>
    <row r="428" spans="1:28" s="1" customFormat="1" hidden="1" x14ac:dyDescent="0.3">
      <c r="A428" s="13" t="s">
        <v>617</v>
      </c>
      <c r="B428" s="14" t="s">
        <v>461</v>
      </c>
      <c r="C428" s="14"/>
      <c r="D428" s="14"/>
      <c r="E428" s="14" t="s">
        <v>5345</v>
      </c>
      <c r="F428" s="14" t="s">
        <v>1032</v>
      </c>
      <c r="G428" s="16" t="s">
        <v>1033</v>
      </c>
      <c r="H428" s="24" t="s">
        <v>1031</v>
      </c>
      <c r="I428" s="14" t="s">
        <v>2975</v>
      </c>
      <c r="J428" s="68" t="s">
        <v>1033</v>
      </c>
      <c r="K428" s="94"/>
      <c r="L428" s="83"/>
      <c r="M428" s="15" t="s">
        <v>2511</v>
      </c>
      <c r="N428" s="15" t="s">
        <v>2511</v>
      </c>
      <c r="O428" s="15" t="s">
        <v>2511</v>
      </c>
      <c r="P428" s="15" t="s">
        <v>2511</v>
      </c>
      <c r="Q428" s="15"/>
      <c r="R428" s="15"/>
      <c r="S428" s="15" t="s">
        <v>2511</v>
      </c>
      <c r="T428" s="15"/>
      <c r="U428" s="15"/>
      <c r="V428" s="15" t="s">
        <v>2511</v>
      </c>
      <c r="W428" s="15" t="s">
        <v>2511</v>
      </c>
      <c r="X428" s="15" t="s">
        <v>2511</v>
      </c>
      <c r="Y428" s="15" t="s">
        <v>2511</v>
      </c>
      <c r="Z428" s="15"/>
      <c r="AA428" s="15" t="s">
        <v>2511</v>
      </c>
      <c r="AB428" s="30" t="s">
        <v>2511</v>
      </c>
    </row>
    <row r="429" spans="1:28" s="1" customFormat="1" hidden="1" x14ac:dyDescent="0.3">
      <c r="A429" s="13" t="s">
        <v>617</v>
      </c>
      <c r="B429" s="14" t="s">
        <v>461</v>
      </c>
      <c r="C429" s="14"/>
      <c r="D429" s="14"/>
      <c r="E429" s="14" t="s">
        <v>5346</v>
      </c>
      <c r="F429" s="14" t="s">
        <v>1035</v>
      </c>
      <c r="G429" s="16" t="s">
        <v>2976</v>
      </c>
      <c r="H429" s="24" t="s">
        <v>1034</v>
      </c>
      <c r="I429" s="14" t="s">
        <v>2977</v>
      </c>
      <c r="J429" s="68" t="s">
        <v>1036</v>
      </c>
      <c r="K429" s="94"/>
      <c r="L429" s="83"/>
      <c r="M429" s="15" t="s">
        <v>2511</v>
      </c>
      <c r="N429" s="15" t="s">
        <v>2511</v>
      </c>
      <c r="O429" s="15" t="s">
        <v>2511</v>
      </c>
      <c r="P429" s="15" t="s">
        <v>2511</v>
      </c>
      <c r="Q429" s="15"/>
      <c r="R429" s="15"/>
      <c r="S429" s="15" t="s">
        <v>2511</v>
      </c>
      <c r="T429" s="15"/>
      <c r="U429" s="15"/>
      <c r="V429" s="15" t="s">
        <v>2511</v>
      </c>
      <c r="W429" s="15" t="s">
        <v>2511</v>
      </c>
      <c r="X429" s="15" t="s">
        <v>2511</v>
      </c>
      <c r="Y429" s="15" t="s">
        <v>2511</v>
      </c>
      <c r="Z429" s="15"/>
      <c r="AA429" s="15" t="s">
        <v>2511</v>
      </c>
      <c r="AB429" s="30" t="s">
        <v>2511</v>
      </c>
    </row>
    <row r="430" spans="1:28" s="1" customFormat="1" hidden="1" x14ac:dyDescent="0.3">
      <c r="A430" s="13" t="s">
        <v>617</v>
      </c>
      <c r="B430" s="14" t="s">
        <v>461</v>
      </c>
      <c r="C430" s="14"/>
      <c r="D430" s="14"/>
      <c r="E430" s="14" t="s">
        <v>5347</v>
      </c>
      <c r="F430" s="14" t="s">
        <v>1038</v>
      </c>
      <c r="G430" s="16" t="s">
        <v>1039</v>
      </c>
      <c r="H430" s="24" t="s">
        <v>1037</v>
      </c>
      <c r="I430" s="14" t="s">
        <v>2978</v>
      </c>
      <c r="J430" s="68" t="s">
        <v>1039</v>
      </c>
      <c r="K430" s="94"/>
      <c r="L430" s="83"/>
      <c r="M430" s="15" t="s">
        <v>2511</v>
      </c>
      <c r="N430" s="15" t="s">
        <v>2511</v>
      </c>
      <c r="O430" s="15" t="s">
        <v>2511</v>
      </c>
      <c r="P430" s="15" t="s">
        <v>2511</v>
      </c>
      <c r="Q430" s="15"/>
      <c r="R430" s="15"/>
      <c r="S430" s="15" t="s">
        <v>2511</v>
      </c>
      <c r="T430" s="15"/>
      <c r="U430" s="15"/>
      <c r="V430" s="15" t="s">
        <v>2511</v>
      </c>
      <c r="W430" s="15" t="s">
        <v>2511</v>
      </c>
      <c r="X430" s="15" t="s">
        <v>2511</v>
      </c>
      <c r="Y430" s="15" t="s">
        <v>2511</v>
      </c>
      <c r="Z430" s="15"/>
      <c r="AA430" s="15" t="s">
        <v>2511</v>
      </c>
      <c r="AB430" s="30" t="s">
        <v>2511</v>
      </c>
    </row>
    <row r="431" spans="1:28" s="1" customFormat="1" hidden="1" x14ac:dyDescent="0.3">
      <c r="A431" s="13" t="s">
        <v>617</v>
      </c>
      <c r="B431" s="14" t="s">
        <v>461</v>
      </c>
      <c r="C431" s="14"/>
      <c r="D431" s="14"/>
      <c r="E431" s="14" t="s">
        <v>5348</v>
      </c>
      <c r="F431" s="14" t="s">
        <v>1065</v>
      </c>
      <c r="G431" s="16" t="s">
        <v>1066</v>
      </c>
      <c r="H431" s="24" t="s">
        <v>1064</v>
      </c>
      <c r="I431" s="14" t="s">
        <v>2979</v>
      </c>
      <c r="J431" s="68" t="s">
        <v>1067</v>
      </c>
      <c r="K431" s="94"/>
      <c r="L431" s="83"/>
      <c r="M431" s="15" t="s">
        <v>2511</v>
      </c>
      <c r="N431" s="15" t="s">
        <v>2511</v>
      </c>
      <c r="O431" s="15" t="s">
        <v>2511</v>
      </c>
      <c r="P431" s="15" t="s">
        <v>2511</v>
      </c>
      <c r="Q431" s="15"/>
      <c r="R431" s="15"/>
      <c r="S431" s="15" t="s">
        <v>2511</v>
      </c>
      <c r="T431" s="15"/>
      <c r="U431" s="15"/>
      <c r="V431" s="15" t="s">
        <v>2511</v>
      </c>
      <c r="W431" s="15" t="s">
        <v>2511</v>
      </c>
      <c r="X431" s="15" t="s">
        <v>2511</v>
      </c>
      <c r="Y431" s="15" t="s">
        <v>2511</v>
      </c>
      <c r="Z431" s="15"/>
      <c r="AA431" s="15" t="s">
        <v>2511</v>
      </c>
      <c r="AB431" s="30" t="s">
        <v>2511</v>
      </c>
    </row>
    <row r="432" spans="1:28" s="1" customFormat="1" hidden="1" x14ac:dyDescent="0.3">
      <c r="A432" s="13" t="s">
        <v>617</v>
      </c>
      <c r="B432" s="14" t="s">
        <v>461</v>
      </c>
      <c r="C432" s="14"/>
      <c r="D432" s="14"/>
      <c r="E432" s="14" t="s">
        <v>5349</v>
      </c>
      <c r="F432" s="14"/>
      <c r="G432" s="16"/>
      <c r="H432" s="24"/>
      <c r="I432" s="14"/>
      <c r="J432" s="68"/>
      <c r="K432" s="94"/>
      <c r="L432" s="83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30"/>
    </row>
    <row r="433" spans="1:28" s="1" customFormat="1" hidden="1" x14ac:dyDescent="0.3">
      <c r="A433" s="13" t="s">
        <v>617</v>
      </c>
      <c r="B433" s="14" t="s">
        <v>461</v>
      </c>
      <c r="C433" s="14"/>
      <c r="D433" s="14"/>
      <c r="E433" s="14" t="s">
        <v>5350</v>
      </c>
      <c r="F433" s="14" t="s">
        <v>1041</v>
      </c>
      <c r="G433" s="16" t="s">
        <v>1042</v>
      </c>
      <c r="H433" s="24" t="s">
        <v>1040</v>
      </c>
      <c r="I433" s="14" t="s">
        <v>2980</v>
      </c>
      <c r="J433" s="68" t="s">
        <v>1042</v>
      </c>
      <c r="K433" s="94"/>
      <c r="L433" s="83"/>
      <c r="M433" s="15" t="s">
        <v>2511</v>
      </c>
      <c r="N433" s="15" t="s">
        <v>2511</v>
      </c>
      <c r="O433" s="15" t="s">
        <v>2511</v>
      </c>
      <c r="P433" s="15" t="s">
        <v>2511</v>
      </c>
      <c r="Q433" s="15"/>
      <c r="R433" s="15"/>
      <c r="S433" s="15" t="s">
        <v>2511</v>
      </c>
      <c r="T433" s="15"/>
      <c r="U433" s="15"/>
      <c r="V433" s="15" t="s">
        <v>2511</v>
      </c>
      <c r="W433" s="15" t="s">
        <v>2511</v>
      </c>
      <c r="X433" s="15" t="s">
        <v>2511</v>
      </c>
      <c r="Y433" s="15" t="s">
        <v>2511</v>
      </c>
      <c r="Z433" s="15"/>
      <c r="AA433" s="15" t="s">
        <v>2511</v>
      </c>
      <c r="AB433" s="30" t="s">
        <v>2511</v>
      </c>
    </row>
    <row r="434" spans="1:28" s="1" customFormat="1" hidden="1" x14ac:dyDescent="0.3">
      <c r="A434" s="13" t="s">
        <v>617</v>
      </c>
      <c r="B434" s="14" t="s">
        <v>461</v>
      </c>
      <c r="C434" s="14"/>
      <c r="D434" s="14"/>
      <c r="E434" s="14" t="s">
        <v>5351</v>
      </c>
      <c r="F434" s="14"/>
      <c r="G434" s="16"/>
      <c r="H434" s="24"/>
      <c r="I434" s="14"/>
      <c r="J434" s="68"/>
      <c r="K434" s="94"/>
      <c r="L434" s="83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30"/>
    </row>
    <row r="435" spans="1:28" s="1" customFormat="1" hidden="1" x14ac:dyDescent="0.3">
      <c r="A435" s="13" t="s">
        <v>617</v>
      </c>
      <c r="B435" s="14" t="s">
        <v>461</v>
      </c>
      <c r="C435" s="14"/>
      <c r="D435" s="14"/>
      <c r="E435" s="14" t="s">
        <v>5352</v>
      </c>
      <c r="F435" s="14" t="s">
        <v>766</v>
      </c>
      <c r="G435" s="16" t="s">
        <v>2981</v>
      </c>
      <c r="H435" s="24" t="s">
        <v>765</v>
      </c>
      <c r="I435" s="14" t="s">
        <v>2982</v>
      </c>
      <c r="J435" s="68" t="s">
        <v>767</v>
      </c>
      <c r="K435" s="94"/>
      <c r="L435" s="83"/>
      <c r="M435" s="15" t="s">
        <v>2511</v>
      </c>
      <c r="N435" s="15" t="s">
        <v>2511</v>
      </c>
      <c r="O435" s="15" t="s">
        <v>2511</v>
      </c>
      <c r="P435" s="15" t="s">
        <v>2511</v>
      </c>
      <c r="Q435" s="15"/>
      <c r="R435" s="15"/>
      <c r="S435" s="15" t="s">
        <v>2511</v>
      </c>
      <c r="T435" s="15"/>
      <c r="U435" s="15"/>
      <c r="V435" s="15" t="s">
        <v>2511</v>
      </c>
      <c r="W435" s="15" t="s">
        <v>2511</v>
      </c>
      <c r="X435" s="15" t="s">
        <v>2511</v>
      </c>
      <c r="Y435" s="15" t="s">
        <v>2511</v>
      </c>
      <c r="Z435" s="15"/>
      <c r="AA435" s="15" t="s">
        <v>2511</v>
      </c>
      <c r="AB435" s="30" t="s">
        <v>2511</v>
      </c>
    </row>
    <row r="436" spans="1:28" s="1" customFormat="1" hidden="1" x14ac:dyDescent="0.3">
      <c r="A436" s="13" t="s">
        <v>617</v>
      </c>
      <c r="B436" s="14" t="s">
        <v>461</v>
      </c>
      <c r="C436" s="14"/>
      <c r="D436" s="14"/>
      <c r="E436" s="14" t="s">
        <v>5353</v>
      </c>
      <c r="F436" s="14" t="s">
        <v>2984</v>
      </c>
      <c r="G436" s="16" t="s">
        <v>2983</v>
      </c>
      <c r="H436" s="24"/>
      <c r="I436" s="14"/>
      <c r="J436" s="68" t="s">
        <v>2983</v>
      </c>
      <c r="K436" s="94"/>
      <c r="L436" s="83"/>
      <c r="M436" s="15" t="s">
        <v>2516</v>
      </c>
      <c r="N436" s="15" t="s">
        <v>2516</v>
      </c>
      <c r="O436" s="15" t="s">
        <v>2516</v>
      </c>
      <c r="P436" s="15" t="s">
        <v>2516</v>
      </c>
      <c r="Q436" s="15"/>
      <c r="R436" s="15"/>
      <c r="S436" s="15" t="s">
        <v>2516</v>
      </c>
      <c r="T436" s="15"/>
      <c r="U436" s="15"/>
      <c r="V436" s="15" t="s">
        <v>2516</v>
      </c>
      <c r="W436" s="15" t="s">
        <v>2516</v>
      </c>
      <c r="X436" s="15" t="s">
        <v>2516</v>
      </c>
      <c r="Y436" s="15" t="s">
        <v>2516</v>
      </c>
      <c r="Z436" s="15"/>
      <c r="AA436" s="15" t="s">
        <v>2516</v>
      </c>
      <c r="AB436" s="30" t="s">
        <v>2516</v>
      </c>
    </row>
    <row r="437" spans="1:28" s="1" customFormat="1" hidden="1" x14ac:dyDescent="0.3">
      <c r="A437" s="13" t="s">
        <v>617</v>
      </c>
      <c r="B437" s="14" t="s">
        <v>461</v>
      </c>
      <c r="C437" s="14"/>
      <c r="D437" s="14"/>
      <c r="E437" s="14" t="s">
        <v>5354</v>
      </c>
      <c r="F437" s="14" t="s">
        <v>2986</v>
      </c>
      <c r="G437" s="16" t="s">
        <v>2985</v>
      </c>
      <c r="H437" s="24"/>
      <c r="I437" s="14"/>
      <c r="J437" s="68" t="s">
        <v>2985</v>
      </c>
      <c r="K437" s="94"/>
      <c r="L437" s="83"/>
      <c r="M437" s="15" t="s">
        <v>2516</v>
      </c>
      <c r="N437" s="15" t="s">
        <v>2516</v>
      </c>
      <c r="O437" s="15" t="s">
        <v>2516</v>
      </c>
      <c r="P437" s="15" t="s">
        <v>2516</v>
      </c>
      <c r="Q437" s="15"/>
      <c r="R437" s="15"/>
      <c r="S437" s="15" t="s">
        <v>2516</v>
      </c>
      <c r="T437" s="15"/>
      <c r="U437" s="15"/>
      <c r="V437" s="15" t="s">
        <v>2516</v>
      </c>
      <c r="W437" s="15" t="s">
        <v>2516</v>
      </c>
      <c r="X437" s="15" t="s">
        <v>2516</v>
      </c>
      <c r="Y437" s="15" t="s">
        <v>2516</v>
      </c>
      <c r="Z437" s="15"/>
      <c r="AA437" s="15" t="s">
        <v>2516</v>
      </c>
      <c r="AB437" s="30" t="s">
        <v>2516</v>
      </c>
    </row>
    <row r="438" spans="1:28" s="1" customFormat="1" hidden="1" x14ac:dyDescent="0.3">
      <c r="A438" s="13" t="s">
        <v>617</v>
      </c>
      <c r="B438" s="14" t="s">
        <v>461</v>
      </c>
      <c r="C438" s="14"/>
      <c r="D438" s="14"/>
      <c r="E438" s="14" t="s">
        <v>5355</v>
      </c>
      <c r="F438" s="14" t="s">
        <v>1044</v>
      </c>
      <c r="G438" s="16" t="s">
        <v>1045</v>
      </c>
      <c r="H438" s="24" t="s">
        <v>1043</v>
      </c>
      <c r="I438" s="14" t="s">
        <v>2987</v>
      </c>
      <c r="J438" s="68" t="s">
        <v>1045</v>
      </c>
      <c r="K438" s="94"/>
      <c r="L438" s="83"/>
      <c r="M438" s="15" t="s">
        <v>2511</v>
      </c>
      <c r="N438" s="15" t="s">
        <v>2511</v>
      </c>
      <c r="O438" s="15" t="s">
        <v>2511</v>
      </c>
      <c r="P438" s="15" t="s">
        <v>2511</v>
      </c>
      <c r="Q438" s="15"/>
      <c r="R438" s="15"/>
      <c r="S438" s="15" t="s">
        <v>2511</v>
      </c>
      <c r="T438" s="15"/>
      <c r="U438" s="15"/>
      <c r="V438" s="15" t="s">
        <v>2511</v>
      </c>
      <c r="W438" s="15" t="s">
        <v>2511</v>
      </c>
      <c r="X438" s="15" t="s">
        <v>2511</v>
      </c>
      <c r="Y438" s="15" t="s">
        <v>2511</v>
      </c>
      <c r="Z438" s="15"/>
      <c r="AA438" s="15" t="s">
        <v>2511</v>
      </c>
      <c r="AB438" s="30" t="s">
        <v>2511</v>
      </c>
    </row>
    <row r="439" spans="1:28" s="1" customFormat="1" hidden="1" x14ac:dyDescent="0.3">
      <c r="A439" s="13" t="s">
        <v>617</v>
      </c>
      <c r="B439" s="14" t="s">
        <v>461</v>
      </c>
      <c r="C439" s="14"/>
      <c r="D439" s="14"/>
      <c r="E439" s="14" t="s">
        <v>5356</v>
      </c>
      <c r="F439" s="14" t="s">
        <v>1047</v>
      </c>
      <c r="G439" s="16" t="s">
        <v>1048</v>
      </c>
      <c r="H439" s="24" t="s">
        <v>1046</v>
      </c>
      <c r="I439" s="14" t="s">
        <v>2988</v>
      </c>
      <c r="J439" s="68" t="s">
        <v>1048</v>
      </c>
      <c r="K439" s="94"/>
      <c r="L439" s="83"/>
      <c r="M439" s="15" t="s">
        <v>2511</v>
      </c>
      <c r="N439" s="15" t="s">
        <v>2511</v>
      </c>
      <c r="O439" s="15" t="s">
        <v>2511</v>
      </c>
      <c r="P439" s="15" t="s">
        <v>2511</v>
      </c>
      <c r="Q439" s="15"/>
      <c r="R439" s="15"/>
      <c r="S439" s="15" t="s">
        <v>2511</v>
      </c>
      <c r="T439" s="15"/>
      <c r="U439" s="15"/>
      <c r="V439" s="15" t="s">
        <v>2511</v>
      </c>
      <c r="W439" s="15" t="s">
        <v>2511</v>
      </c>
      <c r="X439" s="15" t="s">
        <v>2511</v>
      </c>
      <c r="Y439" s="15" t="s">
        <v>2511</v>
      </c>
      <c r="Z439" s="15"/>
      <c r="AA439" s="15" t="s">
        <v>2511</v>
      </c>
      <c r="AB439" s="30" t="s">
        <v>2511</v>
      </c>
    </row>
    <row r="440" spans="1:28" s="1" customFormat="1" hidden="1" x14ac:dyDescent="0.3">
      <c r="A440" s="13" t="s">
        <v>617</v>
      </c>
      <c r="B440" s="14" t="s">
        <v>461</v>
      </c>
      <c r="C440" s="14"/>
      <c r="D440" s="14"/>
      <c r="E440" s="14" t="s">
        <v>5357</v>
      </c>
      <c r="F440" s="14" t="s">
        <v>769</v>
      </c>
      <c r="G440" s="16" t="s">
        <v>770</v>
      </c>
      <c r="H440" s="24" t="s">
        <v>768</v>
      </c>
      <c r="I440" s="14" t="s">
        <v>2989</v>
      </c>
      <c r="J440" s="68" t="s">
        <v>770</v>
      </c>
      <c r="K440" s="94"/>
      <c r="L440" s="83"/>
      <c r="M440" s="15" t="s">
        <v>2511</v>
      </c>
      <c r="N440" s="15" t="s">
        <v>2511</v>
      </c>
      <c r="O440" s="15" t="s">
        <v>2511</v>
      </c>
      <c r="P440" s="15" t="s">
        <v>2511</v>
      </c>
      <c r="Q440" s="15"/>
      <c r="R440" s="15"/>
      <c r="S440" s="15" t="s">
        <v>2511</v>
      </c>
      <c r="T440" s="15"/>
      <c r="U440" s="15"/>
      <c r="V440" s="15" t="s">
        <v>2511</v>
      </c>
      <c r="W440" s="15" t="s">
        <v>2511</v>
      </c>
      <c r="X440" s="15" t="s">
        <v>2511</v>
      </c>
      <c r="Y440" s="15" t="s">
        <v>2511</v>
      </c>
      <c r="Z440" s="15"/>
      <c r="AA440" s="15" t="s">
        <v>2511</v>
      </c>
      <c r="AB440" s="30" t="s">
        <v>2511</v>
      </c>
    </row>
    <row r="441" spans="1:28" s="1" customFormat="1" hidden="1" x14ac:dyDescent="0.3">
      <c r="A441" s="13" t="s">
        <v>617</v>
      </c>
      <c r="B441" s="14" t="s">
        <v>461</v>
      </c>
      <c r="C441" s="14"/>
      <c r="D441" s="14"/>
      <c r="E441" s="14" t="s">
        <v>5358</v>
      </c>
      <c r="F441" s="14"/>
      <c r="G441" s="16"/>
      <c r="H441" s="24"/>
      <c r="I441" s="14"/>
      <c r="J441" s="68"/>
      <c r="K441" s="94"/>
      <c r="L441" s="83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30"/>
    </row>
    <row r="442" spans="1:28" s="1" customFormat="1" hidden="1" x14ac:dyDescent="0.3">
      <c r="A442" s="13" t="s">
        <v>617</v>
      </c>
      <c r="B442" s="14" t="s">
        <v>461</v>
      </c>
      <c r="C442" s="14"/>
      <c r="D442" s="14"/>
      <c r="E442" s="14" t="s">
        <v>5359</v>
      </c>
      <c r="F442" s="14"/>
      <c r="G442" s="16"/>
      <c r="H442" s="24"/>
      <c r="I442" s="14"/>
      <c r="J442" s="68"/>
      <c r="K442" s="94"/>
      <c r="L442" s="83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30"/>
    </row>
    <row r="443" spans="1:28" s="1" customFormat="1" hidden="1" x14ac:dyDescent="0.3">
      <c r="A443" s="13" t="s">
        <v>617</v>
      </c>
      <c r="B443" s="14" t="s">
        <v>461</v>
      </c>
      <c r="C443" s="14"/>
      <c r="D443" s="14"/>
      <c r="E443" s="14" t="s">
        <v>5360</v>
      </c>
      <c r="F443" s="14"/>
      <c r="G443" s="16"/>
      <c r="H443" s="24"/>
      <c r="I443" s="14"/>
      <c r="J443" s="68"/>
      <c r="K443" s="94"/>
      <c r="L443" s="83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30"/>
    </row>
    <row r="444" spans="1:28" s="1" customFormat="1" hidden="1" x14ac:dyDescent="0.3">
      <c r="A444" s="13" t="s">
        <v>617</v>
      </c>
      <c r="B444" s="14" t="s">
        <v>461</v>
      </c>
      <c r="C444" s="14"/>
      <c r="D444" s="14"/>
      <c r="E444" s="14" t="s">
        <v>5361</v>
      </c>
      <c r="F444" s="14" t="s">
        <v>1050</v>
      </c>
      <c r="G444" s="16" t="s">
        <v>2990</v>
      </c>
      <c r="H444" s="24" t="s">
        <v>1049</v>
      </c>
      <c r="I444" s="14" t="s">
        <v>2991</v>
      </c>
      <c r="J444" s="68" t="s">
        <v>1051</v>
      </c>
      <c r="K444" s="94"/>
      <c r="L444" s="83"/>
      <c r="M444" s="15" t="s">
        <v>2511</v>
      </c>
      <c r="N444" s="15" t="s">
        <v>2511</v>
      </c>
      <c r="O444" s="15" t="s">
        <v>2511</v>
      </c>
      <c r="P444" s="15" t="s">
        <v>2511</v>
      </c>
      <c r="Q444" s="15"/>
      <c r="R444" s="15"/>
      <c r="S444" s="15" t="s">
        <v>2511</v>
      </c>
      <c r="T444" s="15"/>
      <c r="U444" s="15"/>
      <c r="V444" s="15" t="s">
        <v>2511</v>
      </c>
      <c r="W444" s="15" t="s">
        <v>2511</v>
      </c>
      <c r="X444" s="15" t="s">
        <v>2511</v>
      </c>
      <c r="Y444" s="15" t="s">
        <v>2511</v>
      </c>
      <c r="Z444" s="15"/>
      <c r="AA444" s="15" t="s">
        <v>2511</v>
      </c>
      <c r="AB444" s="30" t="s">
        <v>2511</v>
      </c>
    </row>
    <row r="445" spans="1:28" s="1" customFormat="1" hidden="1" x14ac:dyDescent="0.3">
      <c r="A445" s="13" t="s">
        <v>617</v>
      </c>
      <c r="B445" s="14" t="s">
        <v>461</v>
      </c>
      <c r="C445" s="14"/>
      <c r="D445" s="14"/>
      <c r="E445" s="14" t="s">
        <v>5362</v>
      </c>
      <c r="F445" s="14" t="s">
        <v>2993</v>
      </c>
      <c r="G445" s="16" t="s">
        <v>2992</v>
      </c>
      <c r="H445" s="24"/>
      <c r="I445" s="14"/>
      <c r="J445" s="68"/>
      <c r="K445" s="94"/>
      <c r="L445" s="83"/>
      <c r="M445" s="15" t="s">
        <v>2516</v>
      </c>
      <c r="N445" s="15" t="s">
        <v>2516</v>
      </c>
      <c r="O445" s="15" t="s">
        <v>2516</v>
      </c>
      <c r="P445" s="15" t="s">
        <v>2516</v>
      </c>
      <c r="Q445" s="15"/>
      <c r="R445" s="15"/>
      <c r="S445" s="15" t="s">
        <v>2516</v>
      </c>
      <c r="T445" s="15"/>
      <c r="U445" s="15"/>
      <c r="V445" s="15" t="s">
        <v>2516</v>
      </c>
      <c r="W445" s="15" t="s">
        <v>2516</v>
      </c>
      <c r="X445" s="15" t="s">
        <v>2516</v>
      </c>
      <c r="Y445" s="15" t="s">
        <v>2516</v>
      </c>
      <c r="Z445" s="15"/>
      <c r="AA445" s="15" t="s">
        <v>2516</v>
      </c>
      <c r="AB445" s="30" t="s">
        <v>2516</v>
      </c>
    </row>
    <row r="446" spans="1:28" s="1" customFormat="1" hidden="1" x14ac:dyDescent="0.3">
      <c r="A446" s="13" t="s">
        <v>617</v>
      </c>
      <c r="B446" s="14" t="s">
        <v>461</v>
      </c>
      <c r="C446" s="14"/>
      <c r="D446" s="14"/>
      <c r="E446" s="14" t="s">
        <v>5363</v>
      </c>
      <c r="F446" s="14" t="s">
        <v>1053</v>
      </c>
      <c r="G446" s="16" t="s">
        <v>1054</v>
      </c>
      <c r="H446" s="24" t="s">
        <v>1052</v>
      </c>
      <c r="I446" s="14" t="s">
        <v>2994</v>
      </c>
      <c r="J446" s="68" t="s">
        <v>1054</v>
      </c>
      <c r="K446" s="94"/>
      <c r="L446" s="83"/>
      <c r="M446" s="15" t="s">
        <v>2511</v>
      </c>
      <c r="N446" s="15" t="s">
        <v>2511</v>
      </c>
      <c r="O446" s="15" t="s">
        <v>2511</v>
      </c>
      <c r="P446" s="15" t="s">
        <v>2511</v>
      </c>
      <c r="Q446" s="15"/>
      <c r="R446" s="15"/>
      <c r="S446" s="15" t="s">
        <v>2511</v>
      </c>
      <c r="T446" s="15"/>
      <c r="U446" s="15"/>
      <c r="V446" s="15" t="s">
        <v>2511</v>
      </c>
      <c r="W446" s="15" t="s">
        <v>2511</v>
      </c>
      <c r="X446" s="15" t="s">
        <v>2511</v>
      </c>
      <c r="Y446" s="15" t="s">
        <v>2511</v>
      </c>
      <c r="Z446" s="15"/>
      <c r="AA446" s="15" t="s">
        <v>2511</v>
      </c>
      <c r="AB446" s="30" t="s">
        <v>2511</v>
      </c>
    </row>
    <row r="447" spans="1:28" s="1" customFormat="1" hidden="1" x14ac:dyDescent="0.3">
      <c r="A447" s="13" t="s">
        <v>617</v>
      </c>
      <c r="B447" s="14" t="s">
        <v>461</v>
      </c>
      <c r="C447" s="14"/>
      <c r="D447" s="14"/>
      <c r="E447" s="14" t="s">
        <v>5364</v>
      </c>
      <c r="F447" s="14"/>
      <c r="G447" s="16"/>
      <c r="H447" s="24"/>
      <c r="I447" s="14"/>
      <c r="J447" s="68"/>
      <c r="K447" s="94"/>
      <c r="L447" s="83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30"/>
    </row>
    <row r="448" spans="1:28" s="1" customFormat="1" hidden="1" x14ac:dyDescent="0.3">
      <c r="A448" s="13" t="s">
        <v>617</v>
      </c>
      <c r="B448" s="14" t="s">
        <v>461</v>
      </c>
      <c r="C448" s="14"/>
      <c r="D448" s="14"/>
      <c r="E448" s="14" t="s">
        <v>5365</v>
      </c>
      <c r="F448" s="14" t="s">
        <v>2995</v>
      </c>
      <c r="G448" s="16" t="s">
        <v>777</v>
      </c>
      <c r="H448" s="24"/>
      <c r="I448" s="14"/>
      <c r="J448" s="68" t="s">
        <v>777</v>
      </c>
      <c r="K448" s="94"/>
      <c r="L448" s="83"/>
      <c r="M448" s="15" t="s">
        <v>2516</v>
      </c>
      <c r="N448" s="15" t="s">
        <v>2516</v>
      </c>
      <c r="O448" s="15" t="s">
        <v>2516</v>
      </c>
      <c r="P448" s="15" t="s">
        <v>2516</v>
      </c>
      <c r="Q448" s="15"/>
      <c r="R448" s="15"/>
      <c r="S448" s="15" t="s">
        <v>2516</v>
      </c>
      <c r="T448" s="15"/>
      <c r="U448" s="15"/>
      <c r="V448" s="15" t="s">
        <v>2516</v>
      </c>
      <c r="W448" s="15" t="s">
        <v>2516</v>
      </c>
      <c r="X448" s="15" t="s">
        <v>2516</v>
      </c>
      <c r="Y448" s="15" t="s">
        <v>2516</v>
      </c>
      <c r="Z448" s="15"/>
      <c r="AA448" s="15" t="s">
        <v>2516</v>
      </c>
      <c r="AB448" s="30" t="s">
        <v>2516</v>
      </c>
    </row>
    <row r="449" spans="1:28" s="1" customFormat="1" hidden="1" x14ac:dyDescent="0.3">
      <c r="A449" s="13" t="s">
        <v>617</v>
      </c>
      <c r="B449" s="14" t="s">
        <v>461</v>
      </c>
      <c r="C449" s="14"/>
      <c r="D449" s="14"/>
      <c r="E449" s="14" t="s">
        <v>5366</v>
      </c>
      <c r="F449" s="14" t="s">
        <v>776</v>
      </c>
      <c r="G449" s="16" t="s">
        <v>778</v>
      </c>
      <c r="H449" s="24" t="s">
        <v>775</v>
      </c>
      <c r="I449" s="14" t="s">
        <v>2996</v>
      </c>
      <c r="J449" s="68" t="s">
        <v>778</v>
      </c>
      <c r="K449" s="94"/>
      <c r="L449" s="83"/>
      <c r="M449" s="15" t="s">
        <v>2511</v>
      </c>
      <c r="N449" s="15" t="s">
        <v>2511</v>
      </c>
      <c r="O449" s="15" t="s">
        <v>2511</v>
      </c>
      <c r="P449" s="15" t="s">
        <v>2511</v>
      </c>
      <c r="Q449" s="15"/>
      <c r="R449" s="15"/>
      <c r="S449" s="15" t="s">
        <v>2511</v>
      </c>
      <c r="T449" s="15"/>
      <c r="U449" s="15"/>
      <c r="V449" s="15" t="s">
        <v>2511</v>
      </c>
      <c r="W449" s="15" t="s">
        <v>2511</v>
      </c>
      <c r="X449" s="15" t="s">
        <v>2511</v>
      </c>
      <c r="Y449" s="15" t="s">
        <v>2511</v>
      </c>
      <c r="Z449" s="15"/>
      <c r="AA449" s="15" t="s">
        <v>2511</v>
      </c>
      <c r="AB449" s="30" t="s">
        <v>2511</v>
      </c>
    </row>
    <row r="450" spans="1:28" s="1" customFormat="1" hidden="1" x14ac:dyDescent="0.3">
      <c r="A450" s="13" t="s">
        <v>617</v>
      </c>
      <c r="B450" s="14" t="s">
        <v>461</v>
      </c>
      <c r="C450" s="14"/>
      <c r="D450" s="14"/>
      <c r="E450" s="14" t="s">
        <v>5367</v>
      </c>
      <c r="F450" s="14" t="s">
        <v>1062</v>
      </c>
      <c r="G450" s="16" t="s">
        <v>2997</v>
      </c>
      <c r="H450" s="24" t="s">
        <v>1061</v>
      </c>
      <c r="I450" s="14" t="s">
        <v>2998</v>
      </c>
      <c r="J450" s="68" t="s">
        <v>1063</v>
      </c>
      <c r="K450" s="94"/>
      <c r="L450" s="83"/>
      <c r="M450" s="15" t="s">
        <v>2511</v>
      </c>
      <c r="N450" s="15" t="s">
        <v>2511</v>
      </c>
      <c r="O450" s="15" t="s">
        <v>2511</v>
      </c>
      <c r="P450" s="15" t="s">
        <v>2511</v>
      </c>
      <c r="Q450" s="15"/>
      <c r="R450" s="15"/>
      <c r="S450" s="15" t="s">
        <v>2511</v>
      </c>
      <c r="T450" s="15"/>
      <c r="U450" s="15"/>
      <c r="V450" s="15" t="s">
        <v>2511</v>
      </c>
      <c r="W450" s="15" t="s">
        <v>2511</v>
      </c>
      <c r="X450" s="15" t="s">
        <v>2511</v>
      </c>
      <c r="Y450" s="15" t="s">
        <v>2511</v>
      </c>
      <c r="Z450" s="15"/>
      <c r="AA450" s="15" t="s">
        <v>2511</v>
      </c>
      <c r="AB450" s="30" t="s">
        <v>2511</v>
      </c>
    </row>
    <row r="451" spans="1:28" s="1" customFormat="1" hidden="1" x14ac:dyDescent="0.3">
      <c r="A451" s="13" t="s">
        <v>617</v>
      </c>
      <c r="B451" s="14" t="s">
        <v>461</v>
      </c>
      <c r="C451" s="14"/>
      <c r="D451" s="14"/>
      <c r="E451" s="14" t="s">
        <v>5368</v>
      </c>
      <c r="F451" s="14" t="s">
        <v>1072</v>
      </c>
      <c r="G451" s="16" t="s">
        <v>1073</v>
      </c>
      <c r="H451" s="24" t="s">
        <v>1071</v>
      </c>
      <c r="I451" s="14" t="s">
        <v>2999</v>
      </c>
      <c r="J451" s="68" t="s">
        <v>1074</v>
      </c>
      <c r="K451" s="94"/>
      <c r="L451" s="83"/>
      <c r="M451" s="15" t="s">
        <v>2511</v>
      </c>
      <c r="N451" s="15" t="s">
        <v>2511</v>
      </c>
      <c r="O451" s="15" t="s">
        <v>2511</v>
      </c>
      <c r="P451" s="15" t="s">
        <v>2511</v>
      </c>
      <c r="Q451" s="15"/>
      <c r="R451" s="15"/>
      <c r="S451" s="15" t="s">
        <v>2511</v>
      </c>
      <c r="T451" s="15"/>
      <c r="U451" s="15"/>
      <c r="V451" s="15" t="s">
        <v>2511</v>
      </c>
      <c r="W451" s="15" t="s">
        <v>2511</v>
      </c>
      <c r="X451" s="15" t="s">
        <v>2511</v>
      </c>
      <c r="Y451" s="15" t="s">
        <v>2511</v>
      </c>
      <c r="Z451" s="15"/>
      <c r="AA451" s="15" t="s">
        <v>2511</v>
      </c>
      <c r="AB451" s="30" t="s">
        <v>2511</v>
      </c>
    </row>
    <row r="452" spans="1:28" s="1" customFormat="1" hidden="1" x14ac:dyDescent="0.3">
      <c r="A452" s="13" t="s">
        <v>617</v>
      </c>
      <c r="B452" s="14" t="s">
        <v>461</v>
      </c>
      <c r="C452" s="14"/>
      <c r="D452" s="14"/>
      <c r="E452" s="14" t="s">
        <v>5369</v>
      </c>
      <c r="F452" s="14" t="s">
        <v>1056</v>
      </c>
      <c r="G452" s="16" t="s">
        <v>1057</v>
      </c>
      <c r="H452" s="24" t="s">
        <v>1055</v>
      </c>
      <c r="I452" s="14" t="s">
        <v>3000</v>
      </c>
      <c r="J452" s="68" t="s">
        <v>1057</v>
      </c>
      <c r="K452" s="94"/>
      <c r="L452" s="83"/>
      <c r="M452" s="15" t="s">
        <v>2511</v>
      </c>
      <c r="N452" s="15" t="s">
        <v>2511</v>
      </c>
      <c r="O452" s="15" t="s">
        <v>2511</v>
      </c>
      <c r="P452" s="15" t="s">
        <v>2511</v>
      </c>
      <c r="Q452" s="15"/>
      <c r="R452" s="15"/>
      <c r="S452" s="15" t="s">
        <v>2511</v>
      </c>
      <c r="T452" s="15"/>
      <c r="U452" s="15"/>
      <c r="V452" s="15" t="s">
        <v>2511</v>
      </c>
      <c r="W452" s="15" t="s">
        <v>2511</v>
      </c>
      <c r="X452" s="15" t="s">
        <v>2511</v>
      </c>
      <c r="Y452" s="15" t="s">
        <v>2511</v>
      </c>
      <c r="Z452" s="15"/>
      <c r="AA452" s="15" t="s">
        <v>2511</v>
      </c>
      <c r="AB452" s="30" t="s">
        <v>2511</v>
      </c>
    </row>
    <row r="453" spans="1:28" s="1" customFormat="1" hidden="1" x14ac:dyDescent="0.3">
      <c r="A453" s="13" t="s">
        <v>617</v>
      </c>
      <c r="B453" s="14" t="s">
        <v>461</v>
      </c>
      <c r="C453" s="14"/>
      <c r="D453" s="14"/>
      <c r="E453" s="14" t="s">
        <v>5370</v>
      </c>
      <c r="F453" s="14" t="s">
        <v>1076</v>
      </c>
      <c r="G453" s="16" t="s">
        <v>1077</v>
      </c>
      <c r="H453" s="24" t="s">
        <v>1075</v>
      </c>
      <c r="I453" s="14" t="s">
        <v>3001</v>
      </c>
      <c r="J453" s="68" t="s">
        <v>1078</v>
      </c>
      <c r="K453" s="94"/>
      <c r="L453" s="83"/>
      <c r="M453" s="15" t="s">
        <v>2511</v>
      </c>
      <c r="N453" s="15" t="s">
        <v>2511</v>
      </c>
      <c r="O453" s="15" t="s">
        <v>2511</v>
      </c>
      <c r="P453" s="15" t="s">
        <v>2511</v>
      </c>
      <c r="Q453" s="15"/>
      <c r="R453" s="15"/>
      <c r="S453" s="15" t="s">
        <v>2511</v>
      </c>
      <c r="T453" s="15"/>
      <c r="U453" s="15"/>
      <c r="V453" s="15" t="s">
        <v>2511</v>
      </c>
      <c r="W453" s="15" t="s">
        <v>2511</v>
      </c>
      <c r="X453" s="15" t="s">
        <v>2511</v>
      </c>
      <c r="Y453" s="15" t="s">
        <v>2511</v>
      </c>
      <c r="Z453" s="15"/>
      <c r="AA453" s="15" t="s">
        <v>2511</v>
      </c>
      <c r="AB453" s="30" t="s">
        <v>2511</v>
      </c>
    </row>
    <row r="454" spans="1:28" s="1" customFormat="1" hidden="1" x14ac:dyDescent="0.3">
      <c r="A454" s="13" t="s">
        <v>617</v>
      </c>
      <c r="B454" s="14" t="s">
        <v>461</v>
      </c>
      <c r="C454" s="14"/>
      <c r="D454" s="14"/>
      <c r="E454" s="14" t="s">
        <v>5371</v>
      </c>
      <c r="F454" s="14" t="s">
        <v>1059</v>
      </c>
      <c r="G454" s="16" t="s">
        <v>3002</v>
      </c>
      <c r="H454" s="24" t="s">
        <v>1058</v>
      </c>
      <c r="I454" s="14" t="s">
        <v>3003</v>
      </c>
      <c r="J454" s="68" t="s">
        <v>1060</v>
      </c>
      <c r="K454" s="94"/>
      <c r="L454" s="83"/>
      <c r="M454" s="15" t="s">
        <v>2511</v>
      </c>
      <c r="N454" s="15" t="s">
        <v>2511</v>
      </c>
      <c r="O454" s="15" t="s">
        <v>2511</v>
      </c>
      <c r="P454" s="15" t="s">
        <v>2511</v>
      </c>
      <c r="Q454" s="15"/>
      <c r="R454" s="15"/>
      <c r="S454" s="15" t="s">
        <v>2511</v>
      </c>
      <c r="T454" s="15"/>
      <c r="U454" s="15"/>
      <c r="V454" s="15" t="s">
        <v>2511</v>
      </c>
      <c r="W454" s="15" t="s">
        <v>2511</v>
      </c>
      <c r="X454" s="15" t="s">
        <v>2511</v>
      </c>
      <c r="Y454" s="15" t="s">
        <v>2511</v>
      </c>
      <c r="Z454" s="15"/>
      <c r="AA454" s="15" t="s">
        <v>2511</v>
      </c>
      <c r="AB454" s="30" t="s">
        <v>2511</v>
      </c>
    </row>
    <row r="455" spans="1:28" s="1" customFormat="1" hidden="1" x14ac:dyDescent="0.3">
      <c r="A455" s="13" t="s">
        <v>617</v>
      </c>
      <c r="B455" s="14" t="s">
        <v>461</v>
      </c>
      <c r="C455" s="14"/>
      <c r="D455" s="14"/>
      <c r="E455" s="14"/>
      <c r="F455" s="14" t="s">
        <v>1110</v>
      </c>
      <c r="G455" s="16" t="s">
        <v>1087</v>
      </c>
      <c r="H455" s="24" t="s">
        <v>1093</v>
      </c>
      <c r="I455" s="14" t="s">
        <v>3004</v>
      </c>
      <c r="J455" s="68" t="s">
        <v>1111</v>
      </c>
      <c r="K455" s="94"/>
      <c r="L455" s="83"/>
      <c r="M455" s="15" t="s">
        <v>2511</v>
      </c>
      <c r="N455" s="15" t="s">
        <v>2511</v>
      </c>
      <c r="O455" s="15" t="s">
        <v>2511</v>
      </c>
      <c r="P455" s="15" t="s">
        <v>2511</v>
      </c>
      <c r="Q455" s="15"/>
      <c r="R455" s="15"/>
      <c r="S455" s="15" t="s">
        <v>2511</v>
      </c>
      <c r="T455" s="15"/>
      <c r="U455" s="15"/>
      <c r="V455" s="15" t="s">
        <v>2511</v>
      </c>
      <c r="W455" s="15" t="s">
        <v>2511</v>
      </c>
      <c r="X455" s="15" t="s">
        <v>2511</v>
      </c>
      <c r="Y455" s="15" t="s">
        <v>2511</v>
      </c>
      <c r="Z455" s="15"/>
      <c r="AA455" s="15" t="s">
        <v>2511</v>
      </c>
      <c r="AB455" s="30" t="s">
        <v>2511</v>
      </c>
    </row>
    <row r="456" spans="1:28" s="1" customFormat="1" hidden="1" x14ac:dyDescent="0.3">
      <c r="A456" s="13" t="s">
        <v>617</v>
      </c>
      <c r="B456" s="14" t="s">
        <v>461</v>
      </c>
      <c r="C456" s="14"/>
      <c r="D456" s="14"/>
      <c r="E456" s="14" t="s">
        <v>5372</v>
      </c>
      <c r="F456" s="14" t="s">
        <v>1166</v>
      </c>
      <c r="G456" s="16" t="s">
        <v>3011</v>
      </c>
      <c r="H456" s="24" t="s">
        <v>1165</v>
      </c>
      <c r="I456" s="14" t="s">
        <v>3012</v>
      </c>
      <c r="J456" s="68" t="s">
        <v>1167</v>
      </c>
      <c r="K456" s="94"/>
      <c r="L456" s="83"/>
      <c r="M456" s="15" t="s">
        <v>2511</v>
      </c>
      <c r="N456" s="15" t="s">
        <v>2511</v>
      </c>
      <c r="O456" s="15" t="s">
        <v>2511</v>
      </c>
      <c r="P456" s="15" t="s">
        <v>2511</v>
      </c>
      <c r="Q456" s="15"/>
      <c r="R456" s="15"/>
      <c r="S456" s="15" t="s">
        <v>2511</v>
      </c>
      <c r="T456" s="15"/>
      <c r="U456" s="15"/>
      <c r="V456" s="15" t="s">
        <v>2511</v>
      </c>
      <c r="W456" s="15" t="s">
        <v>2511</v>
      </c>
      <c r="X456" s="15" t="s">
        <v>2511</v>
      </c>
      <c r="Y456" s="15" t="s">
        <v>2511</v>
      </c>
      <c r="Z456" s="15"/>
      <c r="AA456" s="15" t="s">
        <v>2511</v>
      </c>
      <c r="AB456" s="30" t="s">
        <v>2511</v>
      </c>
    </row>
    <row r="457" spans="1:28" s="1" customFormat="1" hidden="1" x14ac:dyDescent="0.3">
      <c r="A457" s="13" t="s">
        <v>617</v>
      </c>
      <c r="B457" s="14" t="s">
        <v>461</v>
      </c>
      <c r="C457" s="14"/>
      <c r="D457" s="14"/>
      <c r="E457" s="14" t="s">
        <v>5373</v>
      </c>
      <c r="F457" s="14" t="s">
        <v>1169</v>
      </c>
      <c r="G457" s="16" t="s">
        <v>3013</v>
      </c>
      <c r="H457" s="24" t="s">
        <v>1168</v>
      </c>
      <c r="I457" s="14" t="s">
        <v>3014</v>
      </c>
      <c r="J457" s="68" t="s">
        <v>1170</v>
      </c>
      <c r="K457" s="94"/>
      <c r="L457" s="83"/>
      <c r="M457" s="15" t="s">
        <v>2511</v>
      </c>
      <c r="N457" s="15" t="s">
        <v>2511</v>
      </c>
      <c r="O457" s="15" t="s">
        <v>2511</v>
      </c>
      <c r="P457" s="15" t="s">
        <v>2511</v>
      </c>
      <c r="Q457" s="15"/>
      <c r="R457" s="15"/>
      <c r="S457" s="15" t="s">
        <v>2511</v>
      </c>
      <c r="T457" s="15"/>
      <c r="U457" s="15"/>
      <c r="V457" s="15" t="s">
        <v>2511</v>
      </c>
      <c r="W457" s="15" t="s">
        <v>2511</v>
      </c>
      <c r="X457" s="15" t="s">
        <v>2511</v>
      </c>
      <c r="Y457" s="15" t="s">
        <v>2511</v>
      </c>
      <c r="Z457" s="15"/>
      <c r="AA457" s="15" t="s">
        <v>2511</v>
      </c>
      <c r="AB457" s="30" t="s">
        <v>2511</v>
      </c>
    </row>
    <row r="458" spans="1:28" s="1" customFormat="1" hidden="1" x14ac:dyDescent="0.3">
      <c r="A458" s="13" t="s">
        <v>617</v>
      </c>
      <c r="B458" s="14" t="s">
        <v>461</v>
      </c>
      <c r="C458" s="14"/>
      <c r="D458" s="14"/>
      <c r="E458" s="14" t="s">
        <v>5374</v>
      </c>
      <c r="F458" s="14" t="s">
        <v>3016</v>
      </c>
      <c r="G458" s="16" t="s">
        <v>3015</v>
      </c>
      <c r="H458" s="24"/>
      <c r="I458" s="14"/>
      <c r="J458" s="68" t="s">
        <v>3015</v>
      </c>
      <c r="K458" s="94"/>
      <c r="L458" s="83"/>
      <c r="M458" s="15" t="s">
        <v>2516</v>
      </c>
      <c r="N458" s="15" t="s">
        <v>2516</v>
      </c>
      <c r="O458" s="15" t="s">
        <v>2516</v>
      </c>
      <c r="P458" s="15" t="s">
        <v>2516</v>
      </c>
      <c r="Q458" s="15"/>
      <c r="R458" s="15"/>
      <c r="S458" s="15" t="s">
        <v>2516</v>
      </c>
      <c r="T458" s="15"/>
      <c r="U458" s="15"/>
      <c r="V458" s="15" t="s">
        <v>2516</v>
      </c>
      <c r="W458" s="15" t="s">
        <v>2516</v>
      </c>
      <c r="X458" s="15" t="s">
        <v>2516</v>
      </c>
      <c r="Y458" s="15" t="s">
        <v>2516</v>
      </c>
      <c r="Z458" s="15"/>
      <c r="AA458" s="15" t="s">
        <v>2516</v>
      </c>
      <c r="AB458" s="30" t="s">
        <v>2516</v>
      </c>
    </row>
    <row r="459" spans="1:28" s="1" customFormat="1" hidden="1" x14ac:dyDescent="0.3">
      <c r="A459" s="13" t="s">
        <v>617</v>
      </c>
      <c r="B459" s="14" t="s">
        <v>461</v>
      </c>
      <c r="C459" s="14"/>
      <c r="D459" s="14"/>
      <c r="E459" s="14" t="s">
        <v>5375</v>
      </c>
      <c r="F459" s="14"/>
      <c r="G459" s="16"/>
      <c r="H459" s="24"/>
      <c r="I459" s="14"/>
      <c r="J459" s="68"/>
      <c r="K459" s="94"/>
      <c r="L459" s="83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30"/>
    </row>
    <row r="460" spans="1:28" s="1" customFormat="1" hidden="1" x14ac:dyDescent="0.3">
      <c r="A460" s="13" t="s">
        <v>617</v>
      </c>
      <c r="B460" s="14" t="s">
        <v>461</v>
      </c>
      <c r="C460" s="14"/>
      <c r="D460" s="14"/>
      <c r="E460" s="14" t="s">
        <v>5376</v>
      </c>
      <c r="F460" s="14" t="s">
        <v>1172</v>
      </c>
      <c r="G460" s="16" t="s">
        <v>3017</v>
      </c>
      <c r="H460" s="24" t="s">
        <v>1171</v>
      </c>
      <c r="I460" s="14" t="s">
        <v>3018</v>
      </c>
      <c r="J460" s="68" t="s">
        <v>1173</v>
      </c>
      <c r="K460" s="94"/>
      <c r="L460" s="83"/>
      <c r="M460" s="15" t="s">
        <v>2511</v>
      </c>
      <c r="N460" s="15" t="s">
        <v>2511</v>
      </c>
      <c r="O460" s="15" t="s">
        <v>2511</v>
      </c>
      <c r="P460" s="15" t="s">
        <v>2511</v>
      </c>
      <c r="Q460" s="15"/>
      <c r="R460" s="15"/>
      <c r="S460" s="15" t="s">
        <v>2511</v>
      </c>
      <c r="T460" s="15"/>
      <c r="U460" s="15"/>
      <c r="V460" s="15" t="s">
        <v>2511</v>
      </c>
      <c r="W460" s="15" t="s">
        <v>2511</v>
      </c>
      <c r="X460" s="15" t="s">
        <v>2511</v>
      </c>
      <c r="Y460" s="15" t="s">
        <v>2511</v>
      </c>
      <c r="Z460" s="15"/>
      <c r="AA460" s="15" t="s">
        <v>2511</v>
      </c>
      <c r="AB460" s="30" t="s">
        <v>2511</v>
      </c>
    </row>
    <row r="461" spans="1:28" s="1" customFormat="1" hidden="1" x14ac:dyDescent="0.3">
      <c r="A461" s="13" t="s">
        <v>617</v>
      </c>
      <c r="B461" s="14" t="s">
        <v>461</v>
      </c>
      <c r="C461" s="14"/>
      <c r="D461" s="14"/>
      <c r="E461" s="14" t="s">
        <v>5377</v>
      </c>
      <c r="F461" s="14"/>
      <c r="G461" s="16"/>
      <c r="H461" s="24"/>
      <c r="I461" s="14"/>
      <c r="J461" s="68"/>
      <c r="K461" s="94"/>
      <c r="L461" s="83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30"/>
    </row>
    <row r="462" spans="1:28" s="1" customFormat="1" hidden="1" x14ac:dyDescent="0.3">
      <c r="A462" s="13" t="s">
        <v>617</v>
      </c>
      <c r="B462" s="14" t="s">
        <v>461</v>
      </c>
      <c r="C462" s="14"/>
      <c r="D462" s="14"/>
      <c r="E462" s="14" t="s">
        <v>5378</v>
      </c>
      <c r="F462" s="14" t="s">
        <v>1175</v>
      </c>
      <c r="G462" s="16" t="s">
        <v>3011</v>
      </c>
      <c r="H462" s="24" t="s">
        <v>1174</v>
      </c>
      <c r="I462" s="14" t="s">
        <v>3019</v>
      </c>
      <c r="J462" s="68" t="s">
        <v>1176</v>
      </c>
      <c r="K462" s="94"/>
      <c r="L462" s="83"/>
      <c r="M462" s="15" t="s">
        <v>2511</v>
      </c>
      <c r="N462" s="15" t="s">
        <v>2511</v>
      </c>
      <c r="O462" s="15" t="s">
        <v>2511</v>
      </c>
      <c r="P462" s="15" t="s">
        <v>2511</v>
      </c>
      <c r="Q462" s="15"/>
      <c r="R462" s="15"/>
      <c r="S462" s="15" t="s">
        <v>2511</v>
      </c>
      <c r="T462" s="15"/>
      <c r="U462" s="15"/>
      <c r="V462" s="15" t="s">
        <v>2511</v>
      </c>
      <c r="W462" s="15" t="s">
        <v>2511</v>
      </c>
      <c r="X462" s="15" t="s">
        <v>2511</v>
      </c>
      <c r="Y462" s="15" t="s">
        <v>2511</v>
      </c>
      <c r="Z462" s="15"/>
      <c r="AA462" s="15" t="s">
        <v>2511</v>
      </c>
      <c r="AB462" s="30" t="s">
        <v>2511</v>
      </c>
    </row>
    <row r="463" spans="1:28" s="1" customFormat="1" hidden="1" x14ac:dyDescent="0.3">
      <c r="A463" s="13" t="s">
        <v>617</v>
      </c>
      <c r="B463" s="14" t="s">
        <v>461</v>
      </c>
      <c r="C463" s="14"/>
      <c r="D463" s="14"/>
      <c r="E463" s="14" t="s">
        <v>5379</v>
      </c>
      <c r="F463" s="14"/>
      <c r="G463" s="16"/>
      <c r="H463" s="24"/>
      <c r="I463" s="14"/>
      <c r="J463" s="68"/>
      <c r="K463" s="94"/>
      <c r="L463" s="83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30"/>
    </row>
    <row r="464" spans="1:28" s="1" customFormat="1" hidden="1" x14ac:dyDescent="0.3">
      <c r="A464" s="13" t="s">
        <v>617</v>
      </c>
      <c r="B464" s="14" t="s">
        <v>461</v>
      </c>
      <c r="C464" s="14"/>
      <c r="D464" s="14"/>
      <c r="E464" s="14" t="s">
        <v>5380</v>
      </c>
      <c r="F464" s="14"/>
      <c r="G464" s="16"/>
      <c r="H464" s="24"/>
      <c r="I464" s="14"/>
      <c r="J464" s="68"/>
      <c r="K464" s="94"/>
      <c r="L464" s="83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30"/>
    </row>
    <row r="465" spans="1:28" s="1" customFormat="1" hidden="1" x14ac:dyDescent="0.3">
      <c r="A465" s="13" t="s">
        <v>617</v>
      </c>
      <c r="B465" s="14" t="s">
        <v>461</v>
      </c>
      <c r="C465" s="14"/>
      <c r="D465" s="14"/>
      <c r="E465" s="14" t="s">
        <v>5381</v>
      </c>
      <c r="F465" s="14" t="s">
        <v>3020</v>
      </c>
      <c r="G465" s="16" t="s">
        <v>3013</v>
      </c>
      <c r="H465" s="24"/>
      <c r="I465" s="14"/>
      <c r="J465" s="68" t="s">
        <v>3021</v>
      </c>
      <c r="K465" s="94"/>
      <c r="L465" s="83"/>
      <c r="M465" s="15" t="s">
        <v>2516</v>
      </c>
      <c r="N465" s="15" t="s">
        <v>2516</v>
      </c>
      <c r="O465" s="15" t="s">
        <v>2516</v>
      </c>
      <c r="P465" s="15" t="s">
        <v>2516</v>
      </c>
      <c r="Q465" s="15"/>
      <c r="R465" s="15"/>
      <c r="S465" s="15" t="s">
        <v>2516</v>
      </c>
      <c r="T465" s="15"/>
      <c r="U465" s="15"/>
      <c r="V465" s="15" t="s">
        <v>2516</v>
      </c>
      <c r="W465" s="15" t="s">
        <v>2516</v>
      </c>
      <c r="X465" s="15" t="s">
        <v>2516</v>
      </c>
      <c r="Y465" s="15" t="s">
        <v>2516</v>
      </c>
      <c r="Z465" s="15"/>
      <c r="AA465" s="15" t="s">
        <v>2516</v>
      </c>
      <c r="AB465" s="30" t="s">
        <v>2516</v>
      </c>
    </row>
    <row r="466" spans="1:28" s="1" customFormat="1" hidden="1" x14ac:dyDescent="0.3">
      <c r="A466" s="13" t="s">
        <v>617</v>
      </c>
      <c r="B466" s="14" t="s">
        <v>461</v>
      </c>
      <c r="C466" s="14"/>
      <c r="D466" s="14"/>
      <c r="E466" s="14" t="s">
        <v>5382</v>
      </c>
      <c r="F466" s="14"/>
      <c r="G466" s="16"/>
      <c r="H466" s="24"/>
      <c r="I466" s="14"/>
      <c r="J466" s="68"/>
      <c r="K466" s="94"/>
      <c r="L466" s="83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30"/>
    </row>
    <row r="467" spans="1:28" s="1" customFormat="1" hidden="1" x14ac:dyDescent="0.3">
      <c r="A467" s="13" t="s">
        <v>617</v>
      </c>
      <c r="B467" s="14" t="s">
        <v>461</v>
      </c>
      <c r="C467" s="14"/>
      <c r="D467" s="14"/>
      <c r="E467" s="14" t="s">
        <v>5383</v>
      </c>
      <c r="F467" s="14"/>
      <c r="G467" s="16"/>
      <c r="H467" s="24"/>
      <c r="I467" s="14"/>
      <c r="J467" s="68"/>
      <c r="K467" s="94"/>
      <c r="L467" s="83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30"/>
    </row>
    <row r="468" spans="1:28" s="1" customFormat="1" hidden="1" x14ac:dyDescent="0.3">
      <c r="A468" s="13" t="s">
        <v>617</v>
      </c>
      <c r="B468" s="14" t="s">
        <v>461</v>
      </c>
      <c r="C468" s="14"/>
      <c r="D468" s="14"/>
      <c r="E468" s="14" t="s">
        <v>5384</v>
      </c>
      <c r="F468" s="14"/>
      <c r="G468" s="16"/>
      <c r="H468" s="24"/>
      <c r="I468" s="14"/>
      <c r="J468" s="68"/>
      <c r="K468" s="94"/>
      <c r="L468" s="83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30"/>
    </row>
    <row r="469" spans="1:28" s="1" customFormat="1" hidden="1" x14ac:dyDescent="0.3">
      <c r="A469" s="13" t="s">
        <v>617</v>
      </c>
      <c r="B469" s="14" t="s">
        <v>461</v>
      </c>
      <c r="C469" s="14"/>
      <c r="D469" s="14"/>
      <c r="E469" s="14" t="s">
        <v>5385</v>
      </c>
      <c r="F469" s="14"/>
      <c r="G469" s="16"/>
      <c r="H469" s="24"/>
      <c r="I469" s="14"/>
      <c r="J469" s="68"/>
      <c r="K469" s="94"/>
      <c r="L469" s="83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30"/>
    </row>
    <row r="470" spans="1:28" s="1" customFormat="1" hidden="1" x14ac:dyDescent="0.3">
      <c r="A470" s="13" t="s">
        <v>617</v>
      </c>
      <c r="B470" s="14" t="s">
        <v>461</v>
      </c>
      <c r="C470" s="14"/>
      <c r="D470" s="14"/>
      <c r="E470" s="14" t="s">
        <v>5386</v>
      </c>
      <c r="F470" s="14"/>
      <c r="G470" s="16"/>
      <c r="H470" s="24"/>
      <c r="I470" s="14"/>
      <c r="J470" s="68"/>
      <c r="K470" s="94"/>
      <c r="L470" s="83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30"/>
    </row>
    <row r="471" spans="1:28" s="1" customFormat="1" hidden="1" x14ac:dyDescent="0.3">
      <c r="A471" s="13" t="s">
        <v>617</v>
      </c>
      <c r="B471" s="14" t="s">
        <v>461</v>
      </c>
      <c r="C471" s="14"/>
      <c r="D471" s="14"/>
      <c r="E471" s="14" t="s">
        <v>5387</v>
      </c>
      <c r="F471" s="14"/>
      <c r="G471" s="16"/>
      <c r="H471" s="24"/>
      <c r="I471" s="14"/>
      <c r="J471" s="68"/>
      <c r="K471" s="94"/>
      <c r="L471" s="83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30"/>
    </row>
    <row r="472" spans="1:28" s="1" customFormat="1" hidden="1" x14ac:dyDescent="0.3">
      <c r="A472" s="13" t="s">
        <v>617</v>
      </c>
      <c r="B472" s="14" t="s">
        <v>461</v>
      </c>
      <c r="C472" s="14"/>
      <c r="D472" s="14"/>
      <c r="E472" s="14" t="s">
        <v>5388</v>
      </c>
      <c r="F472" s="14"/>
      <c r="G472" s="16"/>
      <c r="H472" s="24"/>
      <c r="I472" s="14"/>
      <c r="J472" s="68"/>
      <c r="K472" s="94"/>
      <c r="L472" s="83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30"/>
    </row>
    <row r="473" spans="1:28" s="1" customFormat="1" hidden="1" x14ac:dyDescent="0.3">
      <c r="A473" s="13" t="s">
        <v>617</v>
      </c>
      <c r="B473" s="14" t="s">
        <v>461</v>
      </c>
      <c r="C473" s="14"/>
      <c r="D473" s="14"/>
      <c r="E473" s="14" t="s">
        <v>5389</v>
      </c>
      <c r="F473" s="14"/>
      <c r="G473" s="16"/>
      <c r="H473" s="24"/>
      <c r="I473" s="14"/>
      <c r="J473" s="68"/>
      <c r="K473" s="94"/>
      <c r="L473" s="83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30"/>
    </row>
    <row r="474" spans="1:28" s="1" customFormat="1" hidden="1" x14ac:dyDescent="0.3">
      <c r="A474" s="13" t="s">
        <v>617</v>
      </c>
      <c r="B474" s="14" t="s">
        <v>461</v>
      </c>
      <c r="C474" s="14"/>
      <c r="D474" s="14"/>
      <c r="E474" s="14" t="s">
        <v>5390</v>
      </c>
      <c r="F474" s="14" t="s">
        <v>1178</v>
      </c>
      <c r="G474" s="16" t="s">
        <v>1179</v>
      </c>
      <c r="H474" s="24" t="s">
        <v>1177</v>
      </c>
      <c r="I474" s="14" t="s">
        <v>3022</v>
      </c>
      <c r="J474" s="68" t="s">
        <v>1179</v>
      </c>
      <c r="K474" s="94"/>
      <c r="L474" s="83"/>
      <c r="M474" s="15" t="s">
        <v>2511</v>
      </c>
      <c r="N474" s="15" t="s">
        <v>2511</v>
      </c>
      <c r="O474" s="15" t="s">
        <v>2511</v>
      </c>
      <c r="P474" s="15" t="s">
        <v>2511</v>
      </c>
      <c r="Q474" s="15"/>
      <c r="R474" s="15"/>
      <c r="S474" s="15" t="s">
        <v>2511</v>
      </c>
      <c r="T474" s="15"/>
      <c r="U474" s="15"/>
      <c r="V474" s="15" t="s">
        <v>2511</v>
      </c>
      <c r="W474" s="15" t="s">
        <v>2511</v>
      </c>
      <c r="X474" s="15" t="s">
        <v>2511</v>
      </c>
      <c r="Y474" s="15" t="s">
        <v>2511</v>
      </c>
      <c r="Z474" s="15"/>
      <c r="AA474" s="15" t="s">
        <v>2511</v>
      </c>
      <c r="AB474" s="30" t="s">
        <v>2511</v>
      </c>
    </row>
    <row r="475" spans="1:28" s="1" customFormat="1" hidden="1" x14ac:dyDescent="0.3">
      <c r="A475" s="13" t="s">
        <v>617</v>
      </c>
      <c r="B475" s="14" t="s">
        <v>461</v>
      </c>
      <c r="C475" s="14"/>
      <c r="D475" s="14"/>
      <c r="E475" s="14" t="s">
        <v>5391</v>
      </c>
      <c r="F475" s="14"/>
      <c r="G475" s="16"/>
      <c r="H475" s="24"/>
      <c r="I475" s="14"/>
      <c r="J475" s="68"/>
      <c r="K475" s="94"/>
      <c r="L475" s="83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30"/>
    </row>
    <row r="476" spans="1:28" s="1" customFormat="1" hidden="1" x14ac:dyDescent="0.3">
      <c r="A476" s="13" t="s">
        <v>617</v>
      </c>
      <c r="B476" s="14" t="s">
        <v>461</v>
      </c>
      <c r="C476" s="14"/>
      <c r="D476" s="14"/>
      <c r="E476" s="14" t="s">
        <v>5392</v>
      </c>
      <c r="F476" s="14" t="s">
        <v>1181</v>
      </c>
      <c r="G476" s="16" t="s">
        <v>3023</v>
      </c>
      <c r="H476" s="24" t="s">
        <v>1180</v>
      </c>
      <c r="I476" s="14" t="s">
        <v>3024</v>
      </c>
      <c r="J476" s="68"/>
      <c r="K476" s="94"/>
      <c r="L476" s="83"/>
      <c r="M476" s="15" t="s">
        <v>2511</v>
      </c>
      <c r="N476" s="15" t="s">
        <v>2511</v>
      </c>
      <c r="O476" s="15" t="s">
        <v>2511</v>
      </c>
      <c r="P476" s="15" t="s">
        <v>2511</v>
      </c>
      <c r="Q476" s="15"/>
      <c r="R476" s="15"/>
      <c r="S476" s="15" t="s">
        <v>2511</v>
      </c>
      <c r="T476" s="15"/>
      <c r="U476" s="15"/>
      <c r="V476" s="15" t="s">
        <v>2511</v>
      </c>
      <c r="W476" s="15" t="s">
        <v>2511</v>
      </c>
      <c r="X476" s="15" t="s">
        <v>2511</v>
      </c>
      <c r="Y476" s="15" t="s">
        <v>2511</v>
      </c>
      <c r="Z476" s="15"/>
      <c r="AA476" s="15" t="s">
        <v>2511</v>
      </c>
      <c r="AB476" s="30" t="s">
        <v>2511</v>
      </c>
    </row>
    <row r="477" spans="1:28" s="1" customFormat="1" hidden="1" x14ac:dyDescent="0.3">
      <c r="A477" s="13" t="s">
        <v>617</v>
      </c>
      <c r="B477" s="14" t="s">
        <v>461</v>
      </c>
      <c r="C477" s="14"/>
      <c r="D477" s="14"/>
      <c r="E477" s="14" t="s">
        <v>5393</v>
      </c>
      <c r="F477" s="14"/>
      <c r="G477" s="16"/>
      <c r="H477" s="24"/>
      <c r="I477" s="14"/>
      <c r="J477" s="68"/>
      <c r="K477" s="94"/>
      <c r="L477" s="83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30"/>
    </row>
    <row r="478" spans="1:28" s="1" customFormat="1" hidden="1" x14ac:dyDescent="0.3">
      <c r="A478" s="13" t="s">
        <v>617</v>
      </c>
      <c r="B478" s="14" t="s">
        <v>461</v>
      </c>
      <c r="C478" s="14"/>
      <c r="D478" s="14"/>
      <c r="E478" s="14" t="s">
        <v>5394</v>
      </c>
      <c r="F478" s="14"/>
      <c r="G478" s="16"/>
      <c r="H478" s="24"/>
      <c r="I478" s="14"/>
      <c r="J478" s="68"/>
      <c r="K478" s="94"/>
      <c r="L478" s="83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30"/>
    </row>
    <row r="479" spans="1:28" s="1" customFormat="1" hidden="1" x14ac:dyDescent="0.3">
      <c r="A479" s="13" t="s">
        <v>617</v>
      </c>
      <c r="B479" s="14" t="s">
        <v>461</v>
      </c>
      <c r="C479" s="14"/>
      <c r="D479" s="14"/>
      <c r="E479" s="14" t="s">
        <v>5395</v>
      </c>
      <c r="F479" s="14"/>
      <c r="G479" s="16"/>
      <c r="H479" s="24"/>
      <c r="I479" s="14"/>
      <c r="J479" s="68"/>
      <c r="K479" s="94"/>
      <c r="L479" s="83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30"/>
    </row>
    <row r="480" spans="1:28" s="1" customFormat="1" hidden="1" x14ac:dyDescent="0.3">
      <c r="A480" s="13" t="s">
        <v>617</v>
      </c>
      <c r="B480" s="14" t="s">
        <v>461</v>
      </c>
      <c r="C480" s="14"/>
      <c r="D480" s="14"/>
      <c r="E480" s="14" t="s">
        <v>5396</v>
      </c>
      <c r="F480" s="14" t="s">
        <v>1189</v>
      </c>
      <c r="G480" s="16" t="s">
        <v>3025</v>
      </c>
      <c r="H480" s="24" t="s">
        <v>1188</v>
      </c>
      <c r="I480" s="14" t="s">
        <v>3026</v>
      </c>
      <c r="J480" s="68"/>
      <c r="K480" s="94"/>
      <c r="L480" s="83"/>
      <c r="M480" s="15" t="s">
        <v>2511</v>
      </c>
      <c r="N480" s="15" t="s">
        <v>2511</v>
      </c>
      <c r="O480" s="15" t="s">
        <v>2511</v>
      </c>
      <c r="P480" s="15" t="s">
        <v>2511</v>
      </c>
      <c r="Q480" s="15"/>
      <c r="R480" s="15"/>
      <c r="S480" s="15" t="s">
        <v>2511</v>
      </c>
      <c r="T480" s="15"/>
      <c r="U480" s="15"/>
      <c r="V480" s="15" t="s">
        <v>2511</v>
      </c>
      <c r="W480" s="15" t="s">
        <v>2511</v>
      </c>
      <c r="X480" s="15" t="s">
        <v>2511</v>
      </c>
      <c r="Y480" s="15" t="s">
        <v>2511</v>
      </c>
      <c r="Z480" s="15"/>
      <c r="AA480" s="15" t="s">
        <v>2511</v>
      </c>
      <c r="AB480" s="30" t="s">
        <v>2511</v>
      </c>
    </row>
    <row r="481" spans="1:28" s="1" customFormat="1" hidden="1" x14ac:dyDescent="0.3">
      <c r="A481" s="13" t="s">
        <v>617</v>
      </c>
      <c r="B481" s="14" t="s">
        <v>461</v>
      </c>
      <c r="C481" s="14"/>
      <c r="D481" s="14"/>
      <c r="E481" s="14" t="s">
        <v>5397</v>
      </c>
      <c r="F481" s="14"/>
      <c r="G481" s="16"/>
      <c r="H481" s="24"/>
      <c r="I481" s="14"/>
      <c r="J481" s="68"/>
      <c r="K481" s="94"/>
      <c r="L481" s="83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30"/>
    </row>
    <row r="482" spans="1:28" s="1" customFormat="1" hidden="1" x14ac:dyDescent="0.3">
      <c r="A482" s="13" t="s">
        <v>617</v>
      </c>
      <c r="B482" s="14" t="s">
        <v>461</v>
      </c>
      <c r="C482" s="14"/>
      <c r="D482" s="14"/>
      <c r="E482" s="14" t="s">
        <v>5398</v>
      </c>
      <c r="F482" s="14"/>
      <c r="G482" s="16"/>
      <c r="H482" s="24"/>
      <c r="I482" s="14"/>
      <c r="J482" s="68"/>
      <c r="K482" s="94"/>
      <c r="L482" s="83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30"/>
    </row>
    <row r="483" spans="1:28" s="1" customFormat="1" hidden="1" x14ac:dyDescent="0.3">
      <c r="A483" s="13" t="s">
        <v>617</v>
      </c>
      <c r="B483" s="14" t="s">
        <v>461</v>
      </c>
      <c r="C483" s="14"/>
      <c r="D483" s="14"/>
      <c r="E483" s="14" t="s">
        <v>5399</v>
      </c>
      <c r="F483" s="14" t="s">
        <v>1187</v>
      </c>
      <c r="G483" s="16" t="s">
        <v>3027</v>
      </c>
      <c r="H483" s="24" t="s">
        <v>1186</v>
      </c>
      <c r="I483" s="14" t="s">
        <v>3028</v>
      </c>
      <c r="J483" s="68"/>
      <c r="K483" s="94"/>
      <c r="L483" s="83"/>
      <c r="M483" s="15" t="s">
        <v>2511</v>
      </c>
      <c r="N483" s="15" t="s">
        <v>2511</v>
      </c>
      <c r="O483" s="15" t="s">
        <v>2511</v>
      </c>
      <c r="P483" s="15" t="s">
        <v>2511</v>
      </c>
      <c r="Q483" s="15"/>
      <c r="R483" s="15"/>
      <c r="S483" s="15" t="s">
        <v>2511</v>
      </c>
      <c r="T483" s="15"/>
      <c r="U483" s="15"/>
      <c r="V483" s="15" t="s">
        <v>2511</v>
      </c>
      <c r="W483" s="15" t="s">
        <v>2511</v>
      </c>
      <c r="X483" s="15" t="s">
        <v>2511</v>
      </c>
      <c r="Y483" s="15" t="s">
        <v>2511</v>
      </c>
      <c r="Z483" s="15"/>
      <c r="AA483" s="15" t="s">
        <v>2511</v>
      </c>
      <c r="AB483" s="30" t="s">
        <v>2511</v>
      </c>
    </row>
    <row r="484" spans="1:28" s="1" customFormat="1" hidden="1" x14ac:dyDescent="0.3">
      <c r="A484" s="13" t="s">
        <v>617</v>
      </c>
      <c r="B484" s="14" t="s">
        <v>461</v>
      </c>
      <c r="C484" s="14"/>
      <c r="D484" s="14"/>
      <c r="E484" s="14"/>
      <c r="F484" s="14" t="s">
        <v>3030</v>
      </c>
      <c r="G484" s="16" t="s">
        <v>3029</v>
      </c>
      <c r="H484" s="24"/>
      <c r="I484" s="14"/>
      <c r="J484" s="68" t="s">
        <v>3031</v>
      </c>
      <c r="K484" s="94"/>
      <c r="L484" s="83"/>
      <c r="M484" s="15" t="s">
        <v>2516</v>
      </c>
      <c r="N484" s="15" t="s">
        <v>2516</v>
      </c>
      <c r="O484" s="15" t="s">
        <v>2516</v>
      </c>
      <c r="P484" s="15" t="s">
        <v>2516</v>
      </c>
      <c r="Q484" s="15"/>
      <c r="R484" s="15"/>
      <c r="S484" s="15" t="s">
        <v>2516</v>
      </c>
      <c r="T484" s="15"/>
      <c r="U484" s="15"/>
      <c r="V484" s="15" t="s">
        <v>2516</v>
      </c>
      <c r="W484" s="15" t="s">
        <v>2516</v>
      </c>
      <c r="X484" s="15" t="s">
        <v>2516</v>
      </c>
      <c r="Y484" s="15" t="s">
        <v>2516</v>
      </c>
      <c r="Z484" s="15"/>
      <c r="AA484" s="15" t="s">
        <v>2516</v>
      </c>
      <c r="AB484" s="30" t="s">
        <v>2516</v>
      </c>
    </row>
    <row r="485" spans="1:28" s="1" customFormat="1" hidden="1" x14ac:dyDescent="0.3">
      <c r="A485" s="13" t="s">
        <v>617</v>
      </c>
      <c r="B485" s="14" t="s">
        <v>461</v>
      </c>
      <c r="C485" s="14"/>
      <c r="D485" s="14"/>
      <c r="E485" s="14" t="s">
        <v>5400</v>
      </c>
      <c r="F485" s="14"/>
      <c r="G485" s="16"/>
      <c r="H485" s="24"/>
      <c r="I485" s="14"/>
      <c r="J485" s="68"/>
      <c r="K485" s="94"/>
      <c r="L485" s="83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30"/>
    </row>
    <row r="486" spans="1:28" s="1" customFormat="1" hidden="1" x14ac:dyDescent="0.3">
      <c r="A486" s="13" t="s">
        <v>617</v>
      </c>
      <c r="B486" s="14" t="s">
        <v>461</v>
      </c>
      <c r="C486" s="14"/>
      <c r="D486" s="14"/>
      <c r="E486" s="14" t="s">
        <v>5401</v>
      </c>
      <c r="F486" s="14"/>
      <c r="G486" s="16"/>
      <c r="H486" s="24"/>
      <c r="I486" s="14"/>
      <c r="J486" s="68"/>
      <c r="K486" s="94"/>
      <c r="L486" s="83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30"/>
    </row>
    <row r="487" spans="1:28" s="1" customFormat="1" hidden="1" x14ac:dyDescent="0.3">
      <c r="A487" s="13" t="s">
        <v>617</v>
      </c>
      <c r="B487" s="14" t="s">
        <v>461</v>
      </c>
      <c r="C487" s="14"/>
      <c r="D487" s="14"/>
      <c r="E487" s="14" t="s">
        <v>5402</v>
      </c>
      <c r="F487" s="14"/>
      <c r="G487" s="16"/>
      <c r="H487" s="24"/>
      <c r="I487" s="14"/>
      <c r="J487" s="68"/>
      <c r="K487" s="94"/>
      <c r="L487" s="83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30"/>
    </row>
    <row r="488" spans="1:28" s="1" customFormat="1" hidden="1" x14ac:dyDescent="0.3">
      <c r="A488" s="13" t="s">
        <v>617</v>
      </c>
      <c r="B488" s="14" t="s">
        <v>461</v>
      </c>
      <c r="C488" s="14"/>
      <c r="D488" s="14"/>
      <c r="E488" s="14" t="s">
        <v>5403</v>
      </c>
      <c r="F488" s="14"/>
      <c r="G488" s="16"/>
      <c r="H488" s="24"/>
      <c r="I488" s="14"/>
      <c r="J488" s="68"/>
      <c r="K488" s="94"/>
      <c r="L488" s="83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30"/>
    </row>
    <row r="489" spans="1:28" s="1" customFormat="1" hidden="1" x14ac:dyDescent="0.3">
      <c r="A489" s="13" t="s">
        <v>617</v>
      </c>
      <c r="B489" s="14" t="s">
        <v>461</v>
      </c>
      <c r="C489" s="14"/>
      <c r="D489" s="14"/>
      <c r="E489" s="14" t="s">
        <v>5404</v>
      </c>
      <c r="F489" s="14" t="s">
        <v>1183</v>
      </c>
      <c r="G489" s="16" t="s">
        <v>1184</v>
      </c>
      <c r="H489" s="24" t="s">
        <v>1182</v>
      </c>
      <c r="I489" s="14" t="s">
        <v>3032</v>
      </c>
      <c r="J489" s="68" t="s">
        <v>1185</v>
      </c>
      <c r="K489" s="94"/>
      <c r="L489" s="83"/>
      <c r="M489" s="15" t="s">
        <v>2511</v>
      </c>
      <c r="N489" s="15" t="s">
        <v>2511</v>
      </c>
      <c r="O489" s="15" t="s">
        <v>2511</v>
      </c>
      <c r="P489" s="15" t="s">
        <v>2511</v>
      </c>
      <c r="Q489" s="15"/>
      <c r="R489" s="15"/>
      <c r="S489" s="15" t="s">
        <v>2511</v>
      </c>
      <c r="T489" s="15"/>
      <c r="U489" s="15"/>
      <c r="V489" s="15" t="s">
        <v>2511</v>
      </c>
      <c r="W489" s="15" t="s">
        <v>2511</v>
      </c>
      <c r="X489" s="15" t="s">
        <v>2511</v>
      </c>
      <c r="Y489" s="15" t="s">
        <v>2511</v>
      </c>
      <c r="Z489" s="15"/>
      <c r="AA489" s="15" t="s">
        <v>2511</v>
      </c>
      <c r="AB489" s="30" t="s">
        <v>2511</v>
      </c>
    </row>
    <row r="490" spans="1:28" s="1" customFormat="1" hidden="1" x14ac:dyDescent="0.3">
      <c r="A490" s="13" t="s">
        <v>617</v>
      </c>
      <c r="B490" s="14" t="s">
        <v>461</v>
      </c>
      <c r="C490" s="14"/>
      <c r="D490" s="14"/>
      <c r="E490" s="14" t="s">
        <v>5405</v>
      </c>
      <c r="F490" s="14"/>
      <c r="G490" s="16"/>
      <c r="H490" s="24"/>
      <c r="I490" s="14"/>
      <c r="J490" s="68"/>
      <c r="K490" s="94"/>
      <c r="L490" s="83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30"/>
    </row>
    <row r="491" spans="1:28" s="1" customFormat="1" hidden="1" x14ac:dyDescent="0.3">
      <c r="A491" s="13" t="s">
        <v>617</v>
      </c>
      <c r="B491" s="14" t="s">
        <v>461</v>
      </c>
      <c r="C491" s="14"/>
      <c r="D491" s="14"/>
      <c r="E491" s="14" t="s">
        <v>5406</v>
      </c>
      <c r="F491" s="14"/>
      <c r="G491" s="16"/>
      <c r="H491" s="24"/>
      <c r="I491" s="14"/>
      <c r="J491" s="68"/>
      <c r="K491" s="94"/>
      <c r="L491" s="83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30"/>
    </row>
    <row r="492" spans="1:28" s="1" customFormat="1" hidden="1" x14ac:dyDescent="0.3">
      <c r="A492" s="13" t="s">
        <v>617</v>
      </c>
      <c r="B492" s="14" t="s">
        <v>461</v>
      </c>
      <c r="C492" s="14"/>
      <c r="D492" s="14"/>
      <c r="E492" s="14" t="s">
        <v>5407</v>
      </c>
      <c r="F492" s="14" t="s">
        <v>3034</v>
      </c>
      <c r="G492" s="16" t="s">
        <v>3033</v>
      </c>
      <c r="H492" s="24"/>
      <c r="I492" s="14"/>
      <c r="J492" s="68" t="s">
        <v>3033</v>
      </c>
      <c r="K492" s="94"/>
      <c r="L492" s="83"/>
      <c r="M492" s="15" t="s">
        <v>2516</v>
      </c>
      <c r="N492" s="15" t="s">
        <v>2516</v>
      </c>
      <c r="O492" s="15" t="s">
        <v>2516</v>
      </c>
      <c r="P492" s="15" t="s">
        <v>2516</v>
      </c>
      <c r="Q492" s="15"/>
      <c r="R492" s="15"/>
      <c r="S492" s="15" t="s">
        <v>2516</v>
      </c>
      <c r="T492" s="15"/>
      <c r="U492" s="15"/>
      <c r="V492" s="15" t="s">
        <v>2516</v>
      </c>
      <c r="W492" s="15" t="s">
        <v>2516</v>
      </c>
      <c r="X492" s="15" t="s">
        <v>2516</v>
      </c>
      <c r="Y492" s="15" t="s">
        <v>2516</v>
      </c>
      <c r="Z492" s="15"/>
      <c r="AA492" s="15" t="s">
        <v>2516</v>
      </c>
      <c r="AB492" s="30" t="s">
        <v>2516</v>
      </c>
    </row>
    <row r="493" spans="1:28" s="1" customFormat="1" hidden="1" x14ac:dyDescent="0.3">
      <c r="A493" s="13" t="s">
        <v>617</v>
      </c>
      <c r="B493" s="14" t="s">
        <v>461</v>
      </c>
      <c r="C493" s="14"/>
      <c r="D493" s="14"/>
      <c r="E493" s="14" t="s">
        <v>5408</v>
      </c>
      <c r="F493" s="14" t="s">
        <v>3036</v>
      </c>
      <c r="G493" s="16" t="s">
        <v>3035</v>
      </c>
      <c r="H493" s="24"/>
      <c r="I493" s="14"/>
      <c r="J493" s="68" t="s">
        <v>3035</v>
      </c>
      <c r="K493" s="94"/>
      <c r="L493" s="83"/>
      <c r="M493" s="15" t="s">
        <v>2516</v>
      </c>
      <c r="N493" s="15" t="s">
        <v>2516</v>
      </c>
      <c r="O493" s="15" t="s">
        <v>2516</v>
      </c>
      <c r="P493" s="15" t="s">
        <v>2516</v>
      </c>
      <c r="Q493" s="15"/>
      <c r="R493" s="15"/>
      <c r="S493" s="15" t="s">
        <v>2516</v>
      </c>
      <c r="T493" s="15"/>
      <c r="U493" s="15"/>
      <c r="V493" s="15" t="s">
        <v>2516</v>
      </c>
      <c r="W493" s="15" t="s">
        <v>2516</v>
      </c>
      <c r="X493" s="15" t="s">
        <v>2516</v>
      </c>
      <c r="Y493" s="15" t="s">
        <v>2516</v>
      </c>
      <c r="Z493" s="15"/>
      <c r="AA493" s="15" t="s">
        <v>2516</v>
      </c>
      <c r="AB493" s="30" t="s">
        <v>2516</v>
      </c>
    </row>
    <row r="494" spans="1:28" s="1" customFormat="1" hidden="1" x14ac:dyDescent="0.3">
      <c r="A494" s="13" t="s">
        <v>617</v>
      </c>
      <c r="B494" s="14" t="s">
        <v>461</v>
      </c>
      <c r="C494" s="14"/>
      <c r="D494" s="14"/>
      <c r="E494" s="14" t="s">
        <v>5409</v>
      </c>
      <c r="F494" s="14" t="s">
        <v>3038</v>
      </c>
      <c r="G494" s="16" t="s">
        <v>3037</v>
      </c>
      <c r="H494" s="24"/>
      <c r="I494" s="14"/>
      <c r="J494" s="68" t="s">
        <v>3039</v>
      </c>
      <c r="K494" s="94"/>
      <c r="L494" s="83"/>
      <c r="M494" s="15" t="s">
        <v>2516</v>
      </c>
      <c r="N494" s="15" t="s">
        <v>2516</v>
      </c>
      <c r="O494" s="15" t="s">
        <v>2516</v>
      </c>
      <c r="P494" s="15" t="s">
        <v>2516</v>
      </c>
      <c r="Q494" s="15"/>
      <c r="R494" s="15"/>
      <c r="S494" s="15" t="s">
        <v>2516</v>
      </c>
      <c r="T494" s="15"/>
      <c r="U494" s="15"/>
      <c r="V494" s="15" t="s">
        <v>2516</v>
      </c>
      <c r="W494" s="15" t="s">
        <v>2516</v>
      </c>
      <c r="X494" s="15" t="s">
        <v>2516</v>
      </c>
      <c r="Y494" s="15" t="s">
        <v>2516</v>
      </c>
      <c r="Z494" s="15"/>
      <c r="AA494" s="15" t="s">
        <v>2516</v>
      </c>
      <c r="AB494" s="30" t="s">
        <v>2516</v>
      </c>
    </row>
    <row r="495" spans="1:28" s="1" customFormat="1" hidden="1" x14ac:dyDescent="0.3">
      <c r="A495" s="13" t="s">
        <v>617</v>
      </c>
      <c r="B495" s="14" t="s">
        <v>461</v>
      </c>
      <c r="C495" s="14"/>
      <c r="D495" s="14"/>
      <c r="E495" s="14" t="s">
        <v>5410</v>
      </c>
      <c r="F495" s="14"/>
      <c r="G495" s="16"/>
      <c r="H495" s="24"/>
      <c r="I495" s="14"/>
      <c r="J495" s="68"/>
      <c r="K495" s="94"/>
      <c r="L495" s="83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30"/>
    </row>
    <row r="496" spans="1:28" s="1" customFormat="1" hidden="1" x14ac:dyDescent="0.3">
      <c r="A496" s="13" t="s">
        <v>617</v>
      </c>
      <c r="B496" s="14" t="s">
        <v>461</v>
      </c>
      <c r="C496" s="14"/>
      <c r="D496" s="14"/>
      <c r="E496" s="14" t="s">
        <v>5411</v>
      </c>
      <c r="F496" s="14"/>
      <c r="G496" s="16"/>
      <c r="H496" s="24"/>
      <c r="I496" s="14"/>
      <c r="J496" s="68"/>
      <c r="K496" s="94"/>
      <c r="L496" s="83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30"/>
    </row>
    <row r="497" spans="1:28" s="1" customFormat="1" hidden="1" x14ac:dyDescent="0.3">
      <c r="A497" s="13" t="s">
        <v>617</v>
      </c>
      <c r="B497" s="14" t="s">
        <v>461</v>
      </c>
      <c r="C497" s="14"/>
      <c r="D497" s="14"/>
      <c r="E497" s="14" t="s">
        <v>5412</v>
      </c>
      <c r="F497" s="14" t="s">
        <v>1191</v>
      </c>
      <c r="G497" s="16" t="s">
        <v>1192</v>
      </c>
      <c r="H497" s="24" t="s">
        <v>1190</v>
      </c>
      <c r="I497" s="14" t="s">
        <v>3040</v>
      </c>
      <c r="J497" s="68" t="s">
        <v>1192</v>
      </c>
      <c r="K497" s="94"/>
      <c r="L497" s="83"/>
      <c r="M497" s="15" t="s">
        <v>2511</v>
      </c>
      <c r="N497" s="15" t="s">
        <v>2511</v>
      </c>
      <c r="O497" s="15" t="s">
        <v>2511</v>
      </c>
      <c r="P497" s="15" t="s">
        <v>2511</v>
      </c>
      <c r="Q497" s="15"/>
      <c r="R497" s="15"/>
      <c r="S497" s="15" t="s">
        <v>2511</v>
      </c>
      <c r="T497" s="15"/>
      <c r="U497" s="15"/>
      <c r="V497" s="15" t="s">
        <v>2511</v>
      </c>
      <c r="W497" s="15" t="s">
        <v>2511</v>
      </c>
      <c r="X497" s="15" t="s">
        <v>2511</v>
      </c>
      <c r="Y497" s="15" t="s">
        <v>2511</v>
      </c>
      <c r="Z497" s="15"/>
      <c r="AA497" s="15" t="s">
        <v>2511</v>
      </c>
      <c r="AB497" s="30" t="s">
        <v>2511</v>
      </c>
    </row>
    <row r="498" spans="1:28" s="1" customFormat="1" hidden="1" x14ac:dyDescent="0.3">
      <c r="A498" s="13" t="s">
        <v>617</v>
      </c>
      <c r="B498" s="14" t="s">
        <v>461</v>
      </c>
      <c r="C498" s="14"/>
      <c r="D498" s="14"/>
      <c r="E498" s="14" t="s">
        <v>5413</v>
      </c>
      <c r="F498" s="14" t="s">
        <v>1194</v>
      </c>
      <c r="G498" s="16" t="s">
        <v>1195</v>
      </c>
      <c r="H498" s="24" t="s">
        <v>1193</v>
      </c>
      <c r="I498" s="14" t="s">
        <v>3041</v>
      </c>
      <c r="J498" s="68" t="s">
        <v>1195</v>
      </c>
      <c r="K498" s="94"/>
      <c r="L498" s="83"/>
      <c r="M498" s="15" t="s">
        <v>2511</v>
      </c>
      <c r="N498" s="15" t="s">
        <v>2511</v>
      </c>
      <c r="O498" s="15" t="s">
        <v>2511</v>
      </c>
      <c r="P498" s="15" t="s">
        <v>2511</v>
      </c>
      <c r="Q498" s="15"/>
      <c r="R498" s="15"/>
      <c r="S498" s="15" t="s">
        <v>2511</v>
      </c>
      <c r="T498" s="15"/>
      <c r="U498" s="15"/>
      <c r="V498" s="15" t="s">
        <v>2511</v>
      </c>
      <c r="W498" s="15" t="s">
        <v>2511</v>
      </c>
      <c r="X498" s="15" t="s">
        <v>2511</v>
      </c>
      <c r="Y498" s="15" t="s">
        <v>2511</v>
      </c>
      <c r="Z498" s="15"/>
      <c r="AA498" s="15" t="s">
        <v>2511</v>
      </c>
      <c r="AB498" s="30" t="s">
        <v>2511</v>
      </c>
    </row>
    <row r="499" spans="1:28" s="1" customFormat="1" hidden="1" x14ac:dyDescent="0.3">
      <c r="A499" s="13" t="s">
        <v>617</v>
      </c>
      <c r="B499" s="14" t="s">
        <v>461</v>
      </c>
      <c r="C499" s="14"/>
      <c r="D499" s="14"/>
      <c r="E499" s="14" t="s">
        <v>5414</v>
      </c>
      <c r="F499" s="14" t="s">
        <v>1197</v>
      </c>
      <c r="G499" s="16" t="s">
        <v>1198</v>
      </c>
      <c r="H499" s="24" t="s">
        <v>1196</v>
      </c>
      <c r="I499" s="14" t="s">
        <v>3042</v>
      </c>
      <c r="J499" s="68" t="s">
        <v>1198</v>
      </c>
      <c r="K499" s="94"/>
      <c r="L499" s="83"/>
      <c r="M499" s="15" t="s">
        <v>2511</v>
      </c>
      <c r="N499" s="15" t="s">
        <v>2511</v>
      </c>
      <c r="O499" s="15" t="s">
        <v>2511</v>
      </c>
      <c r="P499" s="15" t="s">
        <v>2511</v>
      </c>
      <c r="Q499" s="15"/>
      <c r="R499" s="15"/>
      <c r="S499" s="15" t="s">
        <v>2511</v>
      </c>
      <c r="T499" s="15"/>
      <c r="U499" s="15"/>
      <c r="V499" s="15" t="s">
        <v>2511</v>
      </c>
      <c r="W499" s="15" t="s">
        <v>2511</v>
      </c>
      <c r="X499" s="15" t="s">
        <v>2511</v>
      </c>
      <c r="Y499" s="15" t="s">
        <v>2511</v>
      </c>
      <c r="Z499" s="15"/>
      <c r="AA499" s="15" t="s">
        <v>2511</v>
      </c>
      <c r="AB499" s="30" t="s">
        <v>2511</v>
      </c>
    </row>
    <row r="500" spans="1:28" s="1" customFormat="1" hidden="1" x14ac:dyDescent="0.3">
      <c r="A500" s="13" t="s">
        <v>617</v>
      </c>
      <c r="B500" s="14" t="s">
        <v>461</v>
      </c>
      <c r="C500" s="14"/>
      <c r="D500" s="14"/>
      <c r="E500" s="14" t="s">
        <v>5415</v>
      </c>
      <c r="F500" s="14" t="s">
        <v>1200</v>
      </c>
      <c r="G500" s="16" t="s">
        <v>1201</v>
      </c>
      <c r="H500" s="24" t="s">
        <v>1199</v>
      </c>
      <c r="I500" s="14" t="s">
        <v>3043</v>
      </c>
      <c r="J500" s="68" t="s">
        <v>1202</v>
      </c>
      <c r="K500" s="94"/>
      <c r="L500" s="83"/>
      <c r="M500" s="15" t="s">
        <v>2511</v>
      </c>
      <c r="N500" s="15" t="s">
        <v>2511</v>
      </c>
      <c r="O500" s="15" t="s">
        <v>2511</v>
      </c>
      <c r="P500" s="15" t="s">
        <v>2511</v>
      </c>
      <c r="Q500" s="15"/>
      <c r="R500" s="15"/>
      <c r="S500" s="15" t="s">
        <v>2511</v>
      </c>
      <c r="T500" s="15"/>
      <c r="U500" s="15"/>
      <c r="V500" s="15" t="s">
        <v>2511</v>
      </c>
      <c r="W500" s="15" t="s">
        <v>2511</v>
      </c>
      <c r="X500" s="15" t="s">
        <v>2511</v>
      </c>
      <c r="Y500" s="15" t="s">
        <v>2511</v>
      </c>
      <c r="Z500" s="15"/>
      <c r="AA500" s="15" t="s">
        <v>2511</v>
      </c>
      <c r="AB500" s="30" t="s">
        <v>2511</v>
      </c>
    </row>
    <row r="501" spans="1:28" s="1" customFormat="1" hidden="1" x14ac:dyDescent="0.3">
      <c r="A501" s="13" t="s">
        <v>617</v>
      </c>
      <c r="B501" s="14" t="s">
        <v>461</v>
      </c>
      <c r="C501" s="14"/>
      <c r="D501" s="14"/>
      <c r="E501" s="14" t="s">
        <v>5416</v>
      </c>
      <c r="F501" s="14"/>
      <c r="G501" s="16"/>
      <c r="H501" s="24"/>
      <c r="I501" s="14"/>
      <c r="J501" s="68"/>
      <c r="K501" s="94"/>
      <c r="L501" s="83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30"/>
    </row>
    <row r="502" spans="1:28" s="1" customFormat="1" hidden="1" x14ac:dyDescent="0.3">
      <c r="A502" s="13" t="s">
        <v>617</v>
      </c>
      <c r="B502" s="14" t="s">
        <v>461</v>
      </c>
      <c r="C502" s="14"/>
      <c r="D502" s="14"/>
      <c r="E502" s="14" t="s">
        <v>5417</v>
      </c>
      <c r="F502" s="14"/>
      <c r="G502" s="16"/>
      <c r="H502" s="24"/>
      <c r="I502" s="14"/>
      <c r="J502" s="68"/>
      <c r="K502" s="94"/>
      <c r="L502" s="83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30"/>
    </row>
    <row r="503" spans="1:28" s="1" customFormat="1" hidden="1" x14ac:dyDescent="0.3">
      <c r="A503" s="13" t="s">
        <v>617</v>
      </c>
      <c r="B503" s="14" t="s">
        <v>461</v>
      </c>
      <c r="C503" s="14"/>
      <c r="D503" s="14"/>
      <c r="E503" s="14" t="s">
        <v>5418</v>
      </c>
      <c r="F503" s="14"/>
      <c r="G503" s="16"/>
      <c r="H503" s="24"/>
      <c r="I503" s="14"/>
      <c r="J503" s="68"/>
      <c r="K503" s="94"/>
      <c r="L503" s="83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30"/>
    </row>
    <row r="504" spans="1:28" s="1" customFormat="1" hidden="1" x14ac:dyDescent="0.3">
      <c r="A504" s="13" t="s">
        <v>617</v>
      </c>
      <c r="B504" s="14" t="s">
        <v>461</v>
      </c>
      <c r="C504" s="14"/>
      <c r="D504" s="14"/>
      <c r="E504" s="14"/>
      <c r="F504" s="14" t="s">
        <v>702</v>
      </c>
      <c r="G504" s="16" t="s">
        <v>3044</v>
      </c>
      <c r="H504" s="24" t="s">
        <v>701</v>
      </c>
      <c r="I504" s="14" t="s">
        <v>3045</v>
      </c>
      <c r="J504" s="68" t="s">
        <v>703</v>
      </c>
      <c r="K504" s="94"/>
      <c r="L504" s="83"/>
      <c r="M504" s="15" t="s">
        <v>2511</v>
      </c>
      <c r="N504" s="15" t="s">
        <v>2511</v>
      </c>
      <c r="O504" s="15" t="s">
        <v>2511</v>
      </c>
      <c r="P504" s="15" t="s">
        <v>2511</v>
      </c>
      <c r="Q504" s="15"/>
      <c r="R504" s="15"/>
      <c r="S504" s="15" t="s">
        <v>2511</v>
      </c>
      <c r="T504" s="15"/>
      <c r="U504" s="15"/>
      <c r="V504" s="15" t="s">
        <v>2511</v>
      </c>
      <c r="W504" s="15" t="s">
        <v>2511</v>
      </c>
      <c r="X504" s="15" t="s">
        <v>2511</v>
      </c>
      <c r="Y504" s="15" t="s">
        <v>2511</v>
      </c>
      <c r="Z504" s="15"/>
      <c r="AA504" s="15" t="s">
        <v>2511</v>
      </c>
      <c r="AB504" s="30" t="s">
        <v>2511</v>
      </c>
    </row>
    <row r="505" spans="1:28" s="1" customFormat="1" hidden="1" x14ac:dyDescent="0.3">
      <c r="A505" s="13" t="s">
        <v>617</v>
      </c>
      <c r="B505" s="14" t="s">
        <v>461</v>
      </c>
      <c r="C505" s="14"/>
      <c r="D505" s="14"/>
      <c r="E505" s="14" t="s">
        <v>5419</v>
      </c>
      <c r="F505" s="14" t="s">
        <v>705</v>
      </c>
      <c r="G505" s="16" t="s">
        <v>3046</v>
      </c>
      <c r="H505" s="24" t="s">
        <v>704</v>
      </c>
      <c r="I505" s="14" t="s">
        <v>2829</v>
      </c>
      <c r="J505" s="68" t="s">
        <v>706</v>
      </c>
      <c r="K505" s="94"/>
      <c r="L505" s="83"/>
      <c r="M505" s="15" t="s">
        <v>2511</v>
      </c>
      <c r="N505" s="15" t="s">
        <v>2511</v>
      </c>
      <c r="O505" s="15" t="s">
        <v>2511</v>
      </c>
      <c r="P505" s="15" t="s">
        <v>2511</v>
      </c>
      <c r="Q505" s="15"/>
      <c r="R505" s="15"/>
      <c r="S505" s="15" t="s">
        <v>2511</v>
      </c>
      <c r="T505" s="15"/>
      <c r="U505" s="15"/>
      <c r="V505" s="15" t="s">
        <v>2511</v>
      </c>
      <c r="W505" s="15" t="s">
        <v>2511</v>
      </c>
      <c r="X505" s="15" t="s">
        <v>2511</v>
      </c>
      <c r="Y505" s="15" t="s">
        <v>2511</v>
      </c>
      <c r="Z505" s="15"/>
      <c r="AA505" s="15" t="s">
        <v>2511</v>
      </c>
      <c r="AB505" s="30" t="s">
        <v>2511</v>
      </c>
    </row>
    <row r="506" spans="1:28" s="1" customFormat="1" hidden="1" x14ac:dyDescent="0.3">
      <c r="A506" s="13" t="s">
        <v>617</v>
      </c>
      <c r="B506" s="14" t="s">
        <v>461</v>
      </c>
      <c r="C506" s="14"/>
      <c r="D506" s="14"/>
      <c r="E506" s="14" t="s">
        <v>5420</v>
      </c>
      <c r="F506" s="14" t="s">
        <v>708</v>
      </c>
      <c r="G506" s="16" t="s">
        <v>3047</v>
      </c>
      <c r="H506" s="24" t="s">
        <v>707</v>
      </c>
      <c r="I506" s="14" t="s">
        <v>3048</v>
      </c>
      <c r="J506" s="68" t="s">
        <v>710</v>
      </c>
      <c r="K506" s="94"/>
      <c r="L506" s="83"/>
      <c r="M506" s="15" t="s">
        <v>2511</v>
      </c>
      <c r="N506" s="15" t="s">
        <v>2511</v>
      </c>
      <c r="O506" s="15" t="s">
        <v>2511</v>
      </c>
      <c r="P506" s="15" t="s">
        <v>2511</v>
      </c>
      <c r="Q506" s="15"/>
      <c r="R506" s="15"/>
      <c r="S506" s="15" t="s">
        <v>2511</v>
      </c>
      <c r="T506" s="15"/>
      <c r="U506" s="15"/>
      <c r="V506" s="15" t="s">
        <v>2511</v>
      </c>
      <c r="W506" s="15" t="s">
        <v>2511</v>
      </c>
      <c r="X506" s="15" t="s">
        <v>2511</v>
      </c>
      <c r="Y506" s="15" t="s">
        <v>2511</v>
      </c>
      <c r="Z506" s="15"/>
      <c r="AA506" s="15" t="s">
        <v>2511</v>
      </c>
      <c r="AB506" s="30" t="s">
        <v>2511</v>
      </c>
    </row>
    <row r="507" spans="1:28" s="1" customFormat="1" hidden="1" x14ac:dyDescent="0.3">
      <c r="A507" s="13" t="s">
        <v>617</v>
      </c>
      <c r="B507" s="14" t="s">
        <v>461</v>
      </c>
      <c r="C507" s="14"/>
      <c r="D507" s="14"/>
      <c r="E507" s="14" t="s">
        <v>5421</v>
      </c>
      <c r="F507" s="14"/>
      <c r="G507" s="16"/>
      <c r="H507" s="24"/>
      <c r="I507" s="14"/>
      <c r="J507" s="68"/>
      <c r="K507" s="94"/>
      <c r="L507" s="83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30"/>
    </row>
    <row r="508" spans="1:28" s="1" customFormat="1" hidden="1" x14ac:dyDescent="0.3">
      <c r="A508" s="13" t="s">
        <v>617</v>
      </c>
      <c r="B508" s="14" t="s">
        <v>461</v>
      </c>
      <c r="C508" s="14"/>
      <c r="D508" s="14"/>
      <c r="E508" s="14" t="s">
        <v>5422</v>
      </c>
      <c r="F508" s="14" t="s">
        <v>1204</v>
      </c>
      <c r="G508" s="16" t="s">
        <v>3049</v>
      </c>
      <c r="H508" s="24" t="s">
        <v>1203</v>
      </c>
      <c r="I508" s="14" t="s">
        <v>3050</v>
      </c>
      <c r="J508" s="68" t="s">
        <v>1205</v>
      </c>
      <c r="K508" s="94"/>
      <c r="L508" s="83"/>
      <c r="M508" s="15" t="s">
        <v>2511</v>
      </c>
      <c r="N508" s="15" t="s">
        <v>2511</v>
      </c>
      <c r="O508" s="15" t="s">
        <v>2511</v>
      </c>
      <c r="P508" s="15" t="s">
        <v>2511</v>
      </c>
      <c r="Q508" s="15"/>
      <c r="R508" s="15"/>
      <c r="S508" s="15" t="s">
        <v>2511</v>
      </c>
      <c r="T508" s="15"/>
      <c r="U508" s="15"/>
      <c r="V508" s="15" t="s">
        <v>2511</v>
      </c>
      <c r="W508" s="15" t="s">
        <v>2511</v>
      </c>
      <c r="X508" s="15" t="s">
        <v>2511</v>
      </c>
      <c r="Y508" s="15" t="s">
        <v>2511</v>
      </c>
      <c r="Z508" s="15"/>
      <c r="AA508" s="15" t="s">
        <v>2511</v>
      </c>
      <c r="AB508" s="30" t="s">
        <v>2511</v>
      </c>
    </row>
    <row r="509" spans="1:28" s="1" customFormat="1" hidden="1" x14ac:dyDescent="0.3">
      <c r="A509" s="13" t="s">
        <v>617</v>
      </c>
      <c r="B509" s="14" t="s">
        <v>461</v>
      </c>
      <c r="C509" s="14"/>
      <c r="D509" s="14"/>
      <c r="E509" s="14" t="s">
        <v>5423</v>
      </c>
      <c r="F509" s="14"/>
      <c r="G509" s="16"/>
      <c r="H509" s="24"/>
      <c r="I509" s="14"/>
      <c r="J509" s="68"/>
      <c r="K509" s="94"/>
      <c r="L509" s="83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30"/>
    </row>
    <row r="510" spans="1:28" s="1" customFormat="1" hidden="1" x14ac:dyDescent="0.3">
      <c r="A510" s="13" t="s">
        <v>617</v>
      </c>
      <c r="B510" s="14" t="s">
        <v>461</v>
      </c>
      <c r="C510" s="14"/>
      <c r="D510" s="14"/>
      <c r="E510" s="14" t="s">
        <v>5424</v>
      </c>
      <c r="F510" s="14"/>
      <c r="G510" s="16"/>
      <c r="H510" s="24"/>
      <c r="I510" s="14"/>
      <c r="J510" s="68"/>
      <c r="K510" s="94"/>
      <c r="L510" s="83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30"/>
    </row>
    <row r="511" spans="1:28" s="1" customFormat="1" hidden="1" x14ac:dyDescent="0.3">
      <c r="A511" s="13" t="s">
        <v>617</v>
      </c>
      <c r="B511" s="14" t="s">
        <v>461</v>
      </c>
      <c r="C511" s="14"/>
      <c r="D511" s="14"/>
      <c r="E511" s="14" t="s">
        <v>5425</v>
      </c>
      <c r="F511" s="14" t="s">
        <v>1207</v>
      </c>
      <c r="G511" s="16" t="s">
        <v>1208</v>
      </c>
      <c r="H511" s="24" t="s">
        <v>1206</v>
      </c>
      <c r="I511" s="14" t="s">
        <v>3051</v>
      </c>
      <c r="J511" s="68" t="s">
        <v>1209</v>
      </c>
      <c r="K511" s="94"/>
      <c r="L511" s="83"/>
      <c r="M511" s="15" t="s">
        <v>2511</v>
      </c>
      <c r="N511" s="15" t="s">
        <v>2511</v>
      </c>
      <c r="O511" s="15" t="s">
        <v>2511</v>
      </c>
      <c r="P511" s="15" t="s">
        <v>2511</v>
      </c>
      <c r="Q511" s="15"/>
      <c r="R511" s="15"/>
      <c r="S511" s="15" t="s">
        <v>2511</v>
      </c>
      <c r="T511" s="15"/>
      <c r="U511" s="15"/>
      <c r="V511" s="15" t="s">
        <v>2511</v>
      </c>
      <c r="W511" s="15" t="s">
        <v>2511</v>
      </c>
      <c r="X511" s="15" t="s">
        <v>2511</v>
      </c>
      <c r="Y511" s="15" t="s">
        <v>2511</v>
      </c>
      <c r="Z511" s="15"/>
      <c r="AA511" s="15" t="s">
        <v>2511</v>
      </c>
      <c r="AB511" s="30" t="s">
        <v>2511</v>
      </c>
    </row>
    <row r="512" spans="1:28" s="1" customFormat="1" hidden="1" x14ac:dyDescent="0.3">
      <c r="A512" s="13" t="s">
        <v>617</v>
      </c>
      <c r="B512" s="14" t="s">
        <v>461</v>
      </c>
      <c r="C512" s="14"/>
      <c r="D512" s="14"/>
      <c r="E512" s="14" t="s">
        <v>5426</v>
      </c>
      <c r="F512" s="14"/>
      <c r="G512" s="16"/>
      <c r="H512" s="24"/>
      <c r="I512" s="14"/>
      <c r="J512" s="68"/>
      <c r="K512" s="94"/>
      <c r="L512" s="83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30"/>
    </row>
    <row r="513" spans="1:28" s="1" customFormat="1" hidden="1" x14ac:dyDescent="0.3">
      <c r="A513" s="13" t="s">
        <v>617</v>
      </c>
      <c r="B513" s="14" t="s">
        <v>461</v>
      </c>
      <c r="C513" s="14"/>
      <c r="D513" s="14"/>
      <c r="E513" s="14" t="s">
        <v>5427</v>
      </c>
      <c r="F513" s="14"/>
      <c r="G513" s="16"/>
      <c r="H513" s="24"/>
      <c r="I513" s="14"/>
      <c r="J513" s="68"/>
      <c r="K513" s="94"/>
      <c r="L513" s="83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30"/>
    </row>
    <row r="514" spans="1:28" s="1" customFormat="1" hidden="1" x14ac:dyDescent="0.3">
      <c r="A514" s="13" t="s">
        <v>617</v>
      </c>
      <c r="B514" s="14" t="s">
        <v>461</v>
      </c>
      <c r="C514" s="14"/>
      <c r="D514" s="14"/>
      <c r="E514" s="14" t="s">
        <v>5428</v>
      </c>
      <c r="F514" s="14"/>
      <c r="G514" s="16"/>
      <c r="H514" s="24"/>
      <c r="I514" s="14"/>
      <c r="J514" s="68"/>
      <c r="K514" s="94"/>
      <c r="L514" s="83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30"/>
    </row>
    <row r="515" spans="1:28" s="1" customFormat="1" hidden="1" x14ac:dyDescent="0.3">
      <c r="A515" s="13" t="s">
        <v>617</v>
      </c>
      <c r="B515" s="14" t="s">
        <v>461</v>
      </c>
      <c r="C515" s="14"/>
      <c r="D515" s="14"/>
      <c r="E515" s="14"/>
      <c r="F515" s="14"/>
      <c r="G515" s="16"/>
      <c r="H515" s="24"/>
      <c r="I515" s="14"/>
      <c r="J515" s="68"/>
      <c r="K515" s="94"/>
      <c r="L515" s="83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30"/>
    </row>
    <row r="516" spans="1:28" s="1" customFormat="1" hidden="1" x14ac:dyDescent="0.3">
      <c r="A516" s="13" t="s">
        <v>617</v>
      </c>
      <c r="B516" s="14" t="s">
        <v>461</v>
      </c>
      <c r="C516" s="14"/>
      <c r="D516" s="14"/>
      <c r="E516" s="14" t="s">
        <v>5429</v>
      </c>
      <c r="F516" s="14" t="s">
        <v>3052</v>
      </c>
      <c r="G516" s="16" t="s">
        <v>1145</v>
      </c>
      <c r="H516" s="24"/>
      <c r="I516" s="14"/>
      <c r="J516" s="68" t="s">
        <v>3053</v>
      </c>
      <c r="K516" s="94"/>
      <c r="L516" s="83"/>
      <c r="M516" s="15"/>
      <c r="N516" s="15" t="s">
        <v>2516</v>
      </c>
      <c r="O516" s="15"/>
      <c r="P516" s="15" t="s">
        <v>2516</v>
      </c>
      <c r="Q516" s="15"/>
      <c r="R516" s="15"/>
      <c r="S516" s="15" t="s">
        <v>2516</v>
      </c>
      <c r="T516" s="15"/>
      <c r="U516" s="15"/>
      <c r="V516" s="15" t="s">
        <v>2516</v>
      </c>
      <c r="W516" s="15" t="s">
        <v>2516</v>
      </c>
      <c r="X516" s="15" t="s">
        <v>2516</v>
      </c>
      <c r="Y516" s="15" t="s">
        <v>2516</v>
      </c>
      <c r="Z516" s="15"/>
      <c r="AA516" s="15" t="s">
        <v>2516</v>
      </c>
      <c r="AB516" s="30" t="s">
        <v>2516</v>
      </c>
    </row>
    <row r="517" spans="1:28" s="1" customFormat="1" hidden="1" x14ac:dyDescent="0.3">
      <c r="A517" s="13" t="s">
        <v>617</v>
      </c>
      <c r="B517" s="14" t="s">
        <v>461</v>
      </c>
      <c r="C517" s="14"/>
      <c r="D517" s="14"/>
      <c r="E517" s="14" t="s">
        <v>5430</v>
      </c>
      <c r="F517" s="14" t="s">
        <v>1136</v>
      </c>
      <c r="G517" s="16" t="s">
        <v>1137</v>
      </c>
      <c r="H517" s="24" t="s">
        <v>1135</v>
      </c>
      <c r="I517" s="14" t="s">
        <v>3054</v>
      </c>
      <c r="J517" s="68" t="s">
        <v>1138</v>
      </c>
      <c r="K517" s="94"/>
      <c r="L517" s="83"/>
      <c r="M517" s="15" t="s">
        <v>2511</v>
      </c>
      <c r="N517" s="15" t="s">
        <v>2511</v>
      </c>
      <c r="O517" s="15" t="s">
        <v>2511</v>
      </c>
      <c r="P517" s="15" t="s">
        <v>2511</v>
      </c>
      <c r="Q517" s="15"/>
      <c r="R517" s="15"/>
      <c r="S517" s="15" t="s">
        <v>2511</v>
      </c>
      <c r="T517" s="15"/>
      <c r="U517" s="15"/>
      <c r="V517" s="15" t="s">
        <v>2511</v>
      </c>
      <c r="W517" s="15" t="s">
        <v>2511</v>
      </c>
      <c r="X517" s="15" t="s">
        <v>2511</v>
      </c>
      <c r="Y517" s="15" t="s">
        <v>2511</v>
      </c>
      <c r="Z517" s="15"/>
      <c r="AA517" s="15" t="s">
        <v>2511</v>
      </c>
      <c r="AB517" s="30" t="s">
        <v>2511</v>
      </c>
    </row>
    <row r="518" spans="1:28" s="1" customFormat="1" hidden="1" x14ac:dyDescent="0.3">
      <c r="A518" s="13" t="s">
        <v>617</v>
      </c>
      <c r="B518" s="14" t="s">
        <v>461</v>
      </c>
      <c r="C518" s="14"/>
      <c r="D518" s="14"/>
      <c r="E518" s="14" t="s">
        <v>5431</v>
      </c>
      <c r="F518" s="14" t="s">
        <v>1140</v>
      </c>
      <c r="G518" s="16" t="s">
        <v>1141</v>
      </c>
      <c r="H518" s="24" t="s">
        <v>1139</v>
      </c>
      <c r="I518" s="14" t="s">
        <v>3055</v>
      </c>
      <c r="J518" s="68" t="s">
        <v>1142</v>
      </c>
      <c r="K518" s="94"/>
      <c r="L518" s="83"/>
      <c r="M518" s="15" t="s">
        <v>2511</v>
      </c>
      <c r="N518" s="15" t="s">
        <v>2511</v>
      </c>
      <c r="O518" s="15" t="s">
        <v>2511</v>
      </c>
      <c r="P518" s="15" t="s">
        <v>2511</v>
      </c>
      <c r="Q518" s="15"/>
      <c r="R518" s="15"/>
      <c r="S518" s="15" t="s">
        <v>2511</v>
      </c>
      <c r="T518" s="15"/>
      <c r="U518" s="15"/>
      <c r="V518" s="15" t="s">
        <v>2511</v>
      </c>
      <c r="W518" s="15" t="s">
        <v>2511</v>
      </c>
      <c r="X518" s="15" t="s">
        <v>2511</v>
      </c>
      <c r="Y518" s="15" t="s">
        <v>2511</v>
      </c>
      <c r="Z518" s="15"/>
      <c r="AA518" s="15" t="s">
        <v>2511</v>
      </c>
      <c r="AB518" s="30" t="s">
        <v>2511</v>
      </c>
    </row>
    <row r="519" spans="1:28" s="1" customFormat="1" hidden="1" x14ac:dyDescent="0.3">
      <c r="A519" s="13" t="s">
        <v>617</v>
      </c>
      <c r="B519" s="14" t="s">
        <v>461</v>
      </c>
      <c r="C519" s="14"/>
      <c r="D519" s="14"/>
      <c r="E519" s="14" t="s">
        <v>5432</v>
      </c>
      <c r="F519" s="14"/>
      <c r="G519" s="16"/>
      <c r="H519" s="24"/>
      <c r="I519" s="14"/>
      <c r="J519" s="68"/>
      <c r="K519" s="94"/>
      <c r="L519" s="83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30"/>
    </row>
    <row r="520" spans="1:28" s="1" customFormat="1" hidden="1" x14ac:dyDescent="0.3">
      <c r="A520" s="13" t="s">
        <v>617</v>
      </c>
      <c r="B520" s="14" t="s">
        <v>461</v>
      </c>
      <c r="C520" s="14"/>
      <c r="D520" s="14"/>
      <c r="E520" s="14" t="s">
        <v>5433</v>
      </c>
      <c r="F520" s="14" t="s">
        <v>1094</v>
      </c>
      <c r="G520" s="16" t="s">
        <v>1096</v>
      </c>
      <c r="H520" s="24" t="s">
        <v>1093</v>
      </c>
      <c r="I520" s="14" t="s">
        <v>3004</v>
      </c>
      <c r="J520" s="68" t="s">
        <v>1096</v>
      </c>
      <c r="K520" s="94"/>
      <c r="L520" s="83"/>
      <c r="M520" s="15"/>
      <c r="N520" s="15" t="s">
        <v>2511</v>
      </c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 t="s">
        <v>2511</v>
      </c>
      <c r="AB520" s="30" t="s">
        <v>2516</v>
      </c>
    </row>
    <row r="521" spans="1:28" s="1" customFormat="1" hidden="1" x14ac:dyDescent="0.3">
      <c r="A521" s="13" t="s">
        <v>617</v>
      </c>
      <c r="B521" s="14" t="s">
        <v>461</v>
      </c>
      <c r="C521" s="14"/>
      <c r="D521" s="14"/>
      <c r="E521" s="14"/>
      <c r="F521" s="14" t="s">
        <v>3056</v>
      </c>
      <c r="G521" s="16" t="s">
        <v>1095</v>
      </c>
      <c r="H521" s="24" t="s">
        <v>1093</v>
      </c>
      <c r="I521" s="14" t="s">
        <v>3004</v>
      </c>
      <c r="J521" s="68" t="s">
        <v>3057</v>
      </c>
      <c r="K521" s="94"/>
      <c r="L521" s="83"/>
      <c r="M521" s="15"/>
      <c r="N521" s="15" t="s">
        <v>2516</v>
      </c>
      <c r="O521" s="15"/>
      <c r="P521" s="15" t="s">
        <v>2511</v>
      </c>
      <c r="Q521" s="15"/>
      <c r="R521" s="15"/>
      <c r="S521" s="15" t="s">
        <v>2511</v>
      </c>
      <c r="T521" s="15"/>
      <c r="U521" s="15"/>
      <c r="V521" s="15" t="s">
        <v>2511</v>
      </c>
      <c r="W521" s="15" t="s">
        <v>2511</v>
      </c>
      <c r="X521" s="15" t="s">
        <v>2511</v>
      </c>
      <c r="Y521" s="15" t="s">
        <v>2511</v>
      </c>
      <c r="Z521" s="15"/>
      <c r="AA521" s="15" t="s">
        <v>2516</v>
      </c>
      <c r="AB521" s="30" t="s">
        <v>2511</v>
      </c>
    </row>
    <row r="522" spans="1:28" s="1" customFormat="1" hidden="1" x14ac:dyDescent="0.3">
      <c r="A522" s="13" t="s">
        <v>617</v>
      </c>
      <c r="B522" s="14" t="s">
        <v>461</v>
      </c>
      <c r="C522" s="14"/>
      <c r="D522" s="14"/>
      <c r="E522" s="14" t="s">
        <v>5434</v>
      </c>
      <c r="F522" s="14" t="s">
        <v>1108</v>
      </c>
      <c r="G522" s="16" t="s">
        <v>3058</v>
      </c>
      <c r="H522" s="24" t="s">
        <v>1107</v>
      </c>
      <c r="I522" s="14" t="s">
        <v>3008</v>
      </c>
      <c r="J522" s="68" t="s">
        <v>1109</v>
      </c>
      <c r="K522" s="94"/>
      <c r="L522" s="83"/>
      <c r="M522" s="15"/>
      <c r="N522" s="15" t="s">
        <v>2511</v>
      </c>
      <c r="O522" s="15"/>
      <c r="P522" s="15" t="s">
        <v>2511</v>
      </c>
      <c r="Q522" s="15"/>
      <c r="R522" s="15"/>
      <c r="S522" s="15" t="s">
        <v>2511</v>
      </c>
      <c r="T522" s="15"/>
      <c r="U522" s="15"/>
      <c r="V522" s="15" t="s">
        <v>2511</v>
      </c>
      <c r="W522" s="15" t="s">
        <v>2511</v>
      </c>
      <c r="X522" s="15" t="s">
        <v>2511</v>
      </c>
      <c r="Y522" s="15" t="s">
        <v>2511</v>
      </c>
      <c r="Z522" s="15"/>
      <c r="AA522" s="15" t="s">
        <v>2511</v>
      </c>
      <c r="AB522" s="30" t="s">
        <v>2511</v>
      </c>
    </row>
    <row r="523" spans="1:28" s="1" customFormat="1" hidden="1" x14ac:dyDescent="0.3">
      <c r="A523" s="13" t="s">
        <v>617</v>
      </c>
      <c r="B523" s="14" t="s">
        <v>461</v>
      </c>
      <c r="C523" s="14"/>
      <c r="D523" s="14"/>
      <c r="E523" s="14" t="s">
        <v>5435</v>
      </c>
      <c r="F523" s="14" t="s">
        <v>1086</v>
      </c>
      <c r="G523" s="16" t="s">
        <v>1087</v>
      </c>
      <c r="H523" s="24" t="s">
        <v>1085</v>
      </c>
      <c r="I523" s="14" t="s">
        <v>3059</v>
      </c>
      <c r="J523" s="68" t="s">
        <v>1088</v>
      </c>
      <c r="K523" s="94"/>
      <c r="L523" s="83"/>
      <c r="M523" s="15" t="s">
        <v>2511</v>
      </c>
      <c r="N523" s="15" t="s">
        <v>2511</v>
      </c>
      <c r="O523" s="15" t="s">
        <v>2511</v>
      </c>
      <c r="P523" s="15" t="s">
        <v>2511</v>
      </c>
      <c r="Q523" s="15"/>
      <c r="R523" s="15"/>
      <c r="S523" s="15" t="s">
        <v>2511</v>
      </c>
      <c r="T523" s="15"/>
      <c r="U523" s="15"/>
      <c r="V523" s="15" t="s">
        <v>2511</v>
      </c>
      <c r="W523" s="15" t="s">
        <v>2511</v>
      </c>
      <c r="X523" s="15" t="s">
        <v>2511</v>
      </c>
      <c r="Y523" s="15" t="s">
        <v>2511</v>
      </c>
      <c r="Z523" s="15"/>
      <c r="AA523" s="15" t="s">
        <v>2511</v>
      </c>
      <c r="AB523" s="30" t="s">
        <v>2511</v>
      </c>
    </row>
    <row r="524" spans="1:28" s="1" customFormat="1" hidden="1" x14ac:dyDescent="0.3">
      <c r="A524" s="13" t="s">
        <v>617</v>
      </c>
      <c r="B524" s="14" t="s">
        <v>461</v>
      </c>
      <c r="C524" s="14"/>
      <c r="D524" s="14"/>
      <c r="E524" s="14" t="s">
        <v>5436</v>
      </c>
      <c r="F524" s="14" t="s">
        <v>1098</v>
      </c>
      <c r="G524" s="16" t="s">
        <v>1099</v>
      </c>
      <c r="H524" s="24" t="s">
        <v>1097</v>
      </c>
      <c r="I524" s="14" t="s">
        <v>3005</v>
      </c>
      <c r="J524" s="68" t="s">
        <v>1099</v>
      </c>
      <c r="K524" s="94"/>
      <c r="L524" s="83"/>
      <c r="M524" s="15"/>
      <c r="N524" s="15" t="s">
        <v>2511</v>
      </c>
      <c r="O524" s="15"/>
      <c r="P524" s="15" t="s">
        <v>2511</v>
      </c>
      <c r="Q524" s="15"/>
      <c r="R524" s="15"/>
      <c r="S524" s="15" t="s">
        <v>2511</v>
      </c>
      <c r="T524" s="15"/>
      <c r="U524" s="15"/>
      <c r="V524" s="15" t="s">
        <v>2511</v>
      </c>
      <c r="W524" s="15" t="s">
        <v>2511</v>
      </c>
      <c r="X524" s="15" t="s">
        <v>2511</v>
      </c>
      <c r="Y524" s="15" t="s">
        <v>2511</v>
      </c>
      <c r="Z524" s="15"/>
      <c r="AA524" s="15" t="s">
        <v>2511</v>
      </c>
      <c r="AB524" s="30" t="s">
        <v>2511</v>
      </c>
    </row>
    <row r="525" spans="1:28" s="1" customFormat="1" hidden="1" x14ac:dyDescent="0.3">
      <c r="A525" s="13" t="s">
        <v>617</v>
      </c>
      <c r="B525" s="14" t="s">
        <v>461</v>
      </c>
      <c r="C525" s="14"/>
      <c r="D525" s="14"/>
      <c r="E525" s="14" t="s">
        <v>5437</v>
      </c>
      <c r="F525" s="14" t="s">
        <v>1101</v>
      </c>
      <c r="G525" s="16" t="s">
        <v>1102</v>
      </c>
      <c r="H525" s="24" t="s">
        <v>1100</v>
      </c>
      <c r="I525" s="14" t="s">
        <v>3006</v>
      </c>
      <c r="J525" s="68" t="s">
        <v>1102</v>
      </c>
      <c r="K525" s="94"/>
      <c r="L525" s="83"/>
      <c r="M525" s="15"/>
      <c r="N525" s="15" t="s">
        <v>2511</v>
      </c>
      <c r="O525" s="15"/>
      <c r="P525" s="15" t="s">
        <v>2511</v>
      </c>
      <c r="Q525" s="15"/>
      <c r="R525" s="15"/>
      <c r="S525" s="15" t="s">
        <v>2511</v>
      </c>
      <c r="T525" s="15"/>
      <c r="U525" s="15"/>
      <c r="V525" s="15" t="s">
        <v>2511</v>
      </c>
      <c r="W525" s="15" t="s">
        <v>2511</v>
      </c>
      <c r="X525" s="15" t="s">
        <v>2511</v>
      </c>
      <c r="Y525" s="15" t="s">
        <v>2511</v>
      </c>
      <c r="Z525" s="15"/>
      <c r="AA525" s="15" t="s">
        <v>2511</v>
      </c>
      <c r="AB525" s="30" t="s">
        <v>2511</v>
      </c>
    </row>
    <row r="526" spans="1:28" s="1" customFormat="1" hidden="1" x14ac:dyDescent="0.3">
      <c r="A526" s="13" t="s">
        <v>617</v>
      </c>
      <c r="B526" s="14" t="s">
        <v>461</v>
      </c>
      <c r="C526" s="14"/>
      <c r="D526" s="14"/>
      <c r="E526" s="14" t="s">
        <v>5438</v>
      </c>
      <c r="F526" s="14" t="s">
        <v>1104</v>
      </c>
      <c r="G526" s="16" t="s">
        <v>1105</v>
      </c>
      <c r="H526" s="24" t="s">
        <v>1103</v>
      </c>
      <c r="I526" s="14" t="s">
        <v>3007</v>
      </c>
      <c r="J526" s="68" t="s">
        <v>1106</v>
      </c>
      <c r="K526" s="94"/>
      <c r="L526" s="83"/>
      <c r="M526" s="15"/>
      <c r="N526" s="15" t="s">
        <v>2511</v>
      </c>
      <c r="O526" s="15"/>
      <c r="P526" s="15" t="s">
        <v>2511</v>
      </c>
      <c r="Q526" s="15"/>
      <c r="R526" s="15"/>
      <c r="S526" s="15" t="s">
        <v>2511</v>
      </c>
      <c r="T526" s="15"/>
      <c r="U526" s="15"/>
      <c r="V526" s="15" t="s">
        <v>2511</v>
      </c>
      <c r="W526" s="15" t="s">
        <v>2511</v>
      </c>
      <c r="X526" s="15" t="s">
        <v>2511</v>
      </c>
      <c r="Y526" s="15" t="s">
        <v>2511</v>
      </c>
      <c r="Z526" s="15"/>
      <c r="AA526" s="15" t="s">
        <v>2511</v>
      </c>
      <c r="AB526" s="30" t="s">
        <v>2511</v>
      </c>
    </row>
    <row r="527" spans="1:28" s="1" customFormat="1" hidden="1" x14ac:dyDescent="0.3">
      <c r="A527" s="13" t="s">
        <v>617</v>
      </c>
      <c r="B527" s="14" t="s">
        <v>461</v>
      </c>
      <c r="C527" s="14"/>
      <c r="D527" s="14"/>
      <c r="E527" s="14" t="s">
        <v>5439</v>
      </c>
      <c r="F527" s="14" t="s">
        <v>1113</v>
      </c>
      <c r="G527" s="16" t="s">
        <v>1114</v>
      </c>
      <c r="H527" s="24" t="s">
        <v>1112</v>
      </c>
      <c r="I527" s="14" t="s">
        <v>3009</v>
      </c>
      <c r="J527" s="68" t="s">
        <v>1115</v>
      </c>
      <c r="K527" s="94"/>
      <c r="L527" s="83"/>
      <c r="M527" s="15"/>
      <c r="N527" s="15" t="s">
        <v>2511</v>
      </c>
      <c r="O527" s="15"/>
      <c r="P527" s="15" t="s">
        <v>2511</v>
      </c>
      <c r="Q527" s="15"/>
      <c r="R527" s="15"/>
      <c r="S527" s="15" t="s">
        <v>2511</v>
      </c>
      <c r="T527" s="15"/>
      <c r="U527" s="15"/>
      <c r="V527" s="15" t="s">
        <v>2511</v>
      </c>
      <c r="W527" s="15" t="s">
        <v>2511</v>
      </c>
      <c r="X527" s="15" t="s">
        <v>2511</v>
      </c>
      <c r="Y527" s="15" t="s">
        <v>2511</v>
      </c>
      <c r="Z527" s="15"/>
      <c r="AA527" s="15" t="s">
        <v>2511</v>
      </c>
      <c r="AB527" s="30" t="s">
        <v>2511</v>
      </c>
    </row>
    <row r="528" spans="1:28" s="1" customFormat="1" hidden="1" x14ac:dyDescent="0.3">
      <c r="A528" s="13" t="s">
        <v>617</v>
      </c>
      <c r="B528" s="14" t="s">
        <v>461</v>
      </c>
      <c r="C528" s="14"/>
      <c r="D528" s="14"/>
      <c r="E528" s="14" t="s">
        <v>5440</v>
      </c>
      <c r="F528" s="14" t="s">
        <v>1117</v>
      </c>
      <c r="G528" s="16" t="s">
        <v>1118</v>
      </c>
      <c r="H528" s="24" t="s">
        <v>1116</v>
      </c>
      <c r="I528" s="14" t="s">
        <v>3010</v>
      </c>
      <c r="J528" s="68" t="s">
        <v>1119</v>
      </c>
      <c r="K528" s="94"/>
      <c r="L528" s="83"/>
      <c r="M528" s="15"/>
      <c r="N528" s="15" t="s">
        <v>2511</v>
      </c>
      <c r="O528" s="15"/>
      <c r="P528" s="15" t="s">
        <v>2511</v>
      </c>
      <c r="Q528" s="15"/>
      <c r="R528" s="15"/>
      <c r="S528" s="15" t="s">
        <v>2511</v>
      </c>
      <c r="T528" s="15"/>
      <c r="U528" s="15"/>
      <c r="V528" s="15" t="s">
        <v>2511</v>
      </c>
      <c r="W528" s="15" t="s">
        <v>2511</v>
      </c>
      <c r="X528" s="15" t="s">
        <v>2511</v>
      </c>
      <c r="Y528" s="15" t="s">
        <v>2511</v>
      </c>
      <c r="Z528" s="15"/>
      <c r="AA528" s="15" t="s">
        <v>2511</v>
      </c>
      <c r="AB528" s="30" t="s">
        <v>2511</v>
      </c>
    </row>
    <row r="529" spans="1:28" s="1" customFormat="1" hidden="1" x14ac:dyDescent="0.3">
      <c r="A529" s="13" t="s">
        <v>617</v>
      </c>
      <c r="B529" s="14" t="s">
        <v>461</v>
      </c>
      <c r="C529" s="14"/>
      <c r="D529" s="14"/>
      <c r="E529" s="14" t="s">
        <v>5441</v>
      </c>
      <c r="F529" s="14" t="s">
        <v>1121</v>
      </c>
      <c r="G529" s="16" t="s">
        <v>1122</v>
      </c>
      <c r="H529" s="24" t="s">
        <v>1120</v>
      </c>
      <c r="I529" s="14" t="s">
        <v>3060</v>
      </c>
      <c r="J529" s="68" t="s">
        <v>1123</v>
      </c>
      <c r="K529" s="94"/>
      <c r="L529" s="83"/>
      <c r="M529" s="15" t="s">
        <v>2511</v>
      </c>
      <c r="N529" s="15" t="s">
        <v>2511</v>
      </c>
      <c r="O529" s="15" t="s">
        <v>2511</v>
      </c>
      <c r="P529" s="15" t="s">
        <v>2511</v>
      </c>
      <c r="Q529" s="15"/>
      <c r="R529" s="15"/>
      <c r="S529" s="15" t="s">
        <v>2511</v>
      </c>
      <c r="T529" s="15"/>
      <c r="U529" s="15"/>
      <c r="V529" s="15" t="s">
        <v>2511</v>
      </c>
      <c r="W529" s="15" t="s">
        <v>2511</v>
      </c>
      <c r="X529" s="15" t="s">
        <v>2511</v>
      </c>
      <c r="Y529" s="15" t="s">
        <v>2511</v>
      </c>
      <c r="Z529" s="15"/>
      <c r="AA529" s="15" t="s">
        <v>2511</v>
      </c>
      <c r="AB529" s="30" t="s">
        <v>2511</v>
      </c>
    </row>
    <row r="530" spans="1:28" s="1" customFormat="1" hidden="1" x14ac:dyDescent="0.3">
      <c r="A530" s="13" t="s">
        <v>617</v>
      </c>
      <c r="B530" s="14" t="s">
        <v>461</v>
      </c>
      <c r="C530" s="14"/>
      <c r="D530" s="14"/>
      <c r="E530" s="14" t="s">
        <v>5442</v>
      </c>
      <c r="F530" s="14" t="s">
        <v>1125</v>
      </c>
      <c r="G530" s="16" t="s">
        <v>1126</v>
      </c>
      <c r="H530" s="24" t="s">
        <v>1124</v>
      </c>
      <c r="I530" s="14" t="s">
        <v>3061</v>
      </c>
      <c r="J530" s="68" t="s">
        <v>1127</v>
      </c>
      <c r="K530" s="94"/>
      <c r="L530" s="83"/>
      <c r="M530" s="15" t="s">
        <v>2511</v>
      </c>
      <c r="N530" s="15" t="s">
        <v>2511</v>
      </c>
      <c r="O530" s="15" t="s">
        <v>2511</v>
      </c>
      <c r="P530" s="15" t="s">
        <v>2511</v>
      </c>
      <c r="Q530" s="15"/>
      <c r="R530" s="15"/>
      <c r="S530" s="15" t="s">
        <v>2511</v>
      </c>
      <c r="T530" s="15"/>
      <c r="U530" s="15"/>
      <c r="V530" s="15" t="s">
        <v>2511</v>
      </c>
      <c r="W530" s="15" t="s">
        <v>2511</v>
      </c>
      <c r="X530" s="15" t="s">
        <v>2511</v>
      </c>
      <c r="Y530" s="15" t="s">
        <v>2511</v>
      </c>
      <c r="Z530" s="15"/>
      <c r="AA530" s="15" t="s">
        <v>2511</v>
      </c>
      <c r="AB530" s="30" t="s">
        <v>2511</v>
      </c>
    </row>
    <row r="531" spans="1:28" s="1" customFormat="1" hidden="1" x14ac:dyDescent="0.3">
      <c r="A531" s="13" t="s">
        <v>617</v>
      </c>
      <c r="B531" s="14" t="s">
        <v>461</v>
      </c>
      <c r="C531" s="14"/>
      <c r="D531" s="14"/>
      <c r="E531" s="14" t="s">
        <v>5443</v>
      </c>
      <c r="F531" s="14" t="s">
        <v>1129</v>
      </c>
      <c r="G531" s="16" t="s">
        <v>934</v>
      </c>
      <c r="H531" s="24" t="s">
        <v>1128</v>
      </c>
      <c r="I531" s="14" t="s">
        <v>3062</v>
      </c>
      <c r="J531" s="68" t="s">
        <v>1130</v>
      </c>
      <c r="K531" s="94"/>
      <c r="L531" s="83"/>
      <c r="M531" s="15" t="s">
        <v>2511</v>
      </c>
      <c r="N531" s="15" t="s">
        <v>2511</v>
      </c>
      <c r="O531" s="15" t="s">
        <v>2511</v>
      </c>
      <c r="P531" s="15" t="s">
        <v>2511</v>
      </c>
      <c r="Q531" s="15"/>
      <c r="R531" s="15"/>
      <c r="S531" s="15" t="s">
        <v>2511</v>
      </c>
      <c r="T531" s="15"/>
      <c r="U531" s="15"/>
      <c r="V531" s="15" t="s">
        <v>2511</v>
      </c>
      <c r="W531" s="15" t="s">
        <v>2511</v>
      </c>
      <c r="X531" s="15" t="s">
        <v>2511</v>
      </c>
      <c r="Y531" s="15" t="s">
        <v>2511</v>
      </c>
      <c r="Z531" s="15"/>
      <c r="AA531" s="15" t="s">
        <v>2511</v>
      </c>
      <c r="AB531" s="30" t="s">
        <v>2511</v>
      </c>
    </row>
    <row r="532" spans="1:28" s="1" customFormat="1" hidden="1" x14ac:dyDescent="0.3">
      <c r="A532" s="13" t="s">
        <v>617</v>
      </c>
      <c r="B532" s="14" t="s">
        <v>461</v>
      </c>
      <c r="C532" s="14"/>
      <c r="D532" s="14"/>
      <c r="E532" s="14" t="s">
        <v>5444</v>
      </c>
      <c r="F532" s="14" t="s">
        <v>1090</v>
      </c>
      <c r="G532" s="16" t="s">
        <v>1091</v>
      </c>
      <c r="H532" s="24" t="s">
        <v>1089</v>
      </c>
      <c r="I532" s="14" t="s">
        <v>3063</v>
      </c>
      <c r="J532" s="68" t="s">
        <v>1092</v>
      </c>
      <c r="K532" s="94"/>
      <c r="L532" s="83"/>
      <c r="M532" s="15" t="s">
        <v>2511</v>
      </c>
      <c r="N532" s="15" t="s">
        <v>2511</v>
      </c>
      <c r="O532" s="15" t="s">
        <v>2511</v>
      </c>
      <c r="P532" s="15" t="s">
        <v>2511</v>
      </c>
      <c r="Q532" s="15"/>
      <c r="R532" s="15"/>
      <c r="S532" s="15" t="s">
        <v>2511</v>
      </c>
      <c r="T532" s="15"/>
      <c r="U532" s="15"/>
      <c r="V532" s="15" t="s">
        <v>2511</v>
      </c>
      <c r="W532" s="15" t="s">
        <v>2511</v>
      </c>
      <c r="X532" s="15" t="s">
        <v>2511</v>
      </c>
      <c r="Y532" s="15" t="s">
        <v>2511</v>
      </c>
      <c r="Z532" s="15"/>
      <c r="AA532" s="15" t="s">
        <v>2511</v>
      </c>
      <c r="AB532" s="30" t="s">
        <v>2511</v>
      </c>
    </row>
    <row r="533" spans="1:28" s="1" customFormat="1" hidden="1" x14ac:dyDescent="0.3">
      <c r="A533" s="13" t="s">
        <v>617</v>
      </c>
      <c r="B533" s="14" t="s">
        <v>461</v>
      </c>
      <c r="C533" s="14"/>
      <c r="D533" s="14"/>
      <c r="E533" s="14" t="s">
        <v>5445</v>
      </c>
      <c r="F533" s="14" t="s">
        <v>1132</v>
      </c>
      <c r="G533" s="16" t="s">
        <v>1133</v>
      </c>
      <c r="H533" s="24" t="s">
        <v>1131</v>
      </c>
      <c r="I533" s="14" t="s">
        <v>3064</v>
      </c>
      <c r="J533" s="68" t="s">
        <v>1134</v>
      </c>
      <c r="K533" s="94"/>
      <c r="L533" s="83"/>
      <c r="M533" s="15" t="s">
        <v>2511</v>
      </c>
      <c r="N533" s="15" t="s">
        <v>2511</v>
      </c>
      <c r="O533" s="15" t="s">
        <v>2511</v>
      </c>
      <c r="P533" s="15" t="s">
        <v>2511</v>
      </c>
      <c r="Q533" s="15"/>
      <c r="R533" s="15"/>
      <c r="S533" s="15" t="s">
        <v>2511</v>
      </c>
      <c r="T533" s="15"/>
      <c r="U533" s="15"/>
      <c r="V533" s="15" t="s">
        <v>2511</v>
      </c>
      <c r="W533" s="15" t="s">
        <v>2511</v>
      </c>
      <c r="X533" s="15" t="s">
        <v>2511</v>
      </c>
      <c r="Y533" s="15" t="s">
        <v>2511</v>
      </c>
      <c r="Z533" s="15"/>
      <c r="AA533" s="15" t="s">
        <v>2511</v>
      </c>
      <c r="AB533" s="30" t="s">
        <v>2511</v>
      </c>
    </row>
    <row r="534" spans="1:28" s="1" customFormat="1" hidden="1" x14ac:dyDescent="0.3">
      <c r="A534" s="13" t="s">
        <v>617</v>
      </c>
      <c r="B534" s="14" t="s">
        <v>461</v>
      </c>
      <c r="C534" s="14"/>
      <c r="D534" s="14"/>
      <c r="E534" s="14" t="s">
        <v>5446</v>
      </c>
      <c r="F534" s="14" t="s">
        <v>1144</v>
      </c>
      <c r="G534" s="16" t="s">
        <v>1145</v>
      </c>
      <c r="H534" s="24" t="s">
        <v>1143</v>
      </c>
      <c r="I534" s="14" t="s">
        <v>3065</v>
      </c>
      <c r="J534" s="68" t="s">
        <v>1146</v>
      </c>
      <c r="K534" s="94"/>
      <c r="L534" s="83"/>
      <c r="M534" s="15"/>
      <c r="N534" s="15" t="s">
        <v>2511</v>
      </c>
      <c r="O534" s="15"/>
      <c r="P534" s="15" t="s">
        <v>2511</v>
      </c>
      <c r="Q534" s="15"/>
      <c r="R534" s="15"/>
      <c r="S534" s="15" t="s">
        <v>2511</v>
      </c>
      <c r="T534" s="15"/>
      <c r="U534" s="15"/>
      <c r="V534" s="15" t="s">
        <v>2511</v>
      </c>
      <c r="W534" s="15" t="s">
        <v>2511</v>
      </c>
      <c r="X534" s="15" t="s">
        <v>2511</v>
      </c>
      <c r="Y534" s="15" t="s">
        <v>2511</v>
      </c>
      <c r="Z534" s="15"/>
      <c r="AA534" s="15" t="s">
        <v>2511</v>
      </c>
      <c r="AB534" s="30" t="s">
        <v>2511</v>
      </c>
    </row>
    <row r="535" spans="1:28" s="1" customFormat="1" hidden="1" x14ac:dyDescent="0.3">
      <c r="A535" s="13" t="s">
        <v>617</v>
      </c>
      <c r="B535" s="14" t="s">
        <v>461</v>
      </c>
      <c r="C535" s="14"/>
      <c r="D535" s="14"/>
      <c r="E535" s="14" t="s">
        <v>5447</v>
      </c>
      <c r="F535" s="14" t="s">
        <v>1148</v>
      </c>
      <c r="G535" s="16" t="s">
        <v>1149</v>
      </c>
      <c r="H535" s="24" t="s">
        <v>1147</v>
      </c>
      <c r="I535" s="14" t="s">
        <v>3066</v>
      </c>
      <c r="J535" s="68" t="s">
        <v>1149</v>
      </c>
      <c r="K535" s="94"/>
      <c r="L535" s="83"/>
      <c r="M535" s="15"/>
      <c r="N535" s="15" t="s">
        <v>2511</v>
      </c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 t="s">
        <v>2511</v>
      </c>
      <c r="AB535" s="30" t="s">
        <v>2516</v>
      </c>
    </row>
    <row r="536" spans="1:28" s="1" customFormat="1" hidden="1" x14ac:dyDescent="0.3">
      <c r="A536" s="13" t="s">
        <v>617</v>
      </c>
      <c r="B536" s="14" t="s">
        <v>461</v>
      </c>
      <c r="C536" s="14"/>
      <c r="D536" s="14"/>
      <c r="E536" s="14" t="s">
        <v>5448</v>
      </c>
      <c r="F536" s="14" t="s">
        <v>1151</v>
      </c>
      <c r="G536" s="16" t="s">
        <v>3067</v>
      </c>
      <c r="H536" s="24" t="s">
        <v>1150</v>
      </c>
      <c r="I536" s="14" t="s">
        <v>3068</v>
      </c>
      <c r="J536" s="68" t="s">
        <v>1152</v>
      </c>
      <c r="K536" s="94"/>
      <c r="L536" s="83"/>
      <c r="M536" s="15"/>
      <c r="N536" s="15" t="s">
        <v>2511</v>
      </c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 t="s">
        <v>2511</v>
      </c>
      <c r="AB536" s="30" t="s">
        <v>2516</v>
      </c>
    </row>
    <row r="537" spans="1:28" s="1" customFormat="1" hidden="1" x14ac:dyDescent="0.3">
      <c r="A537" s="13" t="s">
        <v>617</v>
      </c>
      <c r="B537" s="14" t="s">
        <v>461</v>
      </c>
      <c r="C537" s="14"/>
      <c r="D537" s="14"/>
      <c r="E537" s="14" t="s">
        <v>5449</v>
      </c>
      <c r="F537" s="14" t="s">
        <v>1080</v>
      </c>
      <c r="G537" s="16" t="s">
        <v>1081</v>
      </c>
      <c r="H537" s="24" t="s">
        <v>1079</v>
      </c>
      <c r="I537" s="14" t="s">
        <v>3069</v>
      </c>
      <c r="J537" s="68" t="s">
        <v>1081</v>
      </c>
      <c r="K537" s="94"/>
      <c r="L537" s="83"/>
      <c r="M537" s="15" t="s">
        <v>2511</v>
      </c>
      <c r="N537" s="15" t="s">
        <v>2511</v>
      </c>
      <c r="O537" s="15" t="s">
        <v>2511</v>
      </c>
      <c r="P537" s="15" t="s">
        <v>2511</v>
      </c>
      <c r="Q537" s="15"/>
      <c r="R537" s="15"/>
      <c r="S537" s="15" t="s">
        <v>2511</v>
      </c>
      <c r="T537" s="15"/>
      <c r="U537" s="15"/>
      <c r="V537" s="15" t="s">
        <v>2511</v>
      </c>
      <c r="W537" s="15" t="s">
        <v>2511</v>
      </c>
      <c r="X537" s="15" t="s">
        <v>2511</v>
      </c>
      <c r="Y537" s="15" t="s">
        <v>2511</v>
      </c>
      <c r="Z537" s="15"/>
      <c r="AA537" s="15" t="s">
        <v>2511</v>
      </c>
      <c r="AB537" s="30" t="s">
        <v>2511</v>
      </c>
    </row>
    <row r="538" spans="1:28" s="1" customFormat="1" hidden="1" x14ac:dyDescent="0.3">
      <c r="A538" s="13" t="s">
        <v>617</v>
      </c>
      <c r="B538" s="14" t="s">
        <v>461</v>
      </c>
      <c r="C538" s="14"/>
      <c r="D538" s="14"/>
      <c r="E538" s="14" t="s">
        <v>5450</v>
      </c>
      <c r="F538" s="14" t="s">
        <v>1083</v>
      </c>
      <c r="G538" s="16" t="s">
        <v>968</v>
      </c>
      <c r="H538" s="24" t="s">
        <v>1082</v>
      </c>
      <c r="I538" s="14" t="s">
        <v>3070</v>
      </c>
      <c r="J538" s="68" t="s">
        <v>1084</v>
      </c>
      <c r="K538" s="94"/>
      <c r="L538" s="83"/>
      <c r="M538" s="15" t="s">
        <v>2511</v>
      </c>
      <c r="N538" s="15" t="s">
        <v>2511</v>
      </c>
      <c r="O538" s="15" t="s">
        <v>2511</v>
      </c>
      <c r="P538" s="15" t="s">
        <v>2511</v>
      </c>
      <c r="Q538" s="15"/>
      <c r="R538" s="15"/>
      <c r="S538" s="15" t="s">
        <v>2511</v>
      </c>
      <c r="T538" s="15"/>
      <c r="U538" s="15"/>
      <c r="V538" s="15" t="s">
        <v>2511</v>
      </c>
      <c r="W538" s="15" t="s">
        <v>2511</v>
      </c>
      <c r="X538" s="15" t="s">
        <v>2511</v>
      </c>
      <c r="Y538" s="15" t="s">
        <v>2511</v>
      </c>
      <c r="Z538" s="15"/>
      <c r="AA538" s="15" t="s">
        <v>2511</v>
      </c>
      <c r="AB538" s="30" t="s">
        <v>2511</v>
      </c>
    </row>
    <row r="539" spans="1:28" s="1" customFormat="1" hidden="1" x14ac:dyDescent="0.3">
      <c r="A539" s="13" t="s">
        <v>617</v>
      </c>
      <c r="B539" s="14" t="s">
        <v>461</v>
      </c>
      <c r="C539" s="14"/>
      <c r="D539" s="14"/>
      <c r="E539" s="14"/>
      <c r="F539" s="14" t="s">
        <v>3071</v>
      </c>
      <c r="G539" s="16" t="s">
        <v>968</v>
      </c>
      <c r="H539" s="24"/>
      <c r="I539" s="14"/>
      <c r="J539" s="68" t="s">
        <v>1084</v>
      </c>
      <c r="K539" s="94"/>
      <c r="L539" s="83"/>
      <c r="M539" s="15" t="s">
        <v>2516</v>
      </c>
      <c r="N539" s="15" t="s">
        <v>2516</v>
      </c>
      <c r="O539" s="15" t="s">
        <v>2516</v>
      </c>
      <c r="P539" s="15" t="s">
        <v>2516</v>
      </c>
      <c r="Q539" s="15"/>
      <c r="R539" s="15"/>
      <c r="S539" s="15" t="s">
        <v>2516</v>
      </c>
      <c r="T539" s="15"/>
      <c r="U539" s="15"/>
      <c r="V539" s="15" t="s">
        <v>2516</v>
      </c>
      <c r="W539" s="15" t="s">
        <v>2516</v>
      </c>
      <c r="X539" s="15" t="s">
        <v>2516</v>
      </c>
      <c r="Y539" s="15" t="s">
        <v>2516</v>
      </c>
      <c r="Z539" s="15"/>
      <c r="AA539" s="15" t="s">
        <v>2516</v>
      </c>
      <c r="AB539" s="30" t="s">
        <v>2516</v>
      </c>
    </row>
    <row r="540" spans="1:28" s="1" customFormat="1" hidden="1" x14ac:dyDescent="0.3">
      <c r="A540" s="13" t="s">
        <v>617</v>
      </c>
      <c r="B540" s="14" t="s">
        <v>461</v>
      </c>
      <c r="C540" s="14"/>
      <c r="D540" s="14"/>
      <c r="E540" s="14" t="s">
        <v>5451</v>
      </c>
      <c r="F540" s="14" t="s">
        <v>1211</v>
      </c>
      <c r="G540" s="16" t="s">
        <v>3072</v>
      </c>
      <c r="H540" s="24" t="s">
        <v>1210</v>
      </c>
      <c r="I540" s="14" t="s">
        <v>3073</v>
      </c>
      <c r="J540" s="68" t="s">
        <v>1212</v>
      </c>
      <c r="K540" s="94"/>
      <c r="L540" s="83"/>
      <c r="M540" s="15" t="s">
        <v>2511</v>
      </c>
      <c r="N540" s="15" t="s">
        <v>2511</v>
      </c>
      <c r="O540" s="15" t="s">
        <v>2511</v>
      </c>
      <c r="P540" s="15" t="s">
        <v>2511</v>
      </c>
      <c r="Q540" s="15"/>
      <c r="R540" s="15"/>
      <c r="S540" s="15" t="s">
        <v>2511</v>
      </c>
      <c r="T540" s="15"/>
      <c r="U540" s="15"/>
      <c r="V540" s="15" t="s">
        <v>2511</v>
      </c>
      <c r="W540" s="15" t="s">
        <v>2511</v>
      </c>
      <c r="X540" s="15" t="s">
        <v>2511</v>
      </c>
      <c r="Y540" s="15" t="s">
        <v>2511</v>
      </c>
      <c r="Z540" s="15"/>
      <c r="AA540" s="15" t="s">
        <v>2511</v>
      </c>
      <c r="AB540" s="30" t="s">
        <v>2511</v>
      </c>
    </row>
    <row r="541" spans="1:28" s="1" customFormat="1" hidden="1" x14ac:dyDescent="0.3">
      <c r="A541" s="13" t="s">
        <v>617</v>
      </c>
      <c r="B541" s="14" t="s">
        <v>461</v>
      </c>
      <c r="C541" s="14"/>
      <c r="D541" s="14"/>
      <c r="E541" s="14" t="s">
        <v>5452</v>
      </c>
      <c r="F541" s="14" t="s">
        <v>1214</v>
      </c>
      <c r="G541" s="16" t="s">
        <v>3074</v>
      </c>
      <c r="H541" s="24" t="s">
        <v>1213</v>
      </c>
      <c r="I541" s="14" t="s">
        <v>3075</v>
      </c>
      <c r="J541" s="68"/>
      <c r="K541" s="94"/>
      <c r="L541" s="83"/>
      <c r="M541" s="15"/>
      <c r="N541" s="15" t="s">
        <v>2511</v>
      </c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30" t="s">
        <v>2516</v>
      </c>
    </row>
    <row r="542" spans="1:28" s="1" customFormat="1" hidden="1" x14ac:dyDescent="0.3">
      <c r="A542" s="13" t="s">
        <v>617</v>
      </c>
      <c r="B542" s="14" t="s">
        <v>461</v>
      </c>
      <c r="C542" s="14"/>
      <c r="D542" s="14"/>
      <c r="E542" s="14" t="s">
        <v>5453</v>
      </c>
      <c r="F542" s="14" t="s">
        <v>3077</v>
      </c>
      <c r="G542" s="16" t="s">
        <v>3076</v>
      </c>
      <c r="H542" s="24"/>
      <c r="I542" s="14"/>
      <c r="J542" s="68" t="s">
        <v>3076</v>
      </c>
      <c r="K542" s="94"/>
      <c r="L542" s="83"/>
      <c r="M542" s="15" t="s">
        <v>2516</v>
      </c>
      <c r="N542" s="15" t="s">
        <v>2516</v>
      </c>
      <c r="O542" s="15" t="s">
        <v>2516</v>
      </c>
      <c r="P542" s="15" t="s">
        <v>2516</v>
      </c>
      <c r="Q542" s="15"/>
      <c r="R542" s="15"/>
      <c r="S542" s="15" t="s">
        <v>2516</v>
      </c>
      <c r="T542" s="15"/>
      <c r="U542" s="15"/>
      <c r="V542" s="15" t="s">
        <v>2516</v>
      </c>
      <c r="W542" s="15" t="s">
        <v>2516</v>
      </c>
      <c r="X542" s="15" t="s">
        <v>2516</v>
      </c>
      <c r="Y542" s="15" t="s">
        <v>2516</v>
      </c>
      <c r="Z542" s="15"/>
      <c r="AA542" s="15" t="s">
        <v>2516</v>
      </c>
      <c r="AB542" s="30" t="s">
        <v>2516</v>
      </c>
    </row>
    <row r="543" spans="1:28" s="1" customFormat="1" hidden="1" x14ac:dyDescent="0.3">
      <c r="A543" s="13" t="s">
        <v>617</v>
      </c>
      <c r="B543" s="14" t="s">
        <v>461</v>
      </c>
      <c r="C543" s="14"/>
      <c r="D543" s="14"/>
      <c r="E543" s="14" t="s">
        <v>5454</v>
      </c>
      <c r="F543" s="14" t="s">
        <v>1219</v>
      </c>
      <c r="G543" s="16" t="s">
        <v>1220</v>
      </c>
      <c r="H543" s="24" t="s">
        <v>1218</v>
      </c>
      <c r="I543" s="14" t="s">
        <v>3078</v>
      </c>
      <c r="J543" s="68" t="s">
        <v>1220</v>
      </c>
      <c r="K543" s="94"/>
      <c r="L543" s="83"/>
      <c r="M543" s="15"/>
      <c r="N543" s="15" t="s">
        <v>2511</v>
      </c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30"/>
    </row>
    <row r="544" spans="1:28" s="1" customFormat="1" hidden="1" x14ac:dyDescent="0.3">
      <c r="A544" s="13" t="s">
        <v>617</v>
      </c>
      <c r="B544" s="14" t="s">
        <v>461</v>
      </c>
      <c r="C544" s="14"/>
      <c r="D544" s="14"/>
      <c r="E544" s="14" t="s">
        <v>5455</v>
      </c>
      <c r="F544" s="14" t="s">
        <v>1242</v>
      </c>
      <c r="G544" s="16" t="s">
        <v>1243</v>
      </c>
      <c r="H544" s="24" t="s">
        <v>1241</v>
      </c>
      <c r="I544" s="14" t="s">
        <v>3079</v>
      </c>
      <c r="J544" s="68"/>
      <c r="K544" s="94"/>
      <c r="L544" s="83"/>
      <c r="M544" s="15"/>
      <c r="N544" s="15" t="s">
        <v>2511</v>
      </c>
      <c r="O544" s="15"/>
      <c r="P544" s="15" t="s">
        <v>2511</v>
      </c>
      <c r="Q544" s="15"/>
      <c r="R544" s="15"/>
      <c r="S544" s="15" t="s">
        <v>2511</v>
      </c>
      <c r="T544" s="15"/>
      <c r="U544" s="15"/>
      <c r="V544" s="15" t="s">
        <v>2511</v>
      </c>
      <c r="W544" s="15" t="s">
        <v>2511</v>
      </c>
      <c r="X544" s="15" t="s">
        <v>2511</v>
      </c>
      <c r="Y544" s="15" t="s">
        <v>2511</v>
      </c>
      <c r="Z544" s="15"/>
      <c r="AA544" s="15" t="s">
        <v>2511</v>
      </c>
      <c r="AB544" s="30" t="s">
        <v>2511</v>
      </c>
    </row>
    <row r="545" spans="1:28" s="1" customFormat="1" hidden="1" x14ac:dyDescent="0.3">
      <c r="A545" s="13" t="s">
        <v>617</v>
      </c>
      <c r="B545" s="14" t="s">
        <v>461</v>
      </c>
      <c r="C545" s="14"/>
      <c r="D545" s="14"/>
      <c r="E545" s="14" t="s">
        <v>5456</v>
      </c>
      <c r="F545" s="14" t="s">
        <v>1245</v>
      </c>
      <c r="G545" s="16" t="s">
        <v>845</v>
      </c>
      <c r="H545" s="24" t="s">
        <v>1244</v>
      </c>
      <c r="I545" s="14" t="s">
        <v>3080</v>
      </c>
      <c r="J545" s="68" t="s">
        <v>845</v>
      </c>
      <c r="K545" s="94"/>
      <c r="L545" s="83"/>
      <c r="M545" s="15"/>
      <c r="N545" s="15" t="s">
        <v>2511</v>
      </c>
      <c r="O545" s="15"/>
      <c r="P545" s="15" t="s">
        <v>2511</v>
      </c>
      <c r="Q545" s="15"/>
      <c r="R545" s="15"/>
      <c r="S545" s="15" t="s">
        <v>2511</v>
      </c>
      <c r="T545" s="15"/>
      <c r="U545" s="15"/>
      <c r="V545" s="15" t="s">
        <v>2511</v>
      </c>
      <c r="W545" s="15" t="s">
        <v>2511</v>
      </c>
      <c r="X545" s="15" t="s">
        <v>2511</v>
      </c>
      <c r="Y545" s="15" t="s">
        <v>2511</v>
      </c>
      <c r="Z545" s="15"/>
      <c r="AA545" s="15" t="s">
        <v>2511</v>
      </c>
      <c r="AB545" s="30" t="s">
        <v>2511</v>
      </c>
    </row>
    <row r="546" spans="1:28" s="1" customFormat="1" hidden="1" x14ac:dyDescent="0.3">
      <c r="A546" s="13" t="s">
        <v>617</v>
      </c>
      <c r="B546" s="14" t="s">
        <v>461</v>
      </c>
      <c r="C546" s="14"/>
      <c r="D546" s="14"/>
      <c r="E546" s="14" t="s">
        <v>5457</v>
      </c>
      <c r="F546" s="14" t="s">
        <v>1247</v>
      </c>
      <c r="G546" s="16" t="s">
        <v>1248</v>
      </c>
      <c r="H546" s="24" t="s">
        <v>1246</v>
      </c>
      <c r="I546" s="14" t="s">
        <v>3081</v>
      </c>
      <c r="J546" s="68" t="s">
        <v>1248</v>
      </c>
      <c r="K546" s="94"/>
      <c r="L546" s="83"/>
      <c r="M546" s="15"/>
      <c r="N546" s="15" t="s">
        <v>2511</v>
      </c>
      <c r="O546" s="15"/>
      <c r="P546" s="15" t="s">
        <v>2511</v>
      </c>
      <c r="Q546" s="15"/>
      <c r="R546" s="15"/>
      <c r="S546" s="15" t="s">
        <v>2511</v>
      </c>
      <c r="T546" s="15"/>
      <c r="U546" s="15"/>
      <c r="V546" s="15" t="s">
        <v>2511</v>
      </c>
      <c r="W546" s="15" t="s">
        <v>2511</v>
      </c>
      <c r="X546" s="15" t="s">
        <v>2511</v>
      </c>
      <c r="Y546" s="15" t="s">
        <v>2511</v>
      </c>
      <c r="Z546" s="15"/>
      <c r="AA546" s="15" t="s">
        <v>2511</v>
      </c>
      <c r="AB546" s="30" t="s">
        <v>2511</v>
      </c>
    </row>
    <row r="547" spans="1:28" s="1" customFormat="1" hidden="1" x14ac:dyDescent="0.3">
      <c r="A547" s="13" t="s">
        <v>617</v>
      </c>
      <c r="B547" s="14" t="s">
        <v>461</v>
      </c>
      <c r="C547" s="14"/>
      <c r="D547" s="14"/>
      <c r="E547" s="14" t="s">
        <v>5458</v>
      </c>
      <c r="F547" s="14" t="s">
        <v>1250</v>
      </c>
      <c r="G547" s="16" t="s">
        <v>1251</v>
      </c>
      <c r="H547" s="24" t="s">
        <v>1249</v>
      </c>
      <c r="I547" s="14" t="s">
        <v>3082</v>
      </c>
      <c r="J547" s="68" t="s">
        <v>1251</v>
      </c>
      <c r="K547" s="94"/>
      <c r="L547" s="83"/>
      <c r="M547" s="15"/>
      <c r="N547" s="15" t="s">
        <v>2511</v>
      </c>
      <c r="O547" s="15"/>
      <c r="P547" s="15" t="s">
        <v>2511</v>
      </c>
      <c r="Q547" s="15"/>
      <c r="R547" s="15"/>
      <c r="S547" s="15" t="s">
        <v>2511</v>
      </c>
      <c r="T547" s="15"/>
      <c r="U547" s="15"/>
      <c r="V547" s="15" t="s">
        <v>2511</v>
      </c>
      <c r="W547" s="15" t="s">
        <v>2511</v>
      </c>
      <c r="X547" s="15" t="s">
        <v>2511</v>
      </c>
      <c r="Y547" s="15" t="s">
        <v>2511</v>
      </c>
      <c r="Z547" s="15"/>
      <c r="AA547" s="15" t="s">
        <v>2511</v>
      </c>
      <c r="AB547" s="30" t="s">
        <v>2511</v>
      </c>
    </row>
    <row r="548" spans="1:28" s="1" customFormat="1" hidden="1" x14ac:dyDescent="0.3">
      <c r="A548" s="13" t="s">
        <v>617</v>
      </c>
      <c r="B548" s="14" t="s">
        <v>461</v>
      </c>
      <c r="C548" s="14"/>
      <c r="D548" s="14"/>
      <c r="E548" s="14" t="s">
        <v>5459</v>
      </c>
      <c r="F548" s="14" t="s">
        <v>1253</v>
      </c>
      <c r="G548" s="16" t="s">
        <v>1254</v>
      </c>
      <c r="H548" s="24" t="s">
        <v>1252</v>
      </c>
      <c r="I548" s="14" t="s">
        <v>3084</v>
      </c>
      <c r="J548" s="68" t="s">
        <v>3083</v>
      </c>
      <c r="K548" s="94"/>
      <c r="L548" s="83"/>
      <c r="M548" s="15" t="s">
        <v>2511</v>
      </c>
      <c r="N548" s="15" t="s">
        <v>2511</v>
      </c>
      <c r="O548" s="15" t="s">
        <v>2511</v>
      </c>
      <c r="P548" s="15" t="s">
        <v>2511</v>
      </c>
      <c r="Q548" s="15"/>
      <c r="R548" s="15"/>
      <c r="S548" s="15" t="s">
        <v>2511</v>
      </c>
      <c r="T548" s="15"/>
      <c r="U548" s="15"/>
      <c r="V548" s="15" t="s">
        <v>2511</v>
      </c>
      <c r="W548" s="15" t="s">
        <v>2511</v>
      </c>
      <c r="X548" s="15" t="s">
        <v>2511</v>
      </c>
      <c r="Y548" s="15" t="s">
        <v>2511</v>
      </c>
      <c r="Z548" s="15"/>
      <c r="AA548" s="15" t="s">
        <v>2511</v>
      </c>
      <c r="AB548" s="30" t="s">
        <v>2511</v>
      </c>
    </row>
    <row r="549" spans="1:28" s="1" customFormat="1" hidden="1" x14ac:dyDescent="0.3">
      <c r="A549" s="52" t="s">
        <v>617</v>
      </c>
      <c r="B549" s="53" t="s">
        <v>461</v>
      </c>
      <c r="C549" s="53"/>
      <c r="D549" s="53"/>
      <c r="E549" s="53"/>
      <c r="F549" s="53" t="s">
        <v>3086</v>
      </c>
      <c r="G549" s="54" t="s">
        <v>3085</v>
      </c>
      <c r="H549" s="55"/>
      <c r="I549" s="53"/>
      <c r="J549" s="92" t="s">
        <v>3085</v>
      </c>
      <c r="K549" s="97"/>
      <c r="L549" s="86"/>
      <c r="M549" s="56" t="s">
        <v>2516</v>
      </c>
      <c r="N549" s="56" t="s">
        <v>2516</v>
      </c>
      <c r="O549" s="56" t="s">
        <v>2516</v>
      </c>
      <c r="P549" s="56" t="s">
        <v>2516</v>
      </c>
      <c r="Q549" s="56"/>
      <c r="R549" s="56"/>
      <c r="S549" s="56" t="s">
        <v>2516</v>
      </c>
      <c r="T549" s="56"/>
      <c r="U549" s="56"/>
      <c r="V549" s="56" t="s">
        <v>2516</v>
      </c>
      <c r="W549" s="56" t="s">
        <v>2516</v>
      </c>
      <c r="X549" s="56" t="s">
        <v>2516</v>
      </c>
      <c r="Y549" s="56" t="s">
        <v>2516</v>
      </c>
      <c r="Z549" s="56"/>
      <c r="AA549" s="56" t="s">
        <v>2516</v>
      </c>
      <c r="AB549" s="57" t="s">
        <v>2516</v>
      </c>
    </row>
    <row r="550" spans="1:28" ht="54" hidden="1" x14ac:dyDescent="0.3">
      <c r="A550" s="67" t="s">
        <v>119</v>
      </c>
      <c r="B550" s="68" t="s">
        <v>4187</v>
      </c>
      <c r="C550" s="68" t="s">
        <v>4192</v>
      </c>
      <c r="D550" s="68"/>
      <c r="E550" s="68" t="s">
        <v>5500</v>
      </c>
      <c r="F550" s="68" t="s">
        <v>179</v>
      </c>
      <c r="G550" s="69" t="s">
        <v>3</v>
      </c>
      <c r="H550" s="70" t="s">
        <v>178</v>
      </c>
      <c r="I550" s="68" t="s">
        <v>3124</v>
      </c>
      <c r="J550" s="73" t="s">
        <v>6572</v>
      </c>
      <c r="K550" s="71" t="s">
        <v>6571</v>
      </c>
      <c r="L550" s="105"/>
      <c r="M550" s="71" t="s">
        <v>2511</v>
      </c>
      <c r="N550" s="71" t="s">
        <v>2511</v>
      </c>
      <c r="O550" s="71" t="s">
        <v>2511</v>
      </c>
      <c r="P550" s="71" t="s">
        <v>2511</v>
      </c>
      <c r="Q550" s="71"/>
      <c r="R550" s="71"/>
      <c r="S550" s="71" t="s">
        <v>2511</v>
      </c>
      <c r="T550" s="71"/>
      <c r="U550" s="71"/>
      <c r="V550" s="71" t="s">
        <v>2511</v>
      </c>
      <c r="W550" s="71" t="s">
        <v>2511</v>
      </c>
      <c r="X550" s="71" t="s">
        <v>2511</v>
      </c>
      <c r="Y550" s="71" t="s">
        <v>2511</v>
      </c>
      <c r="Z550" s="71"/>
      <c r="AA550" s="71" t="s">
        <v>2511</v>
      </c>
      <c r="AB550" s="72" t="s">
        <v>2511</v>
      </c>
    </row>
    <row r="551" spans="1:28" ht="87" hidden="1" customHeight="1" x14ac:dyDescent="0.3">
      <c r="A551" s="67" t="s">
        <v>119</v>
      </c>
      <c r="B551" s="68" t="s">
        <v>4187</v>
      </c>
      <c r="C551" s="68" t="s">
        <v>4199</v>
      </c>
      <c r="D551" s="68"/>
      <c r="E551" s="68" t="s">
        <v>5560</v>
      </c>
      <c r="F551" s="68" t="s">
        <v>1412</v>
      </c>
      <c r="G551" s="69" t="s">
        <v>418</v>
      </c>
      <c r="H551" s="70" t="s">
        <v>1411</v>
      </c>
      <c r="I551" s="68" t="s">
        <v>3170</v>
      </c>
      <c r="J551" s="73" t="s">
        <v>6517</v>
      </c>
      <c r="K551" s="71" t="s">
        <v>6560</v>
      </c>
      <c r="L551" s="106"/>
      <c r="M551" s="71" t="s">
        <v>2511</v>
      </c>
      <c r="N551" s="71" t="s">
        <v>2511</v>
      </c>
      <c r="O551" s="71" t="s">
        <v>2511</v>
      </c>
      <c r="P551" s="71" t="s">
        <v>2511</v>
      </c>
      <c r="Q551" s="71"/>
      <c r="R551" s="71"/>
      <c r="S551" s="71" t="s">
        <v>2511</v>
      </c>
      <c r="T551" s="71"/>
      <c r="U551" s="71"/>
      <c r="V551" s="71" t="s">
        <v>2511</v>
      </c>
      <c r="W551" s="71" t="s">
        <v>2511</v>
      </c>
      <c r="X551" s="71" t="s">
        <v>2511</v>
      </c>
      <c r="Y551" s="71" t="s">
        <v>2511</v>
      </c>
      <c r="Z551" s="71"/>
      <c r="AA551" s="71" t="s">
        <v>2511</v>
      </c>
      <c r="AB551" s="72" t="s">
        <v>2511</v>
      </c>
    </row>
    <row r="552" spans="1:28" ht="33" hidden="1" customHeight="1" x14ac:dyDescent="0.3">
      <c r="A552" s="67" t="s">
        <v>119</v>
      </c>
      <c r="B552" s="68" t="s">
        <v>4187</v>
      </c>
      <c r="C552" s="68" t="s">
        <v>4199</v>
      </c>
      <c r="D552" s="68"/>
      <c r="E552" s="68"/>
      <c r="F552" s="68"/>
      <c r="G552" s="69"/>
      <c r="H552" s="70"/>
      <c r="I552" s="68"/>
      <c r="J552" s="73" t="s">
        <v>6518</v>
      </c>
      <c r="K552" s="71" t="s">
        <v>6560</v>
      </c>
      <c r="L552" s="106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  <c r="AA552" s="71"/>
      <c r="AB552" s="72"/>
    </row>
    <row r="553" spans="1:28" hidden="1" x14ac:dyDescent="0.3">
      <c r="A553" s="67" t="s">
        <v>119</v>
      </c>
      <c r="B553" s="68" t="s">
        <v>4187</v>
      </c>
      <c r="C553" s="68" t="s">
        <v>4192</v>
      </c>
      <c r="D553" s="68"/>
      <c r="E553" s="68" t="s">
        <v>5561</v>
      </c>
      <c r="F553" s="68" t="s">
        <v>4925</v>
      </c>
      <c r="G553" s="69" t="s">
        <v>4926</v>
      </c>
      <c r="H553" s="70"/>
      <c r="I553" s="68"/>
      <c r="J553" s="73"/>
      <c r="K553" s="71"/>
      <c r="L553" s="106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  <c r="AA553" s="71"/>
      <c r="AB553" s="72"/>
    </row>
    <row r="554" spans="1:28" hidden="1" x14ac:dyDescent="0.3">
      <c r="A554" s="67" t="s">
        <v>119</v>
      </c>
      <c r="B554" s="68" t="s">
        <v>4187</v>
      </c>
      <c r="C554" s="68" t="s">
        <v>4192</v>
      </c>
      <c r="D554" s="68"/>
      <c r="E554" s="68" t="s">
        <v>5562</v>
      </c>
      <c r="F554" s="68" t="s">
        <v>4927</v>
      </c>
      <c r="G554" s="69" t="s">
        <v>6502</v>
      </c>
      <c r="H554" s="70"/>
      <c r="I554" s="68"/>
      <c r="J554" s="73"/>
      <c r="K554" s="71"/>
      <c r="L554" s="106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  <c r="AA554" s="71"/>
      <c r="AB554" s="72"/>
    </row>
    <row r="555" spans="1:28" hidden="1" x14ac:dyDescent="0.3">
      <c r="A555" s="67" t="s">
        <v>119</v>
      </c>
      <c r="B555" s="68" t="s">
        <v>4187</v>
      </c>
      <c r="C555" s="68" t="s">
        <v>4199</v>
      </c>
      <c r="D555" s="68"/>
      <c r="E555" s="68" t="s">
        <v>5563</v>
      </c>
      <c r="F555" s="68" t="s">
        <v>1413</v>
      </c>
      <c r="G555" s="69" t="s">
        <v>4087</v>
      </c>
      <c r="H555" s="70" t="s">
        <v>180</v>
      </c>
      <c r="I555" s="68" t="s">
        <v>3171</v>
      </c>
      <c r="J555" s="94" t="s">
        <v>6519</v>
      </c>
      <c r="K555" s="71" t="s">
        <v>6560</v>
      </c>
      <c r="L555" s="106"/>
      <c r="M555" s="71" t="s">
        <v>2511</v>
      </c>
      <c r="N555" s="71" t="s">
        <v>2511</v>
      </c>
      <c r="O555" s="71" t="s">
        <v>2511</v>
      </c>
      <c r="P555" s="71" t="s">
        <v>2511</v>
      </c>
      <c r="Q555" s="71"/>
      <c r="R555" s="71"/>
      <c r="S555" s="71" t="s">
        <v>2511</v>
      </c>
      <c r="T555" s="71"/>
      <c r="U555" s="71"/>
      <c r="V555" s="71" t="s">
        <v>2511</v>
      </c>
      <c r="W555" s="71" t="s">
        <v>2511</v>
      </c>
      <c r="X555" s="71" t="s">
        <v>2511</v>
      </c>
      <c r="Y555" s="71" t="s">
        <v>2511</v>
      </c>
      <c r="Z555" s="71"/>
      <c r="AA555" s="71" t="s">
        <v>2511</v>
      </c>
      <c r="AB555" s="72" t="s">
        <v>2511</v>
      </c>
    </row>
    <row r="556" spans="1:28" ht="47.25" hidden="1" customHeight="1" x14ac:dyDescent="0.3">
      <c r="A556" s="67" t="s">
        <v>119</v>
      </c>
      <c r="B556" s="68" t="s">
        <v>4187</v>
      </c>
      <c r="C556" s="68" t="s">
        <v>4199</v>
      </c>
      <c r="D556" s="68"/>
      <c r="E556" s="68"/>
      <c r="F556" s="68"/>
      <c r="G556" s="69"/>
      <c r="H556" s="70"/>
      <c r="I556" s="68"/>
      <c r="J556" s="73" t="s">
        <v>6520</v>
      </c>
      <c r="K556" s="71" t="s">
        <v>6560</v>
      </c>
      <c r="L556" s="106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  <c r="AA556" s="71"/>
      <c r="AB556" s="72"/>
    </row>
    <row r="557" spans="1:28" ht="80.25" hidden="1" customHeight="1" x14ac:dyDescent="0.3">
      <c r="A557" s="67" t="s">
        <v>119</v>
      </c>
      <c r="B557" s="68" t="s">
        <v>4187</v>
      </c>
      <c r="C557" s="68" t="s">
        <v>4199</v>
      </c>
      <c r="D557" s="68"/>
      <c r="E557" s="68"/>
      <c r="F557" s="68"/>
      <c r="G557" s="69"/>
      <c r="H557" s="70"/>
      <c r="I557" s="68"/>
      <c r="J557" s="73" t="s">
        <v>6521</v>
      </c>
      <c r="K557" s="71" t="s">
        <v>6560</v>
      </c>
      <c r="L557" s="106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  <c r="AA557" s="71"/>
      <c r="AB557" s="72"/>
    </row>
    <row r="558" spans="1:28" hidden="1" x14ac:dyDescent="0.3">
      <c r="A558" s="67" t="s">
        <v>119</v>
      </c>
      <c r="B558" s="68" t="s">
        <v>4187</v>
      </c>
      <c r="C558" s="68" t="s">
        <v>4199</v>
      </c>
      <c r="D558" s="68"/>
      <c r="E558" s="68" t="s">
        <v>5564</v>
      </c>
      <c r="F558" s="68" t="s">
        <v>4085</v>
      </c>
      <c r="G558" s="69" t="s">
        <v>4086</v>
      </c>
      <c r="H558" s="70"/>
      <c r="I558" s="68"/>
      <c r="J558" s="68" t="s">
        <v>6507</v>
      </c>
      <c r="K558" s="71"/>
      <c r="L558" s="105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  <c r="AA558" s="71"/>
      <c r="AB558" s="72"/>
    </row>
    <row r="559" spans="1:28" hidden="1" x14ac:dyDescent="0.3">
      <c r="A559" s="67" t="s">
        <v>119</v>
      </c>
      <c r="B559" s="68" t="s">
        <v>4187</v>
      </c>
      <c r="C559" s="68" t="s">
        <v>4199</v>
      </c>
      <c r="D559" s="68"/>
      <c r="E559" s="68" t="s">
        <v>5565</v>
      </c>
      <c r="F559" s="68" t="s">
        <v>1414</v>
      </c>
      <c r="G559" s="69" t="s">
        <v>4</v>
      </c>
      <c r="H559" s="70" t="s">
        <v>181</v>
      </c>
      <c r="I559" s="68" t="s">
        <v>3172</v>
      </c>
      <c r="J559" s="68" t="s">
        <v>4</v>
      </c>
      <c r="K559" s="71"/>
      <c r="L559" s="105"/>
      <c r="M559" s="71" t="s">
        <v>2511</v>
      </c>
      <c r="N559" s="71" t="s">
        <v>2511</v>
      </c>
      <c r="O559" s="71" t="s">
        <v>2511</v>
      </c>
      <c r="P559" s="71" t="s">
        <v>2511</v>
      </c>
      <c r="Q559" s="71"/>
      <c r="R559" s="71"/>
      <c r="S559" s="71" t="s">
        <v>2511</v>
      </c>
      <c r="T559" s="71"/>
      <c r="U559" s="71"/>
      <c r="V559" s="71" t="s">
        <v>2511</v>
      </c>
      <c r="W559" s="71" t="s">
        <v>2511</v>
      </c>
      <c r="X559" s="71" t="s">
        <v>2511</v>
      </c>
      <c r="Y559" s="71" t="s">
        <v>2511</v>
      </c>
      <c r="Z559" s="71"/>
      <c r="AA559" s="71" t="s">
        <v>2511</v>
      </c>
      <c r="AB559" s="72" t="s">
        <v>2511</v>
      </c>
    </row>
    <row r="560" spans="1:28" hidden="1" x14ac:dyDescent="0.3">
      <c r="A560" s="67" t="s">
        <v>119</v>
      </c>
      <c r="B560" s="68" t="s">
        <v>4187</v>
      </c>
      <c r="C560" s="68" t="s">
        <v>4192</v>
      </c>
      <c r="D560" s="68"/>
      <c r="E560" s="68" t="s">
        <v>5566</v>
      </c>
      <c r="F560" s="68"/>
      <c r="G560" s="69"/>
      <c r="H560" s="70"/>
      <c r="I560" s="68"/>
      <c r="J560" s="68"/>
      <c r="K560" s="71"/>
      <c r="L560" s="105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2"/>
    </row>
    <row r="561" spans="1:28" hidden="1" x14ac:dyDescent="0.3">
      <c r="A561" s="67" t="s">
        <v>119</v>
      </c>
      <c r="B561" s="68" t="s">
        <v>4187</v>
      </c>
      <c r="C561" s="68" t="s">
        <v>4199</v>
      </c>
      <c r="D561" s="68"/>
      <c r="E561" s="68" t="s">
        <v>5567</v>
      </c>
      <c r="F561" s="68" t="s">
        <v>1415</v>
      </c>
      <c r="G561" s="69" t="s">
        <v>117</v>
      </c>
      <c r="H561" s="70" t="s">
        <v>182</v>
      </c>
      <c r="I561" s="68" t="s">
        <v>3173</v>
      </c>
      <c r="J561" s="68" t="s">
        <v>6500</v>
      </c>
      <c r="K561" s="71"/>
      <c r="L561" s="105"/>
      <c r="M561" s="71"/>
      <c r="N561" s="71" t="s">
        <v>2511</v>
      </c>
      <c r="O561" s="71"/>
      <c r="P561" s="71" t="s">
        <v>2511</v>
      </c>
      <c r="Q561" s="71"/>
      <c r="R561" s="71"/>
      <c r="S561" s="71" t="s">
        <v>2511</v>
      </c>
      <c r="T561" s="71"/>
      <c r="U561" s="71"/>
      <c r="V561" s="71" t="s">
        <v>2511</v>
      </c>
      <c r="W561" s="71" t="s">
        <v>2511</v>
      </c>
      <c r="X561" s="71" t="s">
        <v>2511</v>
      </c>
      <c r="Y561" s="71" t="s">
        <v>2511</v>
      </c>
      <c r="Z561" s="71"/>
      <c r="AA561" s="71" t="s">
        <v>2511</v>
      </c>
      <c r="AB561" s="72" t="s">
        <v>2511</v>
      </c>
    </row>
    <row r="562" spans="1:28" hidden="1" x14ac:dyDescent="0.3">
      <c r="A562" s="67" t="s">
        <v>119</v>
      </c>
      <c r="B562" s="68" t="s">
        <v>4187</v>
      </c>
      <c r="C562" s="68" t="s">
        <v>6497</v>
      </c>
      <c r="D562" s="68"/>
      <c r="E562" s="68" t="s">
        <v>5568</v>
      </c>
      <c r="F562" s="68" t="s">
        <v>1416</v>
      </c>
      <c r="G562" s="69" t="s">
        <v>118</v>
      </c>
      <c r="H562" s="70" t="s">
        <v>183</v>
      </c>
      <c r="I562" s="68" t="s">
        <v>3174</v>
      </c>
      <c r="J562" s="68" t="s">
        <v>6501</v>
      </c>
      <c r="K562" s="71"/>
      <c r="L562" s="105"/>
      <c r="M562" s="71"/>
      <c r="N562" s="71" t="s">
        <v>2511</v>
      </c>
      <c r="O562" s="71"/>
      <c r="P562" s="71" t="s">
        <v>2511</v>
      </c>
      <c r="Q562" s="71"/>
      <c r="R562" s="71"/>
      <c r="S562" s="71" t="s">
        <v>2511</v>
      </c>
      <c r="T562" s="71"/>
      <c r="U562" s="71"/>
      <c r="V562" s="71" t="s">
        <v>2511</v>
      </c>
      <c r="W562" s="71" t="s">
        <v>2511</v>
      </c>
      <c r="X562" s="71" t="s">
        <v>2511</v>
      </c>
      <c r="Y562" s="71" t="s">
        <v>2511</v>
      </c>
      <c r="Z562" s="71"/>
      <c r="AA562" s="71" t="s">
        <v>2511</v>
      </c>
      <c r="AB562" s="72" t="s">
        <v>2511</v>
      </c>
    </row>
    <row r="563" spans="1:28" ht="27" hidden="1" customHeight="1" x14ac:dyDescent="0.3">
      <c r="A563" s="67" t="s">
        <v>119</v>
      </c>
      <c r="B563" s="68" t="s">
        <v>4187</v>
      </c>
      <c r="C563" s="68" t="s">
        <v>6498</v>
      </c>
      <c r="D563" s="68"/>
      <c r="E563" s="68" t="s">
        <v>5467</v>
      </c>
      <c r="F563" s="68" t="s">
        <v>6602</v>
      </c>
      <c r="G563" s="69" t="s">
        <v>6499</v>
      </c>
      <c r="H563" s="70" t="s">
        <v>1287</v>
      </c>
      <c r="I563" s="68" t="s">
        <v>3094</v>
      </c>
      <c r="J563" s="103" t="s">
        <v>6604</v>
      </c>
      <c r="K563" s="104" t="s">
        <v>6605</v>
      </c>
      <c r="L563" s="106" t="s">
        <v>6603</v>
      </c>
      <c r="M563" s="71" t="s">
        <v>2511</v>
      </c>
      <c r="N563" s="71" t="s">
        <v>2511</v>
      </c>
      <c r="O563" s="71" t="s">
        <v>2511</v>
      </c>
      <c r="P563" s="71" t="s">
        <v>2511</v>
      </c>
      <c r="Q563" s="71"/>
      <c r="R563" s="71"/>
      <c r="S563" s="71" t="s">
        <v>2511</v>
      </c>
      <c r="T563" s="71"/>
      <c r="U563" s="71"/>
      <c r="V563" s="71" t="s">
        <v>2511</v>
      </c>
      <c r="W563" s="71" t="s">
        <v>2511</v>
      </c>
      <c r="X563" s="71" t="s">
        <v>2511</v>
      </c>
      <c r="Y563" s="71" t="s">
        <v>2511</v>
      </c>
      <c r="Z563" s="71"/>
      <c r="AA563" s="71" t="s">
        <v>2511</v>
      </c>
      <c r="AB563" s="72" t="s">
        <v>2511</v>
      </c>
    </row>
    <row r="564" spans="1:28" ht="33.75" hidden="1" customHeight="1" x14ac:dyDescent="0.3">
      <c r="A564" s="67" t="s">
        <v>119</v>
      </c>
      <c r="B564" s="68" t="s">
        <v>4187</v>
      </c>
      <c r="C564" s="68" t="s">
        <v>6498</v>
      </c>
      <c r="D564" s="68"/>
      <c r="E564" s="68"/>
      <c r="F564" s="68"/>
      <c r="G564" s="69"/>
      <c r="H564" s="70"/>
      <c r="I564" s="68"/>
      <c r="J564" s="103" t="s">
        <v>6522</v>
      </c>
      <c r="K564" s="104" t="s">
        <v>6558</v>
      </c>
      <c r="L564" s="106" t="s">
        <v>6603</v>
      </c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  <c r="AA564" s="71"/>
      <c r="AB564" s="72"/>
    </row>
    <row r="565" spans="1:28" ht="30" hidden="1" customHeight="1" x14ac:dyDescent="0.3">
      <c r="A565" s="67" t="s">
        <v>119</v>
      </c>
      <c r="B565" s="68" t="s">
        <v>4187</v>
      </c>
      <c r="C565" s="68" t="s">
        <v>6498</v>
      </c>
      <c r="D565" s="68"/>
      <c r="E565" s="68"/>
      <c r="F565" s="68"/>
      <c r="G565" s="69"/>
      <c r="H565" s="70"/>
      <c r="I565" s="68"/>
      <c r="J565" s="73" t="s">
        <v>6523</v>
      </c>
      <c r="K565" s="71" t="s">
        <v>6558</v>
      </c>
      <c r="L565" s="106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  <c r="AA565" s="71"/>
      <c r="AB565" s="72"/>
    </row>
    <row r="566" spans="1:28" hidden="1" x14ac:dyDescent="0.3">
      <c r="A566" s="67" t="s">
        <v>119</v>
      </c>
      <c r="B566" s="68" t="s">
        <v>4187</v>
      </c>
      <c r="C566" s="68" t="s">
        <v>4191</v>
      </c>
      <c r="D566" s="68"/>
      <c r="E566" s="68" t="s">
        <v>5468</v>
      </c>
      <c r="F566" s="68" t="s">
        <v>1289</v>
      </c>
      <c r="G566" s="69" t="s">
        <v>1286</v>
      </c>
      <c r="H566" s="70" t="s">
        <v>1288</v>
      </c>
      <c r="I566" s="68" t="s">
        <v>3095</v>
      </c>
      <c r="J566" s="94" t="s">
        <v>6524</v>
      </c>
      <c r="K566" s="71" t="s">
        <v>6558</v>
      </c>
      <c r="L566" s="106"/>
      <c r="M566" s="71" t="s">
        <v>2511</v>
      </c>
      <c r="N566" s="71" t="s">
        <v>2511</v>
      </c>
      <c r="O566" s="71" t="s">
        <v>2511</v>
      </c>
      <c r="P566" s="71" t="s">
        <v>2511</v>
      </c>
      <c r="Q566" s="71"/>
      <c r="R566" s="71"/>
      <c r="S566" s="71" t="s">
        <v>2511</v>
      </c>
      <c r="T566" s="71"/>
      <c r="U566" s="71"/>
      <c r="V566" s="71" t="s">
        <v>2511</v>
      </c>
      <c r="W566" s="71" t="s">
        <v>2511</v>
      </c>
      <c r="X566" s="71" t="s">
        <v>2511</v>
      </c>
      <c r="Y566" s="71" t="s">
        <v>2511</v>
      </c>
      <c r="Z566" s="71"/>
      <c r="AA566" s="71" t="s">
        <v>2511</v>
      </c>
      <c r="AB566" s="72" t="s">
        <v>2511</v>
      </c>
    </row>
    <row r="567" spans="1:28" ht="63" hidden="1" customHeight="1" x14ac:dyDescent="0.3">
      <c r="A567" s="67" t="s">
        <v>119</v>
      </c>
      <c r="B567" s="68" t="s">
        <v>4187</v>
      </c>
      <c r="C567" s="68" t="s">
        <v>4191</v>
      </c>
      <c r="D567" s="68"/>
      <c r="E567" s="68"/>
      <c r="F567" s="68"/>
      <c r="G567" s="69"/>
      <c r="H567" s="70"/>
      <c r="I567" s="68"/>
      <c r="J567" s="73" t="s">
        <v>6525</v>
      </c>
      <c r="K567" s="71" t="s">
        <v>6558</v>
      </c>
      <c r="L567" s="106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  <c r="AA567" s="71"/>
      <c r="AB567" s="72"/>
    </row>
    <row r="568" spans="1:28" ht="48.75" hidden="1" customHeight="1" x14ac:dyDescent="0.3">
      <c r="A568" s="67" t="s">
        <v>119</v>
      </c>
      <c r="B568" s="68" t="s">
        <v>4187</v>
      </c>
      <c r="C568" s="68" t="s">
        <v>4191</v>
      </c>
      <c r="D568" s="68"/>
      <c r="E568" s="68"/>
      <c r="F568" s="68"/>
      <c r="G568" s="69"/>
      <c r="H568" s="70"/>
      <c r="I568" s="68"/>
      <c r="J568" s="73" t="s">
        <v>6526</v>
      </c>
      <c r="K568" s="71" t="s">
        <v>6558</v>
      </c>
      <c r="L568" s="106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  <c r="AA568" s="71"/>
      <c r="AB568" s="72"/>
    </row>
    <row r="569" spans="1:28" ht="32.25" hidden="1" customHeight="1" x14ac:dyDescent="0.3">
      <c r="A569" s="67" t="s">
        <v>119</v>
      </c>
      <c r="B569" s="68" t="s">
        <v>4187</v>
      </c>
      <c r="C569" s="68" t="s">
        <v>4191</v>
      </c>
      <c r="D569" s="68"/>
      <c r="E569" s="68" t="s">
        <v>5469</v>
      </c>
      <c r="F569" s="68"/>
      <c r="G569" s="69"/>
      <c r="H569" s="70"/>
      <c r="I569" s="68"/>
      <c r="J569" s="73" t="s">
        <v>6527</v>
      </c>
      <c r="K569" s="71" t="s">
        <v>6558</v>
      </c>
      <c r="L569" s="106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  <c r="AA569" s="71"/>
      <c r="AB569" s="72"/>
    </row>
    <row r="570" spans="1:28" ht="27" hidden="1" x14ac:dyDescent="0.3">
      <c r="A570" s="67" t="s">
        <v>119</v>
      </c>
      <c r="B570" s="68" t="s">
        <v>4187</v>
      </c>
      <c r="C570" s="68" t="s">
        <v>4191</v>
      </c>
      <c r="D570" s="68"/>
      <c r="E570" s="68" t="s">
        <v>5470</v>
      </c>
      <c r="F570" s="68" t="s">
        <v>6505</v>
      </c>
      <c r="G570" s="69" t="s">
        <v>1291</v>
      </c>
      <c r="H570" s="70" t="s">
        <v>1290</v>
      </c>
      <c r="I570" s="68" t="s">
        <v>3096</v>
      </c>
      <c r="J570" s="73" t="s">
        <v>6506</v>
      </c>
      <c r="K570" s="71"/>
      <c r="L570" s="106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  <c r="AA570" s="71"/>
      <c r="AB570" s="72"/>
    </row>
    <row r="571" spans="1:28" ht="32.25" hidden="1" customHeight="1" x14ac:dyDescent="0.3">
      <c r="A571" s="67" t="s">
        <v>119</v>
      </c>
      <c r="B571" s="68" t="s">
        <v>4187</v>
      </c>
      <c r="C571" s="68" t="s">
        <v>4191</v>
      </c>
      <c r="D571" s="68"/>
      <c r="E571" s="68" t="s">
        <v>5471</v>
      </c>
      <c r="F571" s="68" t="s">
        <v>1293</v>
      </c>
      <c r="G571" s="69" t="s">
        <v>409</v>
      </c>
      <c r="H571" s="70" t="s">
        <v>1292</v>
      </c>
      <c r="I571" s="68" t="s">
        <v>3097</v>
      </c>
      <c r="J571" s="73" t="s">
        <v>6528</v>
      </c>
      <c r="K571" s="71" t="s">
        <v>6558</v>
      </c>
      <c r="L571" s="106"/>
      <c r="M571" s="71" t="s">
        <v>2511</v>
      </c>
      <c r="N571" s="71" t="s">
        <v>2511</v>
      </c>
      <c r="O571" s="71" t="s">
        <v>2511</v>
      </c>
      <c r="P571" s="71" t="s">
        <v>2511</v>
      </c>
      <c r="Q571" s="71"/>
      <c r="R571" s="71"/>
      <c r="S571" s="71" t="s">
        <v>2511</v>
      </c>
      <c r="T571" s="71"/>
      <c r="U571" s="71"/>
      <c r="V571" s="71" t="s">
        <v>2511</v>
      </c>
      <c r="W571" s="71" t="s">
        <v>2511</v>
      </c>
      <c r="X571" s="71" t="s">
        <v>2511</v>
      </c>
      <c r="Y571" s="71" t="s">
        <v>2511</v>
      </c>
      <c r="Z571" s="71"/>
      <c r="AA571" s="71" t="s">
        <v>2511</v>
      </c>
      <c r="AB571" s="72" t="s">
        <v>2511</v>
      </c>
    </row>
    <row r="572" spans="1:28" ht="45" hidden="1" customHeight="1" x14ac:dyDescent="0.3">
      <c r="A572" s="67" t="s">
        <v>119</v>
      </c>
      <c r="B572" s="68" t="s">
        <v>4187</v>
      </c>
      <c r="C572" s="68" t="s">
        <v>4191</v>
      </c>
      <c r="D572" s="68"/>
      <c r="E572" s="68"/>
      <c r="F572" s="68"/>
      <c r="G572" s="69"/>
      <c r="H572" s="70"/>
      <c r="I572" s="68"/>
      <c r="J572" s="73" t="s">
        <v>6557</v>
      </c>
      <c r="K572" s="94" t="s">
        <v>6559</v>
      </c>
      <c r="L572" s="106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  <c r="AA572" s="71"/>
      <c r="AB572" s="72"/>
    </row>
    <row r="573" spans="1:28" ht="40.5" hidden="1" x14ac:dyDescent="0.3">
      <c r="A573" s="67" t="s">
        <v>119</v>
      </c>
      <c r="B573" s="68" t="s">
        <v>4187</v>
      </c>
      <c r="C573" s="68" t="s">
        <v>4191</v>
      </c>
      <c r="D573" s="68"/>
      <c r="E573" s="68" t="s">
        <v>5472</v>
      </c>
      <c r="F573" s="68" t="s">
        <v>1295</v>
      </c>
      <c r="G573" s="69" t="s">
        <v>413</v>
      </c>
      <c r="H573" s="70" t="s">
        <v>1294</v>
      </c>
      <c r="I573" s="68" t="s">
        <v>3098</v>
      </c>
      <c r="J573" s="73" t="s">
        <v>6528</v>
      </c>
      <c r="K573" s="71" t="s">
        <v>6567</v>
      </c>
      <c r="L573" s="106"/>
      <c r="M573" s="71" t="s">
        <v>2511</v>
      </c>
      <c r="N573" s="71" t="s">
        <v>2511</v>
      </c>
      <c r="O573" s="71" t="s">
        <v>2511</v>
      </c>
      <c r="P573" s="71" t="s">
        <v>2511</v>
      </c>
      <c r="Q573" s="71"/>
      <c r="R573" s="71"/>
      <c r="S573" s="71" t="s">
        <v>2511</v>
      </c>
      <c r="T573" s="71"/>
      <c r="U573" s="71"/>
      <c r="V573" s="71" t="s">
        <v>2511</v>
      </c>
      <c r="W573" s="71" t="s">
        <v>2511</v>
      </c>
      <c r="X573" s="71" t="s">
        <v>2511</v>
      </c>
      <c r="Y573" s="71" t="s">
        <v>2511</v>
      </c>
      <c r="Z573" s="71"/>
      <c r="AA573" s="71" t="s">
        <v>2511</v>
      </c>
      <c r="AB573" s="72" t="s">
        <v>2511</v>
      </c>
    </row>
    <row r="574" spans="1:28" ht="40.5" hidden="1" x14ac:dyDescent="0.3">
      <c r="A574" s="67" t="s">
        <v>119</v>
      </c>
      <c r="B574" s="68" t="s">
        <v>4187</v>
      </c>
      <c r="C574" s="68" t="s">
        <v>4191</v>
      </c>
      <c r="D574" s="68"/>
      <c r="E574" s="68" t="s">
        <v>5473</v>
      </c>
      <c r="F574" s="68" t="s">
        <v>1297</v>
      </c>
      <c r="G574" s="69" t="s">
        <v>415</v>
      </c>
      <c r="H574" s="70" t="s">
        <v>1296</v>
      </c>
      <c r="I574" s="68" t="s">
        <v>3099</v>
      </c>
      <c r="J574" s="73" t="s">
        <v>6528</v>
      </c>
      <c r="K574" s="71" t="s">
        <v>6567</v>
      </c>
      <c r="L574" s="106"/>
      <c r="M574" s="71" t="s">
        <v>2511</v>
      </c>
      <c r="N574" s="71" t="s">
        <v>2511</v>
      </c>
      <c r="O574" s="71" t="s">
        <v>2511</v>
      </c>
      <c r="P574" s="71" t="s">
        <v>2511</v>
      </c>
      <c r="Q574" s="71"/>
      <c r="R574" s="71"/>
      <c r="S574" s="71" t="s">
        <v>2511</v>
      </c>
      <c r="T574" s="71"/>
      <c r="U574" s="71"/>
      <c r="V574" s="71" t="s">
        <v>2511</v>
      </c>
      <c r="W574" s="71" t="s">
        <v>2511</v>
      </c>
      <c r="X574" s="71" t="s">
        <v>2511</v>
      </c>
      <c r="Y574" s="71" t="s">
        <v>2511</v>
      </c>
      <c r="Z574" s="71"/>
      <c r="AA574" s="71" t="s">
        <v>2511</v>
      </c>
      <c r="AB574" s="72" t="s">
        <v>2511</v>
      </c>
    </row>
    <row r="575" spans="1:28" ht="40.5" hidden="1" x14ac:dyDescent="0.3">
      <c r="A575" s="67" t="s">
        <v>119</v>
      </c>
      <c r="B575" s="68" t="s">
        <v>4187</v>
      </c>
      <c r="C575" s="68" t="s">
        <v>4191</v>
      </c>
      <c r="D575" s="68"/>
      <c r="E575" s="68"/>
      <c r="F575" s="68"/>
      <c r="G575" s="69"/>
      <c r="H575" s="70"/>
      <c r="I575" s="68"/>
      <c r="J575" s="73" t="s">
        <v>6561</v>
      </c>
      <c r="K575" s="94" t="s">
        <v>6559</v>
      </c>
      <c r="L575" s="106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2"/>
    </row>
    <row r="576" spans="1:28" ht="67.5" hidden="1" x14ac:dyDescent="0.3">
      <c r="A576" s="67" t="s">
        <v>119</v>
      </c>
      <c r="B576" s="68" t="s">
        <v>4187</v>
      </c>
      <c r="C576" s="68" t="s">
        <v>4191</v>
      </c>
      <c r="D576" s="68"/>
      <c r="E576" s="68" t="s">
        <v>5474</v>
      </c>
      <c r="F576" s="68" t="s">
        <v>1299</v>
      </c>
      <c r="G576" s="69" t="s">
        <v>414</v>
      </c>
      <c r="H576" s="70" t="s">
        <v>1298</v>
      </c>
      <c r="I576" s="68" t="s">
        <v>3100</v>
      </c>
      <c r="J576" s="73" t="s">
        <v>6529</v>
      </c>
      <c r="K576" s="71" t="s">
        <v>6564</v>
      </c>
      <c r="L576" s="106"/>
      <c r="M576" s="71" t="s">
        <v>2511</v>
      </c>
      <c r="N576" s="71" t="s">
        <v>2511</v>
      </c>
      <c r="O576" s="71" t="s">
        <v>2511</v>
      </c>
      <c r="P576" s="71" t="s">
        <v>2511</v>
      </c>
      <c r="Q576" s="71"/>
      <c r="R576" s="71"/>
      <c r="S576" s="71" t="s">
        <v>2511</v>
      </c>
      <c r="T576" s="71"/>
      <c r="U576" s="71"/>
      <c r="V576" s="71" t="s">
        <v>2511</v>
      </c>
      <c r="W576" s="71" t="s">
        <v>2511</v>
      </c>
      <c r="X576" s="71" t="s">
        <v>2511</v>
      </c>
      <c r="Y576" s="71" t="s">
        <v>2511</v>
      </c>
      <c r="Z576" s="71"/>
      <c r="AA576" s="71" t="s">
        <v>2511</v>
      </c>
      <c r="AB576" s="72" t="s">
        <v>2511</v>
      </c>
    </row>
    <row r="577" spans="1:28" ht="47.25" hidden="1" customHeight="1" x14ac:dyDescent="0.3">
      <c r="A577" s="67" t="s">
        <v>119</v>
      </c>
      <c r="B577" s="68" t="s">
        <v>4187</v>
      </c>
      <c r="C577" s="68" t="s">
        <v>4191</v>
      </c>
      <c r="D577" s="68"/>
      <c r="E577" s="68"/>
      <c r="F577" s="68"/>
      <c r="G577" s="69"/>
      <c r="H577" s="70"/>
      <c r="I577" s="68"/>
      <c r="J577" s="73" t="s">
        <v>6562</v>
      </c>
      <c r="K577" s="94" t="s">
        <v>6563</v>
      </c>
      <c r="L577" s="106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2"/>
    </row>
    <row r="578" spans="1:28" ht="49.5" hidden="1" customHeight="1" x14ac:dyDescent="0.3">
      <c r="A578" s="67" t="s">
        <v>119</v>
      </c>
      <c r="B578" s="68" t="s">
        <v>4187</v>
      </c>
      <c r="C578" s="68" t="s">
        <v>4191</v>
      </c>
      <c r="D578" s="68"/>
      <c r="E578" s="68" t="s">
        <v>5475</v>
      </c>
      <c r="F578" s="68" t="s">
        <v>1301</v>
      </c>
      <c r="G578" s="69" t="s">
        <v>410</v>
      </c>
      <c r="H578" s="70" t="s">
        <v>1300</v>
      </c>
      <c r="I578" s="68" t="s">
        <v>3101</v>
      </c>
      <c r="J578" s="73" t="s">
        <v>6568</v>
      </c>
      <c r="K578" s="71" t="s">
        <v>6563</v>
      </c>
      <c r="L578" s="105"/>
      <c r="M578" s="71" t="s">
        <v>2511</v>
      </c>
      <c r="N578" s="71" t="s">
        <v>2511</v>
      </c>
      <c r="O578" s="71" t="s">
        <v>2511</v>
      </c>
      <c r="P578" s="71" t="s">
        <v>2511</v>
      </c>
      <c r="Q578" s="71"/>
      <c r="R578" s="71"/>
      <c r="S578" s="71" t="s">
        <v>2511</v>
      </c>
      <c r="T578" s="71"/>
      <c r="U578" s="71"/>
      <c r="V578" s="71" t="s">
        <v>2511</v>
      </c>
      <c r="W578" s="71" t="s">
        <v>2511</v>
      </c>
      <c r="X578" s="71" t="s">
        <v>2511</v>
      </c>
      <c r="Y578" s="71" t="s">
        <v>2511</v>
      </c>
      <c r="Z578" s="71"/>
      <c r="AA578" s="71" t="s">
        <v>2511</v>
      </c>
      <c r="AB578" s="72" t="s">
        <v>2511</v>
      </c>
    </row>
    <row r="579" spans="1:28" ht="45.75" hidden="1" customHeight="1" x14ac:dyDescent="0.3">
      <c r="A579" s="67" t="s">
        <v>119</v>
      </c>
      <c r="B579" s="68" t="s">
        <v>4187</v>
      </c>
      <c r="C579" s="68" t="s">
        <v>4191</v>
      </c>
      <c r="D579" s="68"/>
      <c r="E579" s="68"/>
      <c r="F579" s="68"/>
      <c r="G579" s="69"/>
      <c r="H579" s="70"/>
      <c r="I579" s="68"/>
      <c r="J579" s="73" t="s">
        <v>6565</v>
      </c>
      <c r="K579" s="94" t="s">
        <v>6563</v>
      </c>
      <c r="L579" s="105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2"/>
    </row>
    <row r="580" spans="1:28" ht="40.5" hidden="1" x14ac:dyDescent="0.3">
      <c r="A580" s="67" t="s">
        <v>119</v>
      </c>
      <c r="B580" s="68" t="s">
        <v>4187</v>
      </c>
      <c r="C580" s="68" t="s">
        <v>4191</v>
      </c>
      <c r="D580" s="68"/>
      <c r="E580" s="68"/>
      <c r="F580" s="68"/>
      <c r="G580" s="69"/>
      <c r="H580" s="70"/>
      <c r="I580" s="68"/>
      <c r="J580" s="73" t="s">
        <v>6566</v>
      </c>
      <c r="K580" s="94" t="s">
        <v>6563</v>
      </c>
      <c r="L580" s="105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2"/>
    </row>
    <row r="581" spans="1:28" ht="40.5" hidden="1" x14ac:dyDescent="0.3">
      <c r="A581" s="67" t="s">
        <v>119</v>
      </c>
      <c r="B581" s="68" t="s">
        <v>4187</v>
      </c>
      <c r="C581" s="68" t="s">
        <v>4191</v>
      </c>
      <c r="D581" s="68"/>
      <c r="E581" s="68" t="s">
        <v>5476</v>
      </c>
      <c r="F581" s="68" t="s">
        <v>1303</v>
      </c>
      <c r="G581" s="69" t="s">
        <v>6569</v>
      </c>
      <c r="H581" s="70" t="s">
        <v>1302</v>
      </c>
      <c r="I581" s="68" t="s">
        <v>3102</v>
      </c>
      <c r="J581" s="103" t="s">
        <v>6570</v>
      </c>
      <c r="K581" s="104" t="s">
        <v>6571</v>
      </c>
      <c r="L581" s="105" t="s">
        <v>2511</v>
      </c>
      <c r="M581" s="71" t="s">
        <v>2511</v>
      </c>
      <c r="N581" s="71" t="s">
        <v>2511</v>
      </c>
      <c r="O581" s="71" t="s">
        <v>2511</v>
      </c>
      <c r="P581" s="71" t="s">
        <v>2511</v>
      </c>
      <c r="Q581" s="71"/>
      <c r="R581" s="71"/>
      <c r="S581" s="71" t="s">
        <v>2511</v>
      </c>
      <c r="T581" s="71"/>
      <c r="U581" s="71"/>
      <c r="V581" s="71" t="s">
        <v>2511</v>
      </c>
      <c r="W581" s="71" t="s">
        <v>2511</v>
      </c>
      <c r="X581" s="71" t="s">
        <v>2511</v>
      </c>
      <c r="Y581" s="71" t="s">
        <v>2511</v>
      </c>
      <c r="Z581" s="71"/>
      <c r="AA581" s="71" t="s">
        <v>2511</v>
      </c>
      <c r="AB581" s="72" t="s">
        <v>2511</v>
      </c>
    </row>
    <row r="582" spans="1:28" ht="35.25" hidden="1" customHeight="1" x14ac:dyDescent="0.3">
      <c r="A582" s="67" t="s">
        <v>119</v>
      </c>
      <c r="B582" s="68" t="s">
        <v>4187</v>
      </c>
      <c r="C582" s="68" t="s">
        <v>4191</v>
      </c>
      <c r="D582" s="68"/>
      <c r="E582" s="68"/>
      <c r="F582" s="68"/>
      <c r="G582" s="69"/>
      <c r="H582" s="70"/>
      <c r="I582" s="68"/>
      <c r="J582" s="73" t="s">
        <v>6610</v>
      </c>
      <c r="K582" s="71" t="s">
        <v>6606</v>
      </c>
      <c r="L582" s="105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  <c r="AA582" s="71"/>
      <c r="AB582" s="72"/>
    </row>
    <row r="583" spans="1:28" ht="51.75" hidden="1" customHeight="1" x14ac:dyDescent="0.3">
      <c r="A583" s="67" t="s">
        <v>119</v>
      </c>
      <c r="B583" s="68" t="s">
        <v>4187</v>
      </c>
      <c r="C583" s="68" t="s">
        <v>4191</v>
      </c>
      <c r="D583" s="68"/>
      <c r="E583" s="68"/>
      <c r="F583" s="68"/>
      <c r="G583" s="69"/>
      <c r="H583" s="70"/>
      <c r="I583" s="68"/>
      <c r="J583" s="73" t="s">
        <v>6611</v>
      </c>
      <c r="K583" s="71" t="s">
        <v>6606</v>
      </c>
      <c r="L583" s="105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  <c r="AA583" s="71"/>
      <c r="AB583" s="72"/>
    </row>
    <row r="584" spans="1:28" ht="33" hidden="1" customHeight="1" x14ac:dyDescent="0.3">
      <c r="A584" s="67" t="s">
        <v>119</v>
      </c>
      <c r="B584" s="68" t="s">
        <v>4187</v>
      </c>
      <c r="C584" s="68" t="s">
        <v>4191</v>
      </c>
      <c r="D584" s="68"/>
      <c r="E584" s="68"/>
      <c r="F584" s="68"/>
      <c r="G584" s="69"/>
      <c r="H584" s="70"/>
      <c r="I584" s="68"/>
      <c r="J584" s="73" t="s">
        <v>6612</v>
      </c>
      <c r="K584" s="71" t="s">
        <v>6606</v>
      </c>
      <c r="L584" s="105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  <c r="AA584" s="71"/>
      <c r="AB584" s="72"/>
    </row>
    <row r="585" spans="1:28" ht="47.25" hidden="1" customHeight="1" x14ac:dyDescent="0.3">
      <c r="A585" s="67" t="s">
        <v>119</v>
      </c>
      <c r="B585" s="68" t="s">
        <v>4187</v>
      </c>
      <c r="C585" s="68" t="s">
        <v>4191</v>
      </c>
      <c r="D585" s="68"/>
      <c r="E585" s="68"/>
      <c r="F585" s="68"/>
      <c r="G585" s="69"/>
      <c r="H585" s="70"/>
      <c r="I585" s="68"/>
      <c r="J585" s="73" t="s">
        <v>6607</v>
      </c>
      <c r="K585" s="71" t="s">
        <v>6606</v>
      </c>
      <c r="L585" s="105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  <c r="AA585" s="71"/>
      <c r="AB585" s="72"/>
    </row>
    <row r="586" spans="1:28" ht="40.5" hidden="1" customHeight="1" x14ac:dyDescent="0.3">
      <c r="A586" s="67" t="s">
        <v>119</v>
      </c>
      <c r="B586" s="68" t="s">
        <v>4187</v>
      </c>
      <c r="C586" s="68" t="s">
        <v>4191</v>
      </c>
      <c r="D586" s="68"/>
      <c r="E586" s="68"/>
      <c r="F586" s="68"/>
      <c r="G586" s="69"/>
      <c r="H586" s="70"/>
      <c r="I586" s="68"/>
      <c r="J586" s="73" t="s">
        <v>6608</v>
      </c>
      <c r="K586" s="71" t="s">
        <v>6606</v>
      </c>
      <c r="L586" s="105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  <c r="AA586" s="71"/>
      <c r="AB586" s="72"/>
    </row>
    <row r="587" spans="1:28" ht="40.5" hidden="1" customHeight="1" x14ac:dyDescent="0.3">
      <c r="A587" s="67" t="s">
        <v>119</v>
      </c>
      <c r="B587" s="68" t="s">
        <v>4187</v>
      </c>
      <c r="C587" s="68" t="s">
        <v>4191</v>
      </c>
      <c r="D587" s="68"/>
      <c r="E587" s="68"/>
      <c r="F587" s="68"/>
      <c r="G587" s="69"/>
      <c r="H587" s="70"/>
      <c r="I587" s="68"/>
      <c r="J587" s="73" t="s">
        <v>6609</v>
      </c>
      <c r="K587" s="71" t="s">
        <v>6606</v>
      </c>
      <c r="L587" s="105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  <c r="AA587" s="71"/>
      <c r="AB587" s="72"/>
    </row>
    <row r="588" spans="1:28" hidden="1" x14ac:dyDescent="0.3">
      <c r="A588" s="67" t="s">
        <v>119</v>
      </c>
      <c r="B588" s="68" t="s">
        <v>4187</v>
      </c>
      <c r="C588" s="68" t="s">
        <v>4191</v>
      </c>
      <c r="D588" s="68"/>
      <c r="E588" s="68" t="s">
        <v>5477</v>
      </c>
      <c r="F588" s="68"/>
      <c r="G588" s="69"/>
      <c r="H588" s="70"/>
      <c r="I588" s="68"/>
      <c r="J588" s="68"/>
      <c r="K588" s="71"/>
      <c r="L588" s="105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  <c r="AA588" s="71"/>
      <c r="AB588" s="72"/>
    </row>
    <row r="589" spans="1:28" hidden="1" x14ac:dyDescent="0.3">
      <c r="A589" s="67" t="s">
        <v>119</v>
      </c>
      <c r="B589" s="68" t="s">
        <v>4187</v>
      </c>
      <c r="C589" s="68" t="s">
        <v>4191</v>
      </c>
      <c r="D589" s="68"/>
      <c r="E589" s="68" t="s">
        <v>5478</v>
      </c>
      <c r="F589" s="68"/>
      <c r="G589" s="69"/>
      <c r="H589" s="70"/>
      <c r="I589" s="68"/>
      <c r="J589" s="68"/>
      <c r="K589" s="71"/>
      <c r="L589" s="105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  <c r="AA589" s="71"/>
      <c r="AB589" s="72"/>
    </row>
    <row r="590" spans="1:28" hidden="1" x14ac:dyDescent="0.3">
      <c r="A590" s="67" t="s">
        <v>119</v>
      </c>
      <c r="B590" s="68" t="s">
        <v>4187</v>
      </c>
      <c r="C590" s="68" t="s">
        <v>4191</v>
      </c>
      <c r="D590" s="68"/>
      <c r="E590" s="68" t="s">
        <v>5479</v>
      </c>
      <c r="F590" s="68" t="s">
        <v>1305</v>
      </c>
      <c r="G590" s="69" t="s">
        <v>1306</v>
      </c>
      <c r="H590" s="70" t="s">
        <v>1304</v>
      </c>
      <c r="I590" s="68" t="s">
        <v>3103</v>
      </c>
      <c r="J590" s="68" t="s">
        <v>1306</v>
      </c>
      <c r="K590" s="71"/>
      <c r="L590" s="105"/>
      <c r="M590" s="71" t="s">
        <v>2511</v>
      </c>
      <c r="N590" s="71" t="s">
        <v>2511</v>
      </c>
      <c r="O590" s="71" t="s">
        <v>2511</v>
      </c>
      <c r="P590" s="71" t="s">
        <v>2511</v>
      </c>
      <c r="Q590" s="71"/>
      <c r="R590" s="71"/>
      <c r="S590" s="71" t="s">
        <v>2511</v>
      </c>
      <c r="T590" s="71"/>
      <c r="U590" s="71"/>
      <c r="V590" s="71" t="s">
        <v>2511</v>
      </c>
      <c r="W590" s="71" t="s">
        <v>2511</v>
      </c>
      <c r="X590" s="71" t="s">
        <v>2511</v>
      </c>
      <c r="Y590" s="71" t="s">
        <v>2511</v>
      </c>
      <c r="Z590" s="71"/>
      <c r="AA590" s="71" t="s">
        <v>2511</v>
      </c>
      <c r="AB590" s="72" t="s">
        <v>2511</v>
      </c>
    </row>
    <row r="591" spans="1:28" hidden="1" x14ac:dyDescent="0.3">
      <c r="A591" s="67" t="s">
        <v>119</v>
      </c>
      <c r="B591" s="68" t="s">
        <v>4187</v>
      </c>
      <c r="C591" s="68" t="s">
        <v>4191</v>
      </c>
      <c r="D591" s="68"/>
      <c r="E591" s="68" t="s">
        <v>5480</v>
      </c>
      <c r="F591" s="68" t="s">
        <v>1308</v>
      </c>
      <c r="G591" s="69" t="s">
        <v>1309</v>
      </c>
      <c r="H591" s="70" t="s">
        <v>1307</v>
      </c>
      <c r="I591" s="68" t="s">
        <v>3104</v>
      </c>
      <c r="J591" s="68" t="s">
        <v>1309</v>
      </c>
      <c r="K591" s="71"/>
      <c r="L591" s="105"/>
      <c r="M591" s="71"/>
      <c r="N591" s="71" t="s">
        <v>2511</v>
      </c>
      <c r="O591" s="71"/>
      <c r="P591" s="71" t="s">
        <v>2511</v>
      </c>
      <c r="Q591" s="71"/>
      <c r="R591" s="71"/>
      <c r="S591" s="71" t="s">
        <v>2511</v>
      </c>
      <c r="T591" s="71"/>
      <c r="U591" s="71"/>
      <c r="V591" s="71" t="s">
        <v>2511</v>
      </c>
      <c r="W591" s="71" t="s">
        <v>2511</v>
      </c>
      <c r="X591" s="71" t="s">
        <v>2511</v>
      </c>
      <c r="Y591" s="71" t="s">
        <v>2511</v>
      </c>
      <c r="Z591" s="71"/>
      <c r="AA591" s="71" t="s">
        <v>2511</v>
      </c>
      <c r="AB591" s="72" t="s">
        <v>2511</v>
      </c>
    </row>
    <row r="592" spans="1:28" hidden="1" x14ac:dyDescent="0.3">
      <c r="A592" s="67" t="s">
        <v>119</v>
      </c>
      <c r="B592" s="68" t="s">
        <v>4187</v>
      </c>
      <c r="C592" s="68" t="s">
        <v>4191</v>
      </c>
      <c r="D592" s="68"/>
      <c r="E592" s="68" t="s">
        <v>5481</v>
      </c>
      <c r="F592" s="68" t="s">
        <v>1314</v>
      </c>
      <c r="G592" s="69" t="s">
        <v>412</v>
      </c>
      <c r="H592" s="70" t="s">
        <v>1313</v>
      </c>
      <c r="I592" s="68" t="s">
        <v>3105</v>
      </c>
      <c r="J592" s="68" t="s">
        <v>412</v>
      </c>
      <c r="K592" s="71"/>
      <c r="L592" s="105"/>
      <c r="M592" s="71" t="s">
        <v>2511</v>
      </c>
      <c r="N592" s="71" t="s">
        <v>2511</v>
      </c>
      <c r="O592" s="71" t="s">
        <v>2511</v>
      </c>
      <c r="P592" s="71" t="s">
        <v>2511</v>
      </c>
      <c r="Q592" s="71"/>
      <c r="R592" s="71"/>
      <c r="S592" s="71" t="s">
        <v>2511</v>
      </c>
      <c r="T592" s="71"/>
      <c r="U592" s="71"/>
      <c r="V592" s="71" t="s">
        <v>2511</v>
      </c>
      <c r="W592" s="71" t="s">
        <v>2511</v>
      </c>
      <c r="X592" s="71" t="s">
        <v>2511</v>
      </c>
      <c r="Y592" s="71" t="s">
        <v>2511</v>
      </c>
      <c r="Z592" s="71"/>
      <c r="AA592" s="71" t="s">
        <v>2511</v>
      </c>
      <c r="AB592" s="72" t="s">
        <v>2511</v>
      </c>
    </row>
    <row r="593" spans="1:28" ht="27" hidden="1" x14ac:dyDescent="0.3">
      <c r="A593" s="67" t="s">
        <v>119</v>
      </c>
      <c r="B593" s="68" t="s">
        <v>4187</v>
      </c>
      <c r="C593" s="68" t="s">
        <v>4191</v>
      </c>
      <c r="D593" s="68"/>
      <c r="E593" s="68" t="s">
        <v>5482</v>
      </c>
      <c r="F593" s="68" t="s">
        <v>4093</v>
      </c>
      <c r="G593" s="69" t="s">
        <v>411</v>
      </c>
      <c r="H593" s="70" t="s">
        <v>1315</v>
      </c>
      <c r="I593" s="68" t="s">
        <v>3106</v>
      </c>
      <c r="J593" s="73" t="s">
        <v>6583</v>
      </c>
      <c r="K593" s="71" t="s">
        <v>6582</v>
      </c>
      <c r="L593" s="105"/>
      <c r="M593" s="71" t="s">
        <v>2511</v>
      </c>
      <c r="N593" s="71" t="s">
        <v>2511</v>
      </c>
      <c r="O593" s="71" t="s">
        <v>2511</v>
      </c>
      <c r="P593" s="71" t="s">
        <v>2511</v>
      </c>
      <c r="Q593" s="71"/>
      <c r="R593" s="71"/>
      <c r="S593" s="71" t="s">
        <v>2511</v>
      </c>
      <c r="T593" s="71"/>
      <c r="U593" s="71"/>
      <c r="V593" s="71" t="s">
        <v>2511</v>
      </c>
      <c r="W593" s="71" t="s">
        <v>2511</v>
      </c>
      <c r="X593" s="71" t="s">
        <v>2511</v>
      </c>
      <c r="Y593" s="71" t="s">
        <v>2511</v>
      </c>
      <c r="Z593" s="71"/>
      <c r="AA593" s="71" t="s">
        <v>2511</v>
      </c>
      <c r="AB593" s="72" t="s">
        <v>2511</v>
      </c>
    </row>
    <row r="594" spans="1:28" hidden="1" x14ac:dyDescent="0.3">
      <c r="A594" s="67" t="s">
        <v>119</v>
      </c>
      <c r="B594" s="68" t="s">
        <v>4187</v>
      </c>
      <c r="C594" s="68" t="s">
        <v>4191</v>
      </c>
      <c r="D594" s="68"/>
      <c r="E594" s="68" t="s">
        <v>5483</v>
      </c>
      <c r="F594" s="68" t="s">
        <v>1317</v>
      </c>
      <c r="G594" s="69" t="s">
        <v>1318</v>
      </c>
      <c r="H594" s="70" t="s">
        <v>1316</v>
      </c>
      <c r="I594" s="68" t="s">
        <v>3107</v>
      </c>
      <c r="J594" s="68" t="s">
        <v>1318</v>
      </c>
      <c r="K594" s="71"/>
      <c r="L594" s="105"/>
      <c r="M594" s="71" t="s">
        <v>2511</v>
      </c>
      <c r="N594" s="71" t="s">
        <v>2511</v>
      </c>
      <c r="O594" s="71" t="s">
        <v>2511</v>
      </c>
      <c r="P594" s="71" t="s">
        <v>2511</v>
      </c>
      <c r="Q594" s="71"/>
      <c r="R594" s="71"/>
      <c r="S594" s="71" t="s">
        <v>2511</v>
      </c>
      <c r="T594" s="71"/>
      <c r="U594" s="71"/>
      <c r="V594" s="71" t="s">
        <v>2511</v>
      </c>
      <c r="W594" s="71" t="s">
        <v>2511</v>
      </c>
      <c r="X594" s="71" t="s">
        <v>2511</v>
      </c>
      <c r="Y594" s="71" t="s">
        <v>2511</v>
      </c>
      <c r="Z594" s="71"/>
      <c r="AA594" s="71" t="s">
        <v>2511</v>
      </c>
      <c r="AB594" s="72" t="s">
        <v>2511</v>
      </c>
    </row>
    <row r="595" spans="1:28" ht="33.75" hidden="1" customHeight="1" x14ac:dyDescent="0.3">
      <c r="A595" s="67" t="s">
        <v>119</v>
      </c>
      <c r="B595" s="68" t="s">
        <v>4187</v>
      </c>
      <c r="C595" s="68" t="s">
        <v>4191</v>
      </c>
      <c r="D595" s="68"/>
      <c r="E595" s="68" t="s">
        <v>5484</v>
      </c>
      <c r="F595" s="68" t="s">
        <v>1320</v>
      </c>
      <c r="G595" s="69" t="s">
        <v>1321</v>
      </c>
      <c r="H595" s="70" t="s">
        <v>1319</v>
      </c>
      <c r="I595" s="68" t="s">
        <v>3108</v>
      </c>
      <c r="J595" s="73" t="s">
        <v>6579</v>
      </c>
      <c r="K595" s="71" t="s">
        <v>6580</v>
      </c>
      <c r="L595" s="106"/>
      <c r="M595" s="71" t="s">
        <v>2511</v>
      </c>
      <c r="N595" s="71" t="s">
        <v>2511</v>
      </c>
      <c r="O595" s="71" t="s">
        <v>2511</v>
      </c>
      <c r="P595" s="71" t="s">
        <v>2511</v>
      </c>
      <c r="Q595" s="71"/>
      <c r="R595" s="71"/>
      <c r="S595" s="71" t="s">
        <v>2511</v>
      </c>
      <c r="T595" s="71"/>
      <c r="U595" s="71"/>
      <c r="V595" s="71" t="s">
        <v>2511</v>
      </c>
      <c r="W595" s="71" t="s">
        <v>2511</v>
      </c>
      <c r="X595" s="71" t="s">
        <v>2511</v>
      </c>
      <c r="Y595" s="71" t="s">
        <v>2511</v>
      </c>
      <c r="Z595" s="71"/>
      <c r="AA595" s="71" t="s">
        <v>2511</v>
      </c>
      <c r="AB595" s="72" t="s">
        <v>2511</v>
      </c>
    </row>
    <row r="596" spans="1:28" ht="55.5" hidden="1" customHeight="1" x14ac:dyDescent="0.3">
      <c r="A596" s="67" t="s">
        <v>119</v>
      </c>
      <c r="B596" s="68" t="s">
        <v>4187</v>
      </c>
      <c r="C596" s="68" t="s">
        <v>4191</v>
      </c>
      <c r="D596" s="68"/>
      <c r="E596" s="68"/>
      <c r="F596" s="68"/>
      <c r="G596" s="69"/>
      <c r="H596" s="70"/>
      <c r="I596" s="68"/>
      <c r="J596" s="73" t="s">
        <v>6581</v>
      </c>
      <c r="K596" s="71" t="s">
        <v>6582</v>
      </c>
      <c r="L596" s="84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  <c r="AA596" s="71"/>
      <c r="AB596" s="72"/>
    </row>
    <row r="597" spans="1:28" ht="33.75" hidden="1" customHeight="1" x14ac:dyDescent="0.3">
      <c r="A597" s="67" t="s">
        <v>119</v>
      </c>
      <c r="B597" s="68" t="s">
        <v>4187</v>
      </c>
      <c r="C597" s="68" t="s">
        <v>4191</v>
      </c>
      <c r="D597" s="68"/>
      <c r="E597" s="68"/>
      <c r="F597" s="68"/>
      <c r="G597" s="69"/>
      <c r="H597" s="70"/>
      <c r="I597" s="68"/>
      <c r="J597" s="73" t="s">
        <v>6584</v>
      </c>
      <c r="K597" s="71" t="s">
        <v>6582</v>
      </c>
      <c r="L597" s="84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  <c r="AA597" s="71"/>
      <c r="AB597" s="72"/>
    </row>
    <row r="598" spans="1:28" hidden="1" x14ac:dyDescent="0.3">
      <c r="A598" s="67" t="s">
        <v>119</v>
      </c>
      <c r="B598" s="68" t="s">
        <v>4187</v>
      </c>
      <c r="C598" s="68" t="s">
        <v>4191</v>
      </c>
      <c r="D598" s="68"/>
      <c r="E598" s="68" t="s">
        <v>5485</v>
      </c>
      <c r="F598" s="68" t="s">
        <v>1323</v>
      </c>
      <c r="G598" s="69" t="s">
        <v>1324</v>
      </c>
      <c r="H598" s="70" t="s">
        <v>1322</v>
      </c>
      <c r="I598" s="68" t="s">
        <v>3109</v>
      </c>
      <c r="J598" s="68" t="s">
        <v>1324</v>
      </c>
      <c r="K598" s="71"/>
      <c r="L598" s="105"/>
      <c r="M598" s="71" t="s">
        <v>2511</v>
      </c>
      <c r="N598" s="71" t="s">
        <v>2511</v>
      </c>
      <c r="O598" s="71" t="s">
        <v>2511</v>
      </c>
      <c r="P598" s="71" t="s">
        <v>2511</v>
      </c>
      <c r="Q598" s="71"/>
      <c r="R598" s="71"/>
      <c r="S598" s="71" t="s">
        <v>2511</v>
      </c>
      <c r="T598" s="71"/>
      <c r="U598" s="71"/>
      <c r="V598" s="71" t="s">
        <v>2511</v>
      </c>
      <c r="W598" s="71" t="s">
        <v>2511</v>
      </c>
      <c r="X598" s="71" t="s">
        <v>2511</v>
      </c>
      <c r="Y598" s="71" t="s">
        <v>2511</v>
      </c>
      <c r="Z598" s="71"/>
      <c r="AA598" s="71" t="s">
        <v>2511</v>
      </c>
      <c r="AB598" s="72" t="s">
        <v>2511</v>
      </c>
    </row>
    <row r="599" spans="1:28" hidden="1" x14ac:dyDescent="0.3">
      <c r="A599" s="67" t="s">
        <v>119</v>
      </c>
      <c r="B599" s="68" t="s">
        <v>4187</v>
      </c>
      <c r="C599" s="68" t="s">
        <v>4191</v>
      </c>
      <c r="D599" s="68"/>
      <c r="E599" s="68" t="s">
        <v>5486</v>
      </c>
      <c r="F599" s="68" t="s">
        <v>1326</v>
      </c>
      <c r="G599" s="69" t="s">
        <v>1327</v>
      </c>
      <c r="H599" s="70" t="s">
        <v>1325</v>
      </c>
      <c r="I599" s="68" t="s">
        <v>3110</v>
      </c>
      <c r="J599" s="68" t="s">
        <v>1327</v>
      </c>
      <c r="K599" s="71"/>
      <c r="L599" s="105"/>
      <c r="M599" s="71" t="s">
        <v>2511</v>
      </c>
      <c r="N599" s="71" t="s">
        <v>2511</v>
      </c>
      <c r="O599" s="71" t="s">
        <v>2511</v>
      </c>
      <c r="P599" s="71" t="s">
        <v>2511</v>
      </c>
      <c r="Q599" s="71"/>
      <c r="R599" s="71"/>
      <c r="S599" s="71" t="s">
        <v>2511</v>
      </c>
      <c r="T599" s="71"/>
      <c r="U599" s="71"/>
      <c r="V599" s="71" t="s">
        <v>2511</v>
      </c>
      <c r="W599" s="71" t="s">
        <v>2511</v>
      </c>
      <c r="X599" s="71" t="s">
        <v>2511</v>
      </c>
      <c r="Y599" s="71" t="s">
        <v>2511</v>
      </c>
      <c r="Z599" s="71"/>
      <c r="AA599" s="71" t="s">
        <v>2511</v>
      </c>
      <c r="AB599" s="72" t="s">
        <v>2511</v>
      </c>
    </row>
    <row r="600" spans="1:28" hidden="1" x14ac:dyDescent="0.3">
      <c r="A600" s="67" t="s">
        <v>119</v>
      </c>
      <c r="B600" s="68" t="s">
        <v>4187</v>
      </c>
      <c r="C600" s="68" t="s">
        <v>4191</v>
      </c>
      <c r="D600" s="68"/>
      <c r="E600" s="68" t="s">
        <v>5487</v>
      </c>
      <c r="F600" s="68"/>
      <c r="G600" s="69"/>
      <c r="H600" s="70"/>
      <c r="I600" s="68"/>
      <c r="J600" s="68"/>
      <c r="K600" s="71"/>
      <c r="L600" s="105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  <c r="AA600" s="71"/>
      <c r="AB600" s="72"/>
    </row>
    <row r="601" spans="1:28" hidden="1" x14ac:dyDescent="0.3">
      <c r="A601" s="67" t="s">
        <v>119</v>
      </c>
      <c r="B601" s="68" t="s">
        <v>4187</v>
      </c>
      <c r="C601" s="68" t="s">
        <v>4191</v>
      </c>
      <c r="D601" s="68"/>
      <c r="E601" s="68" t="s">
        <v>5488</v>
      </c>
      <c r="F601" s="68" t="s">
        <v>1329</v>
      </c>
      <c r="G601" s="69" t="s">
        <v>1330</v>
      </c>
      <c r="H601" s="70" t="s">
        <v>1328</v>
      </c>
      <c r="I601" s="68" t="s">
        <v>3111</v>
      </c>
      <c r="J601" s="68" t="s">
        <v>1330</v>
      </c>
      <c r="K601" s="71"/>
      <c r="L601" s="105"/>
      <c r="M601" s="71" t="s">
        <v>2511</v>
      </c>
      <c r="N601" s="71" t="s">
        <v>2511</v>
      </c>
      <c r="O601" s="71" t="s">
        <v>2511</v>
      </c>
      <c r="P601" s="71" t="s">
        <v>2511</v>
      </c>
      <c r="Q601" s="71"/>
      <c r="R601" s="71"/>
      <c r="S601" s="71" t="s">
        <v>2511</v>
      </c>
      <c r="T601" s="71"/>
      <c r="U601" s="71"/>
      <c r="V601" s="71" t="s">
        <v>2511</v>
      </c>
      <c r="W601" s="71" t="s">
        <v>2511</v>
      </c>
      <c r="X601" s="71" t="s">
        <v>2511</v>
      </c>
      <c r="Y601" s="71" t="s">
        <v>2511</v>
      </c>
      <c r="Z601" s="71"/>
      <c r="AA601" s="71" t="s">
        <v>2511</v>
      </c>
      <c r="AB601" s="72" t="s">
        <v>2511</v>
      </c>
    </row>
    <row r="602" spans="1:28" hidden="1" x14ac:dyDescent="0.3">
      <c r="A602" s="67" t="s">
        <v>119</v>
      </c>
      <c r="B602" s="68" t="s">
        <v>4187</v>
      </c>
      <c r="C602" s="68" t="s">
        <v>4191</v>
      </c>
      <c r="D602" s="68"/>
      <c r="E602" s="68" t="s">
        <v>5489</v>
      </c>
      <c r="F602" s="68"/>
      <c r="G602" s="69"/>
      <c r="H602" s="70"/>
      <c r="I602" s="68"/>
      <c r="J602" s="68"/>
      <c r="K602" s="71"/>
      <c r="L602" s="105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  <c r="AA602" s="71"/>
      <c r="AB602" s="72"/>
    </row>
    <row r="603" spans="1:28" hidden="1" x14ac:dyDescent="0.3">
      <c r="A603" s="67" t="s">
        <v>119</v>
      </c>
      <c r="B603" s="68" t="s">
        <v>4187</v>
      </c>
      <c r="C603" s="68" t="s">
        <v>4191</v>
      </c>
      <c r="D603" s="68"/>
      <c r="E603" s="68" t="s">
        <v>5490</v>
      </c>
      <c r="F603" s="68" t="s">
        <v>1332</v>
      </c>
      <c r="G603" s="69" t="s">
        <v>1333</v>
      </c>
      <c r="H603" s="70" t="s">
        <v>1331</v>
      </c>
      <c r="I603" s="68" t="s">
        <v>3112</v>
      </c>
      <c r="J603" s="68" t="s">
        <v>1333</v>
      </c>
      <c r="K603" s="71"/>
      <c r="L603" s="105"/>
      <c r="M603" s="71" t="s">
        <v>2511</v>
      </c>
      <c r="N603" s="71" t="s">
        <v>2511</v>
      </c>
      <c r="O603" s="71" t="s">
        <v>2511</v>
      </c>
      <c r="P603" s="71" t="s">
        <v>2511</v>
      </c>
      <c r="Q603" s="71"/>
      <c r="R603" s="71"/>
      <c r="S603" s="71" t="s">
        <v>2511</v>
      </c>
      <c r="T603" s="71"/>
      <c r="U603" s="71"/>
      <c r="V603" s="71" t="s">
        <v>2511</v>
      </c>
      <c r="W603" s="71" t="s">
        <v>2511</v>
      </c>
      <c r="X603" s="71" t="s">
        <v>2511</v>
      </c>
      <c r="Y603" s="71" t="s">
        <v>2511</v>
      </c>
      <c r="Z603" s="71"/>
      <c r="AA603" s="71" t="s">
        <v>2511</v>
      </c>
      <c r="AB603" s="72" t="s">
        <v>2511</v>
      </c>
    </row>
    <row r="604" spans="1:28" hidden="1" x14ac:dyDescent="0.3">
      <c r="A604" s="67" t="s">
        <v>119</v>
      </c>
      <c r="B604" s="68" t="s">
        <v>4187</v>
      </c>
      <c r="C604" s="68" t="s">
        <v>4191</v>
      </c>
      <c r="D604" s="68"/>
      <c r="E604" s="68" t="s">
        <v>5491</v>
      </c>
      <c r="F604" s="68" t="s">
        <v>1335</v>
      </c>
      <c r="G604" s="69" t="s">
        <v>1336</v>
      </c>
      <c r="H604" s="70" t="s">
        <v>1334</v>
      </c>
      <c r="I604" s="68" t="s">
        <v>3113</v>
      </c>
      <c r="J604" s="68" t="s">
        <v>1336</v>
      </c>
      <c r="K604" s="71"/>
      <c r="L604" s="105"/>
      <c r="M604" s="71" t="s">
        <v>2511</v>
      </c>
      <c r="N604" s="71" t="s">
        <v>2511</v>
      </c>
      <c r="O604" s="71" t="s">
        <v>2511</v>
      </c>
      <c r="P604" s="71" t="s">
        <v>2511</v>
      </c>
      <c r="Q604" s="71"/>
      <c r="R604" s="71"/>
      <c r="S604" s="71" t="s">
        <v>2511</v>
      </c>
      <c r="T604" s="71"/>
      <c r="U604" s="71"/>
      <c r="V604" s="71" t="s">
        <v>2511</v>
      </c>
      <c r="W604" s="71" t="s">
        <v>2511</v>
      </c>
      <c r="X604" s="71" t="s">
        <v>2511</v>
      </c>
      <c r="Y604" s="71" t="s">
        <v>2511</v>
      </c>
      <c r="Z604" s="71"/>
      <c r="AA604" s="71" t="s">
        <v>2511</v>
      </c>
      <c r="AB604" s="72" t="s">
        <v>2511</v>
      </c>
    </row>
    <row r="605" spans="1:28" hidden="1" x14ac:dyDescent="0.3">
      <c r="A605" s="67" t="s">
        <v>119</v>
      </c>
      <c r="B605" s="68" t="s">
        <v>4187</v>
      </c>
      <c r="C605" s="68" t="s">
        <v>4191</v>
      </c>
      <c r="D605" s="68"/>
      <c r="E605" s="68" t="s">
        <v>5492</v>
      </c>
      <c r="F605" s="68" t="s">
        <v>1338</v>
      </c>
      <c r="G605" s="69" t="s">
        <v>1339</v>
      </c>
      <c r="H605" s="70" t="s">
        <v>1337</v>
      </c>
      <c r="I605" s="68" t="s">
        <v>3114</v>
      </c>
      <c r="J605" s="68" t="s">
        <v>1339</v>
      </c>
      <c r="K605" s="71"/>
      <c r="L605" s="105"/>
      <c r="M605" s="71" t="s">
        <v>2511</v>
      </c>
      <c r="N605" s="71" t="s">
        <v>2511</v>
      </c>
      <c r="O605" s="71" t="s">
        <v>2511</v>
      </c>
      <c r="P605" s="71" t="s">
        <v>2511</v>
      </c>
      <c r="Q605" s="71"/>
      <c r="R605" s="71"/>
      <c r="S605" s="71" t="s">
        <v>2511</v>
      </c>
      <c r="T605" s="71"/>
      <c r="U605" s="71"/>
      <c r="V605" s="71" t="s">
        <v>2511</v>
      </c>
      <c r="W605" s="71" t="s">
        <v>2511</v>
      </c>
      <c r="X605" s="71" t="s">
        <v>2511</v>
      </c>
      <c r="Y605" s="71" t="s">
        <v>2511</v>
      </c>
      <c r="Z605" s="71"/>
      <c r="AA605" s="71" t="s">
        <v>2511</v>
      </c>
      <c r="AB605" s="72" t="s">
        <v>2511</v>
      </c>
    </row>
    <row r="606" spans="1:28" hidden="1" x14ac:dyDescent="0.3">
      <c r="A606" s="67" t="s">
        <v>119</v>
      </c>
      <c r="B606" s="68" t="s">
        <v>4187</v>
      </c>
      <c r="C606" s="68" t="s">
        <v>4191</v>
      </c>
      <c r="D606" s="68"/>
      <c r="E606" s="68" t="s">
        <v>5493</v>
      </c>
      <c r="F606" s="68" t="s">
        <v>1311</v>
      </c>
      <c r="G606" s="69" t="s">
        <v>1312</v>
      </c>
      <c r="H606" s="70" t="s">
        <v>1310</v>
      </c>
      <c r="I606" s="68" t="s">
        <v>3116</v>
      </c>
      <c r="J606" s="68" t="s">
        <v>3115</v>
      </c>
      <c r="K606" s="71"/>
      <c r="L606" s="105"/>
      <c r="M606" s="71" t="s">
        <v>2511</v>
      </c>
      <c r="N606" s="71" t="s">
        <v>2511</v>
      </c>
      <c r="O606" s="71" t="s">
        <v>2511</v>
      </c>
      <c r="P606" s="71" t="s">
        <v>2511</v>
      </c>
      <c r="Q606" s="71"/>
      <c r="R606" s="71"/>
      <c r="S606" s="71" t="s">
        <v>2511</v>
      </c>
      <c r="T606" s="71"/>
      <c r="U606" s="71"/>
      <c r="V606" s="71" t="s">
        <v>2511</v>
      </c>
      <c r="W606" s="71" t="s">
        <v>2511</v>
      </c>
      <c r="X606" s="71" t="s">
        <v>2511</v>
      </c>
      <c r="Y606" s="71" t="s">
        <v>2511</v>
      </c>
      <c r="Z606" s="71"/>
      <c r="AA606" s="71" t="s">
        <v>2511</v>
      </c>
      <c r="AB606" s="72" t="s">
        <v>2511</v>
      </c>
    </row>
    <row r="607" spans="1:28" hidden="1" x14ac:dyDescent="0.3">
      <c r="A607" s="67" t="s">
        <v>119</v>
      </c>
      <c r="B607" s="68" t="s">
        <v>4187</v>
      </c>
      <c r="C607" s="68" t="s">
        <v>4191</v>
      </c>
      <c r="D607" s="68"/>
      <c r="E607" s="68" t="s">
        <v>5494</v>
      </c>
      <c r="F607" s="68" t="s">
        <v>1341</v>
      </c>
      <c r="G607" s="69" t="s">
        <v>1342</v>
      </c>
      <c r="H607" s="70" t="s">
        <v>1340</v>
      </c>
      <c r="I607" s="68" t="s">
        <v>3118</v>
      </c>
      <c r="J607" s="68" t="s">
        <v>3117</v>
      </c>
      <c r="K607" s="71"/>
      <c r="L607" s="105"/>
      <c r="M607" s="71" t="s">
        <v>2511</v>
      </c>
      <c r="N607" s="71" t="s">
        <v>2511</v>
      </c>
      <c r="O607" s="71" t="s">
        <v>2511</v>
      </c>
      <c r="P607" s="71" t="s">
        <v>2511</v>
      </c>
      <c r="Q607" s="71"/>
      <c r="R607" s="71"/>
      <c r="S607" s="71" t="s">
        <v>2511</v>
      </c>
      <c r="T607" s="71"/>
      <c r="U607" s="71"/>
      <c r="V607" s="71" t="s">
        <v>2511</v>
      </c>
      <c r="W607" s="71" t="s">
        <v>2511</v>
      </c>
      <c r="X607" s="71" t="s">
        <v>2511</v>
      </c>
      <c r="Y607" s="71" t="s">
        <v>2511</v>
      </c>
      <c r="Z607" s="71"/>
      <c r="AA607" s="71" t="s">
        <v>2511</v>
      </c>
      <c r="AB607" s="72" t="s">
        <v>2511</v>
      </c>
    </row>
    <row r="608" spans="1:28" ht="27" hidden="1" x14ac:dyDescent="0.3">
      <c r="A608" s="67" t="s">
        <v>119</v>
      </c>
      <c r="B608" s="68" t="s">
        <v>4187</v>
      </c>
      <c r="C608" s="68" t="s">
        <v>4191</v>
      </c>
      <c r="D608" s="68"/>
      <c r="E608" s="68" t="s">
        <v>5495</v>
      </c>
      <c r="F608" s="68" t="s">
        <v>1344</v>
      </c>
      <c r="G608" s="69" t="s">
        <v>1345</v>
      </c>
      <c r="H608" s="70" t="s">
        <v>1343</v>
      </c>
      <c r="I608" s="68" t="s">
        <v>3119</v>
      </c>
      <c r="J608" s="73" t="s">
        <v>6503</v>
      </c>
      <c r="K608" s="71" t="s">
        <v>6560</v>
      </c>
      <c r="L608" s="106"/>
      <c r="M608" s="71" t="s">
        <v>2511</v>
      </c>
      <c r="N608" s="71" t="s">
        <v>2511</v>
      </c>
      <c r="O608" s="71" t="s">
        <v>2511</v>
      </c>
      <c r="P608" s="71" t="s">
        <v>2511</v>
      </c>
      <c r="Q608" s="71"/>
      <c r="R608" s="71"/>
      <c r="S608" s="71" t="s">
        <v>2511</v>
      </c>
      <c r="T608" s="71"/>
      <c r="U608" s="71"/>
      <c r="V608" s="71" t="s">
        <v>2511</v>
      </c>
      <c r="W608" s="71" t="s">
        <v>2511</v>
      </c>
      <c r="X608" s="71" t="s">
        <v>2511</v>
      </c>
      <c r="Y608" s="71" t="s">
        <v>2511</v>
      </c>
      <c r="Z608" s="71"/>
      <c r="AA608" s="71" t="s">
        <v>2511</v>
      </c>
      <c r="AB608" s="72" t="s">
        <v>2511</v>
      </c>
    </row>
    <row r="609" spans="1:28" ht="29.25" hidden="1" customHeight="1" x14ac:dyDescent="0.3">
      <c r="A609" s="67" t="s">
        <v>119</v>
      </c>
      <c r="B609" s="68" t="s">
        <v>4187</v>
      </c>
      <c r="C609" s="68" t="s">
        <v>4191</v>
      </c>
      <c r="D609" s="68"/>
      <c r="E609" s="68" t="s">
        <v>5496</v>
      </c>
      <c r="F609" s="68" t="s">
        <v>1347</v>
      </c>
      <c r="G609" s="69" t="s">
        <v>1348</v>
      </c>
      <c r="H609" s="70" t="s">
        <v>1346</v>
      </c>
      <c r="I609" s="68" t="s">
        <v>3120</v>
      </c>
      <c r="J609" s="73" t="s">
        <v>6504</v>
      </c>
      <c r="K609" s="71" t="s">
        <v>6560</v>
      </c>
      <c r="L609" s="106"/>
      <c r="M609" s="71" t="s">
        <v>2511</v>
      </c>
      <c r="N609" s="71" t="s">
        <v>2511</v>
      </c>
      <c r="O609" s="71" t="s">
        <v>2511</v>
      </c>
      <c r="P609" s="71" t="s">
        <v>2511</v>
      </c>
      <c r="Q609" s="71"/>
      <c r="R609" s="71"/>
      <c r="S609" s="71" t="s">
        <v>2511</v>
      </c>
      <c r="T609" s="71"/>
      <c r="U609" s="71"/>
      <c r="V609" s="71" t="s">
        <v>2511</v>
      </c>
      <c r="W609" s="71" t="s">
        <v>2511</v>
      </c>
      <c r="X609" s="71" t="s">
        <v>2511</v>
      </c>
      <c r="Y609" s="71" t="s">
        <v>2511</v>
      </c>
      <c r="Z609" s="71"/>
      <c r="AA609" s="71" t="s">
        <v>2511</v>
      </c>
      <c r="AB609" s="72" t="s">
        <v>2511</v>
      </c>
    </row>
    <row r="610" spans="1:28" hidden="1" x14ac:dyDescent="0.3">
      <c r="A610" s="67" t="s">
        <v>119</v>
      </c>
      <c r="B610" s="68" t="s">
        <v>4187</v>
      </c>
      <c r="C610" s="68" t="s">
        <v>4191</v>
      </c>
      <c r="D610" s="68"/>
      <c r="E610" s="68" t="s">
        <v>5497</v>
      </c>
      <c r="F610" s="68" t="s">
        <v>1350</v>
      </c>
      <c r="G610" s="69" t="s">
        <v>1351</v>
      </c>
      <c r="H610" s="70" t="s">
        <v>1349</v>
      </c>
      <c r="I610" s="68" t="s">
        <v>3121</v>
      </c>
      <c r="J610" s="68" t="s">
        <v>1351</v>
      </c>
      <c r="K610" s="71"/>
      <c r="L610" s="105"/>
      <c r="M610" s="71" t="s">
        <v>2511</v>
      </c>
      <c r="N610" s="71" t="s">
        <v>2511</v>
      </c>
      <c r="O610" s="71" t="s">
        <v>2511</v>
      </c>
      <c r="P610" s="71" t="s">
        <v>2511</v>
      </c>
      <c r="Q610" s="71"/>
      <c r="R610" s="71"/>
      <c r="S610" s="71" t="s">
        <v>2511</v>
      </c>
      <c r="T610" s="71"/>
      <c r="U610" s="71"/>
      <c r="V610" s="71" t="s">
        <v>2511</v>
      </c>
      <c r="W610" s="71" t="s">
        <v>2511</v>
      </c>
      <c r="X610" s="71" t="s">
        <v>2511</v>
      </c>
      <c r="Y610" s="71" t="s">
        <v>2511</v>
      </c>
      <c r="Z610" s="71"/>
      <c r="AA610" s="71" t="s">
        <v>2511</v>
      </c>
      <c r="AB610" s="72" t="s">
        <v>2511</v>
      </c>
    </row>
    <row r="611" spans="1:28" hidden="1" x14ac:dyDescent="0.3">
      <c r="A611" s="67" t="s">
        <v>119</v>
      </c>
      <c r="B611" s="68" t="s">
        <v>4187</v>
      </c>
      <c r="C611" s="68" t="s">
        <v>4191</v>
      </c>
      <c r="D611" s="68"/>
      <c r="E611" s="68" t="s">
        <v>5498</v>
      </c>
      <c r="F611" s="68" t="s">
        <v>1353</v>
      </c>
      <c r="G611" s="69" t="s">
        <v>1354</v>
      </c>
      <c r="H611" s="70" t="s">
        <v>1352</v>
      </c>
      <c r="I611" s="68" t="s">
        <v>3122</v>
      </c>
      <c r="J611" s="68" t="s">
        <v>1354</v>
      </c>
      <c r="K611" s="71"/>
      <c r="L611" s="105"/>
      <c r="M611" s="71" t="s">
        <v>2511</v>
      </c>
      <c r="N611" s="71" t="s">
        <v>2511</v>
      </c>
      <c r="O611" s="71" t="s">
        <v>2511</v>
      </c>
      <c r="P611" s="71" t="s">
        <v>2511</v>
      </c>
      <c r="Q611" s="71"/>
      <c r="R611" s="71"/>
      <c r="S611" s="71" t="s">
        <v>2511</v>
      </c>
      <c r="T611" s="71"/>
      <c r="U611" s="71"/>
      <c r="V611" s="71" t="s">
        <v>2511</v>
      </c>
      <c r="W611" s="71" t="s">
        <v>2511</v>
      </c>
      <c r="X611" s="71" t="s">
        <v>2511</v>
      </c>
      <c r="Y611" s="71" t="s">
        <v>2511</v>
      </c>
      <c r="Z611" s="71"/>
      <c r="AA611" s="71" t="s">
        <v>2511</v>
      </c>
      <c r="AB611" s="72" t="s">
        <v>2511</v>
      </c>
    </row>
    <row r="612" spans="1:28" hidden="1" x14ac:dyDescent="0.3">
      <c r="A612" s="67" t="s">
        <v>119</v>
      </c>
      <c r="B612" s="68" t="s">
        <v>4187</v>
      </c>
      <c r="C612" s="68" t="s">
        <v>4191</v>
      </c>
      <c r="D612" s="68"/>
      <c r="E612" s="68" t="s">
        <v>5499</v>
      </c>
      <c r="F612" s="68" t="s">
        <v>1356</v>
      </c>
      <c r="G612" s="69" t="s">
        <v>1357</v>
      </c>
      <c r="H612" s="70" t="s">
        <v>1355</v>
      </c>
      <c r="I612" s="68" t="s">
        <v>3123</v>
      </c>
      <c r="J612" s="68" t="s">
        <v>1357</v>
      </c>
      <c r="K612" s="71"/>
      <c r="L612" s="105"/>
      <c r="M612" s="71" t="s">
        <v>2511</v>
      </c>
      <c r="N612" s="71" t="s">
        <v>2511</v>
      </c>
      <c r="O612" s="71" t="s">
        <v>2511</v>
      </c>
      <c r="P612" s="71" t="s">
        <v>2511</v>
      </c>
      <c r="Q612" s="71"/>
      <c r="R612" s="71"/>
      <c r="S612" s="71" t="s">
        <v>2511</v>
      </c>
      <c r="T612" s="71"/>
      <c r="U612" s="71"/>
      <c r="V612" s="71" t="s">
        <v>2511</v>
      </c>
      <c r="W612" s="71" t="s">
        <v>2511</v>
      </c>
      <c r="X612" s="71" t="s">
        <v>2511</v>
      </c>
      <c r="Y612" s="71" t="s">
        <v>2511</v>
      </c>
      <c r="Z612" s="71"/>
      <c r="AA612" s="71" t="s">
        <v>2511</v>
      </c>
      <c r="AB612" s="72" t="s">
        <v>2511</v>
      </c>
    </row>
    <row r="613" spans="1:28" hidden="1" x14ac:dyDescent="0.3">
      <c r="A613" s="67" t="s">
        <v>119</v>
      </c>
      <c r="B613" s="68" t="s">
        <v>4187</v>
      </c>
      <c r="C613" s="68" t="s">
        <v>4202</v>
      </c>
      <c r="D613" s="68" t="s">
        <v>4228</v>
      </c>
      <c r="E613" s="68" t="s">
        <v>5593</v>
      </c>
      <c r="F613" s="68" t="s">
        <v>1427</v>
      </c>
      <c r="G613" s="69" t="s">
        <v>6</v>
      </c>
      <c r="H613" s="70" t="s">
        <v>218</v>
      </c>
      <c r="I613" s="68" t="s">
        <v>3191</v>
      </c>
      <c r="J613" s="68"/>
      <c r="K613" s="71"/>
      <c r="L613" s="105"/>
      <c r="M613" s="74" t="s">
        <v>2511</v>
      </c>
      <c r="N613" s="71" t="s">
        <v>2511</v>
      </c>
      <c r="O613" s="71" t="s">
        <v>2511</v>
      </c>
      <c r="P613" s="71" t="s">
        <v>2511</v>
      </c>
      <c r="Q613" s="71"/>
      <c r="R613" s="71"/>
      <c r="S613" s="71" t="s">
        <v>2511</v>
      </c>
      <c r="T613" s="71"/>
      <c r="U613" s="71"/>
      <c r="V613" s="71" t="s">
        <v>2511</v>
      </c>
      <c r="W613" s="71" t="s">
        <v>2511</v>
      </c>
      <c r="X613" s="71" t="s">
        <v>2511</v>
      </c>
      <c r="Y613" s="71" t="s">
        <v>2511</v>
      </c>
      <c r="Z613" s="71"/>
      <c r="AA613" s="71" t="s">
        <v>2511</v>
      </c>
      <c r="AB613" s="72" t="s">
        <v>2511</v>
      </c>
    </row>
    <row r="614" spans="1:28" ht="48" hidden="1" customHeight="1" x14ac:dyDescent="0.3">
      <c r="A614" s="67" t="s">
        <v>119</v>
      </c>
      <c r="B614" s="68" t="s">
        <v>4187</v>
      </c>
      <c r="C614" s="68" t="s">
        <v>4202</v>
      </c>
      <c r="D614" s="68" t="s">
        <v>4228</v>
      </c>
      <c r="E614" s="68" t="s">
        <v>5594</v>
      </c>
      <c r="F614" s="68" t="s">
        <v>1428</v>
      </c>
      <c r="G614" s="69" t="s">
        <v>220</v>
      </c>
      <c r="H614" s="70" t="s">
        <v>219</v>
      </c>
      <c r="I614" s="68" t="s">
        <v>3192</v>
      </c>
      <c r="J614" s="73" t="s">
        <v>6588</v>
      </c>
      <c r="K614" s="71"/>
      <c r="L614" s="105"/>
      <c r="M614" s="71" t="s">
        <v>2511</v>
      </c>
      <c r="N614" s="71" t="s">
        <v>2511</v>
      </c>
      <c r="O614" s="71" t="s">
        <v>2511</v>
      </c>
      <c r="P614" s="71" t="s">
        <v>2511</v>
      </c>
      <c r="Q614" s="71"/>
      <c r="R614" s="71"/>
      <c r="S614" s="71" t="s">
        <v>2511</v>
      </c>
      <c r="T614" s="71"/>
      <c r="U614" s="71"/>
      <c r="V614" s="71" t="s">
        <v>2511</v>
      </c>
      <c r="W614" s="71" t="s">
        <v>2511</v>
      </c>
      <c r="X614" s="71" t="s">
        <v>2511</v>
      </c>
      <c r="Y614" s="71" t="s">
        <v>2511</v>
      </c>
      <c r="Z614" s="71"/>
      <c r="AA614" s="71" t="s">
        <v>2511</v>
      </c>
      <c r="AB614" s="72" t="s">
        <v>2511</v>
      </c>
    </row>
    <row r="615" spans="1:28" hidden="1" x14ac:dyDescent="0.3">
      <c r="A615" s="67" t="s">
        <v>119</v>
      </c>
      <c r="B615" s="68" t="s">
        <v>4187</v>
      </c>
      <c r="C615" s="68" t="s">
        <v>4202</v>
      </c>
      <c r="D615" s="68" t="s">
        <v>4228</v>
      </c>
      <c r="E615" s="68" t="s">
        <v>5595</v>
      </c>
      <c r="F615" s="68"/>
      <c r="G615" s="69"/>
      <c r="H615" s="70"/>
      <c r="I615" s="68"/>
      <c r="J615" s="68"/>
      <c r="K615" s="71"/>
      <c r="L615" s="105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  <c r="AA615" s="71"/>
      <c r="AB615" s="72"/>
    </row>
    <row r="616" spans="1:28" ht="30" hidden="1" customHeight="1" x14ac:dyDescent="0.3">
      <c r="A616" s="67" t="s">
        <v>119</v>
      </c>
      <c r="B616" s="68" t="s">
        <v>4187</v>
      </c>
      <c r="C616" s="68" t="s">
        <v>4202</v>
      </c>
      <c r="D616" s="68" t="s">
        <v>4228</v>
      </c>
      <c r="E616" s="68" t="s">
        <v>5596</v>
      </c>
      <c r="F616" s="68" t="s">
        <v>1429</v>
      </c>
      <c r="G616" s="69" t="s">
        <v>8</v>
      </c>
      <c r="H616" s="70" t="s">
        <v>221</v>
      </c>
      <c r="I616" s="68" t="s">
        <v>3193</v>
      </c>
      <c r="J616" s="73" t="s">
        <v>6585</v>
      </c>
      <c r="K616" s="71" t="s">
        <v>6582</v>
      </c>
      <c r="L616" s="105"/>
      <c r="M616" s="71" t="s">
        <v>2511</v>
      </c>
      <c r="N616" s="71" t="s">
        <v>2511</v>
      </c>
      <c r="O616" s="71" t="s">
        <v>2511</v>
      </c>
      <c r="P616" s="71" t="s">
        <v>2511</v>
      </c>
      <c r="Q616" s="71"/>
      <c r="R616" s="71"/>
      <c r="S616" s="71" t="s">
        <v>2511</v>
      </c>
      <c r="T616" s="71"/>
      <c r="U616" s="71"/>
      <c r="V616" s="71" t="s">
        <v>2511</v>
      </c>
      <c r="W616" s="71" t="s">
        <v>2511</v>
      </c>
      <c r="X616" s="71" t="s">
        <v>2511</v>
      </c>
      <c r="Y616" s="71" t="s">
        <v>2511</v>
      </c>
      <c r="Z616" s="71"/>
      <c r="AA616" s="71" t="s">
        <v>2511</v>
      </c>
      <c r="AB616" s="72" t="s">
        <v>2511</v>
      </c>
    </row>
    <row r="617" spans="1:28" ht="32.25" hidden="1" customHeight="1" x14ac:dyDescent="0.3">
      <c r="A617" s="67" t="s">
        <v>119</v>
      </c>
      <c r="B617" s="68" t="s">
        <v>4187</v>
      </c>
      <c r="C617" s="68" t="s">
        <v>4202</v>
      </c>
      <c r="D617" s="68" t="s">
        <v>4228</v>
      </c>
      <c r="E617" s="68"/>
      <c r="F617" s="68"/>
      <c r="G617" s="69"/>
      <c r="H617" s="70"/>
      <c r="I617" s="68"/>
      <c r="J617" s="73" t="s">
        <v>6586</v>
      </c>
      <c r="K617" s="71" t="s">
        <v>6582</v>
      </c>
      <c r="L617" s="105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  <c r="AA617" s="71"/>
      <c r="AB617" s="72"/>
    </row>
    <row r="618" spans="1:28" ht="63" hidden="1" customHeight="1" x14ac:dyDescent="0.3">
      <c r="A618" s="67" t="s">
        <v>119</v>
      </c>
      <c r="B618" s="68" t="s">
        <v>4187</v>
      </c>
      <c r="C618" s="68" t="s">
        <v>4202</v>
      </c>
      <c r="D618" s="68" t="s">
        <v>4228</v>
      </c>
      <c r="E618" s="68"/>
      <c r="F618" s="68"/>
      <c r="G618" s="69"/>
      <c r="H618" s="70"/>
      <c r="I618" s="68"/>
      <c r="J618" s="73" t="s">
        <v>6587</v>
      </c>
      <c r="K618" s="71" t="s">
        <v>6582</v>
      </c>
      <c r="L618" s="105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  <c r="AA618" s="71"/>
      <c r="AB618" s="72"/>
    </row>
    <row r="619" spans="1:28" ht="112.5" hidden="1" customHeight="1" x14ac:dyDescent="0.3">
      <c r="A619" s="67" t="s">
        <v>119</v>
      </c>
      <c r="B619" s="68" t="s">
        <v>4187</v>
      </c>
      <c r="C619" s="68" t="s">
        <v>4202</v>
      </c>
      <c r="D619" s="68" t="s">
        <v>4228</v>
      </c>
      <c r="E619" s="68" t="s">
        <v>5597</v>
      </c>
      <c r="F619" s="68" t="s">
        <v>4111</v>
      </c>
      <c r="G619" s="69" t="s">
        <v>4112</v>
      </c>
      <c r="H619" s="70"/>
      <c r="I619" s="68"/>
      <c r="J619" s="73" t="s">
        <v>6589</v>
      </c>
      <c r="K619" s="71" t="s">
        <v>6582</v>
      </c>
      <c r="L619" s="105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  <c r="AA619" s="71"/>
      <c r="AB619" s="72"/>
    </row>
    <row r="620" spans="1:28" ht="45.75" hidden="1" customHeight="1" x14ac:dyDescent="0.3">
      <c r="A620" s="67" t="s">
        <v>119</v>
      </c>
      <c r="B620" s="68" t="s">
        <v>4187</v>
      </c>
      <c r="C620" s="68" t="s">
        <v>4202</v>
      </c>
      <c r="D620" s="68" t="s">
        <v>4228</v>
      </c>
      <c r="E620" s="68" t="s">
        <v>5598</v>
      </c>
      <c r="F620" s="68" t="s">
        <v>1430</v>
      </c>
      <c r="G620" s="69" t="s">
        <v>9</v>
      </c>
      <c r="H620" s="70" t="s">
        <v>222</v>
      </c>
      <c r="I620" s="68" t="s">
        <v>3194</v>
      </c>
      <c r="J620" s="73" t="s">
        <v>6590</v>
      </c>
      <c r="K620" s="71" t="s">
        <v>6591</v>
      </c>
      <c r="L620" s="105"/>
      <c r="M620" s="71" t="s">
        <v>2511</v>
      </c>
      <c r="N620" s="71" t="s">
        <v>2511</v>
      </c>
      <c r="O620" s="71" t="s">
        <v>2511</v>
      </c>
      <c r="P620" s="71" t="s">
        <v>2511</v>
      </c>
      <c r="Q620" s="71"/>
      <c r="R620" s="71"/>
      <c r="S620" s="71" t="s">
        <v>2511</v>
      </c>
      <c r="T620" s="71"/>
      <c r="U620" s="71"/>
      <c r="V620" s="71" t="s">
        <v>2511</v>
      </c>
      <c r="W620" s="71" t="s">
        <v>2511</v>
      </c>
      <c r="X620" s="71" t="s">
        <v>2511</v>
      </c>
      <c r="Y620" s="71" t="s">
        <v>2511</v>
      </c>
      <c r="Z620" s="71"/>
      <c r="AA620" s="71" t="s">
        <v>2511</v>
      </c>
      <c r="AB620" s="72" t="s">
        <v>2511</v>
      </c>
    </row>
    <row r="621" spans="1:28" ht="63" hidden="1" customHeight="1" x14ac:dyDescent="0.3">
      <c r="A621" s="67" t="s">
        <v>119</v>
      </c>
      <c r="B621" s="68" t="s">
        <v>4187</v>
      </c>
      <c r="C621" s="68" t="s">
        <v>4202</v>
      </c>
      <c r="D621" s="68" t="s">
        <v>4228</v>
      </c>
      <c r="E621" s="68"/>
      <c r="F621" s="68"/>
      <c r="G621" s="69"/>
      <c r="H621" s="70"/>
      <c r="I621" s="68"/>
      <c r="J621" s="73" t="s">
        <v>6598</v>
      </c>
      <c r="K621" s="71" t="s">
        <v>6591</v>
      </c>
      <c r="L621" s="105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  <c r="AA621" s="71"/>
      <c r="AB621" s="72"/>
    </row>
    <row r="622" spans="1:28" hidden="1" x14ac:dyDescent="0.3">
      <c r="A622" s="67" t="s">
        <v>119</v>
      </c>
      <c r="B622" s="68" t="s">
        <v>4187</v>
      </c>
      <c r="C622" s="68" t="s">
        <v>4202</v>
      </c>
      <c r="D622" s="68" t="s">
        <v>4228</v>
      </c>
      <c r="E622" s="68" t="s">
        <v>5599</v>
      </c>
      <c r="F622" s="68" t="s">
        <v>1431</v>
      </c>
      <c r="G622" s="69" t="s">
        <v>12</v>
      </c>
      <c r="H622" s="70" t="s">
        <v>223</v>
      </c>
      <c r="I622" s="68" t="s">
        <v>3195</v>
      </c>
      <c r="J622" s="68" t="s">
        <v>12</v>
      </c>
      <c r="K622" s="71"/>
      <c r="L622" s="105"/>
      <c r="M622" s="71" t="s">
        <v>2511</v>
      </c>
      <c r="N622" s="71" t="s">
        <v>2511</v>
      </c>
      <c r="O622" s="71" t="s">
        <v>2511</v>
      </c>
      <c r="P622" s="71" t="s">
        <v>2511</v>
      </c>
      <c r="Q622" s="71"/>
      <c r="R622" s="71"/>
      <c r="S622" s="71" t="s">
        <v>2511</v>
      </c>
      <c r="T622" s="71"/>
      <c r="U622" s="71"/>
      <c r="V622" s="71" t="s">
        <v>2511</v>
      </c>
      <c r="W622" s="71" t="s">
        <v>2511</v>
      </c>
      <c r="X622" s="71" t="s">
        <v>2511</v>
      </c>
      <c r="Y622" s="71" t="s">
        <v>2511</v>
      </c>
      <c r="Z622" s="71"/>
      <c r="AA622" s="71" t="s">
        <v>2511</v>
      </c>
      <c r="AB622" s="72" t="s">
        <v>2511</v>
      </c>
    </row>
    <row r="623" spans="1:28" hidden="1" x14ac:dyDescent="0.3">
      <c r="A623" s="67" t="s">
        <v>119</v>
      </c>
      <c r="B623" s="68" t="s">
        <v>4187</v>
      </c>
      <c r="C623" s="68" t="s">
        <v>4202</v>
      </c>
      <c r="D623" s="68" t="s">
        <v>4228</v>
      </c>
      <c r="E623" s="68" t="s">
        <v>5600</v>
      </c>
      <c r="F623" s="68" t="s">
        <v>6613</v>
      </c>
      <c r="G623" s="69" t="s">
        <v>6601</v>
      </c>
      <c r="H623" s="70"/>
      <c r="I623" s="68" t="s">
        <v>4134</v>
      </c>
      <c r="J623" s="68"/>
      <c r="K623" s="71"/>
      <c r="L623" s="105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  <c r="AA623" s="71"/>
      <c r="AB623" s="72"/>
    </row>
    <row r="624" spans="1:28" hidden="1" x14ac:dyDescent="0.3">
      <c r="A624" s="67" t="s">
        <v>119</v>
      </c>
      <c r="B624" s="68" t="s">
        <v>4187</v>
      </c>
      <c r="C624" s="68" t="s">
        <v>4202</v>
      </c>
      <c r="D624" s="68" t="s">
        <v>4228</v>
      </c>
      <c r="E624" s="68" t="s">
        <v>5601</v>
      </c>
      <c r="F624" s="68" t="s">
        <v>4113</v>
      </c>
      <c r="G624" s="69" t="s">
        <v>4156</v>
      </c>
      <c r="H624" s="70"/>
      <c r="I624" s="68" t="s">
        <v>4135</v>
      </c>
      <c r="J624" s="68"/>
      <c r="K624" s="71"/>
      <c r="L624" s="105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  <c r="AA624" s="71"/>
      <c r="AB624" s="72"/>
    </row>
    <row r="625" spans="1:28" ht="27" hidden="1" x14ac:dyDescent="0.3">
      <c r="A625" s="67" t="s">
        <v>119</v>
      </c>
      <c r="B625" s="68" t="s">
        <v>4187</v>
      </c>
      <c r="C625" s="68" t="s">
        <v>4202</v>
      </c>
      <c r="D625" s="68" t="s">
        <v>4228</v>
      </c>
      <c r="E625" s="68" t="s">
        <v>5602</v>
      </c>
      <c r="F625" s="68" t="s">
        <v>4114</v>
      </c>
      <c r="G625" s="69" t="s">
        <v>4157</v>
      </c>
      <c r="H625" s="70"/>
      <c r="I625" s="68" t="s">
        <v>4136</v>
      </c>
      <c r="J625" s="73" t="s">
        <v>6616</v>
      </c>
      <c r="K625" s="71" t="s">
        <v>6615</v>
      </c>
      <c r="L625" s="105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  <c r="AA625" s="71"/>
      <c r="AB625" s="72"/>
    </row>
    <row r="626" spans="1:28" ht="40.5" hidden="1" x14ac:dyDescent="0.3">
      <c r="A626" s="67" t="s">
        <v>119</v>
      </c>
      <c r="B626" s="68" t="s">
        <v>4187</v>
      </c>
      <c r="C626" s="68" t="s">
        <v>4202</v>
      </c>
      <c r="D626" s="68" t="s">
        <v>4228</v>
      </c>
      <c r="E626" s="68"/>
      <c r="F626" s="68"/>
      <c r="G626" s="69"/>
      <c r="H626" s="70"/>
      <c r="I626" s="68"/>
      <c r="J626" s="73" t="s">
        <v>6617</v>
      </c>
      <c r="K626" s="71" t="s">
        <v>6618</v>
      </c>
      <c r="L626" s="105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  <c r="AA626" s="71"/>
      <c r="AB626" s="72"/>
    </row>
    <row r="627" spans="1:28" ht="27" hidden="1" x14ac:dyDescent="0.3">
      <c r="A627" s="67" t="s">
        <v>119</v>
      </c>
      <c r="B627" s="68" t="s">
        <v>4187</v>
      </c>
      <c r="C627" s="68" t="s">
        <v>4202</v>
      </c>
      <c r="D627" s="68" t="s">
        <v>4228</v>
      </c>
      <c r="E627" s="68"/>
      <c r="F627" s="68"/>
      <c r="G627" s="69"/>
      <c r="H627" s="70"/>
      <c r="I627" s="68"/>
      <c r="J627" s="73" t="s">
        <v>6619</v>
      </c>
      <c r="K627" s="71" t="s">
        <v>6615</v>
      </c>
      <c r="L627" s="105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  <c r="AA627" s="71"/>
      <c r="AB627" s="72"/>
    </row>
    <row r="628" spans="1:28" ht="40.5" hidden="1" x14ac:dyDescent="0.3">
      <c r="A628" s="67" t="s">
        <v>119</v>
      </c>
      <c r="B628" s="68" t="s">
        <v>4187</v>
      </c>
      <c r="C628" s="68" t="s">
        <v>4202</v>
      </c>
      <c r="D628" s="68" t="s">
        <v>4228</v>
      </c>
      <c r="E628" s="68"/>
      <c r="F628" s="68"/>
      <c r="G628" s="69"/>
      <c r="H628" s="70"/>
      <c r="I628" s="68"/>
      <c r="J628" s="73" t="s">
        <v>6621</v>
      </c>
      <c r="K628" s="71" t="s">
        <v>6615</v>
      </c>
      <c r="L628" s="105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2"/>
    </row>
    <row r="629" spans="1:28" ht="27" hidden="1" x14ac:dyDescent="0.3">
      <c r="A629" s="67" t="s">
        <v>119</v>
      </c>
      <c r="B629" s="68" t="s">
        <v>4187</v>
      </c>
      <c r="C629" s="68" t="s">
        <v>4202</v>
      </c>
      <c r="D629" s="68" t="s">
        <v>4228</v>
      </c>
      <c r="E629" s="68" t="s">
        <v>5603</v>
      </c>
      <c r="F629" s="68" t="s">
        <v>4115</v>
      </c>
      <c r="G629" s="69" t="s">
        <v>4158</v>
      </c>
      <c r="H629" s="70"/>
      <c r="I629" s="68" t="s">
        <v>4178</v>
      </c>
      <c r="J629" s="73" t="s">
        <v>6614</v>
      </c>
      <c r="K629" s="71" t="s">
        <v>6615</v>
      </c>
      <c r="L629" s="105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2"/>
    </row>
    <row r="630" spans="1:28" ht="54" hidden="1" x14ac:dyDescent="0.3">
      <c r="A630" s="67" t="s">
        <v>119</v>
      </c>
      <c r="B630" s="68" t="s">
        <v>4187</v>
      </c>
      <c r="C630" s="68" t="s">
        <v>4202</v>
      </c>
      <c r="D630" s="68" t="s">
        <v>4228</v>
      </c>
      <c r="E630" s="68"/>
      <c r="F630" s="68"/>
      <c r="G630" s="69"/>
      <c r="H630" s="70"/>
      <c r="I630" s="68"/>
      <c r="J630" s="73" t="s">
        <v>6620</v>
      </c>
      <c r="K630" s="71" t="s">
        <v>6615</v>
      </c>
      <c r="L630" s="105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  <c r="AA630" s="71"/>
      <c r="AB630" s="72"/>
    </row>
    <row r="631" spans="1:28" hidden="1" x14ac:dyDescent="0.3">
      <c r="A631" s="67" t="s">
        <v>119</v>
      </c>
      <c r="B631" s="68" t="s">
        <v>4187</v>
      </c>
      <c r="C631" s="68" t="s">
        <v>4202</v>
      </c>
      <c r="D631" s="68" t="s">
        <v>4228</v>
      </c>
      <c r="E631" s="68" t="s">
        <v>5604</v>
      </c>
      <c r="F631" s="68" t="s">
        <v>4116</v>
      </c>
      <c r="G631" s="69" t="s">
        <v>4159</v>
      </c>
      <c r="H631" s="70"/>
      <c r="I631" s="68" t="s">
        <v>4137</v>
      </c>
      <c r="J631" s="68"/>
      <c r="K631" s="71"/>
      <c r="L631" s="105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  <c r="AA631" s="71"/>
      <c r="AB631" s="72"/>
    </row>
    <row r="632" spans="1:28" hidden="1" x14ac:dyDescent="0.3">
      <c r="A632" s="67" t="s">
        <v>119</v>
      </c>
      <c r="B632" s="68" t="s">
        <v>4187</v>
      </c>
      <c r="C632" s="68" t="s">
        <v>4202</v>
      </c>
      <c r="D632" s="68" t="s">
        <v>4228</v>
      </c>
      <c r="E632" s="68" t="s">
        <v>5605</v>
      </c>
      <c r="F632" s="68" t="s">
        <v>4117</v>
      </c>
      <c r="G632" s="69" t="s">
        <v>4160</v>
      </c>
      <c r="H632" s="70"/>
      <c r="I632" s="68" t="s">
        <v>4138</v>
      </c>
      <c r="J632" s="68"/>
      <c r="K632" s="71"/>
      <c r="L632" s="105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  <c r="AA632" s="71"/>
      <c r="AB632" s="72"/>
    </row>
    <row r="633" spans="1:28" hidden="1" x14ac:dyDescent="0.3">
      <c r="A633" s="67" t="s">
        <v>119</v>
      </c>
      <c r="B633" s="68" t="s">
        <v>4187</v>
      </c>
      <c r="C633" s="68" t="s">
        <v>4202</v>
      </c>
      <c r="D633" s="68" t="s">
        <v>4228</v>
      </c>
      <c r="E633" s="68" t="s">
        <v>5606</v>
      </c>
      <c r="F633" s="68" t="s">
        <v>4118</v>
      </c>
      <c r="G633" s="69" t="s">
        <v>4161</v>
      </c>
      <c r="H633" s="70"/>
      <c r="I633" s="68" t="s">
        <v>4139</v>
      </c>
      <c r="J633" s="68"/>
      <c r="K633" s="71"/>
      <c r="L633" s="105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  <c r="AA633" s="71"/>
      <c r="AB633" s="72"/>
    </row>
    <row r="634" spans="1:28" ht="40.5" hidden="1" x14ac:dyDescent="0.3">
      <c r="A634" s="67" t="s">
        <v>119</v>
      </c>
      <c r="B634" s="68" t="s">
        <v>4187</v>
      </c>
      <c r="C634" s="68" t="s">
        <v>4202</v>
      </c>
      <c r="D634" s="68" t="s">
        <v>4228</v>
      </c>
      <c r="E634" s="68" t="s">
        <v>5607</v>
      </c>
      <c r="F634" s="68" t="s">
        <v>4119</v>
      </c>
      <c r="G634" s="69" t="s">
        <v>4162</v>
      </c>
      <c r="H634" s="70"/>
      <c r="I634" s="68" t="s">
        <v>4140</v>
      </c>
      <c r="J634" s="73" t="s">
        <v>6621</v>
      </c>
      <c r="K634" s="71" t="s">
        <v>6615</v>
      </c>
      <c r="L634" s="105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2"/>
    </row>
    <row r="635" spans="1:28" hidden="1" x14ac:dyDescent="0.3">
      <c r="A635" s="67" t="s">
        <v>119</v>
      </c>
      <c r="B635" s="68" t="s">
        <v>4187</v>
      </c>
      <c r="C635" s="68" t="s">
        <v>4202</v>
      </c>
      <c r="D635" s="68" t="s">
        <v>4228</v>
      </c>
      <c r="E635" s="68" t="s">
        <v>5608</v>
      </c>
      <c r="F635" s="68" t="s">
        <v>4120</v>
      </c>
      <c r="G635" s="69" t="s">
        <v>4163</v>
      </c>
      <c r="H635" s="70"/>
      <c r="I635" s="68" t="s">
        <v>4141</v>
      </c>
      <c r="J635" s="68"/>
      <c r="K635" s="71"/>
      <c r="L635" s="105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2"/>
    </row>
    <row r="636" spans="1:28" hidden="1" x14ac:dyDescent="0.3">
      <c r="A636" s="67" t="s">
        <v>119</v>
      </c>
      <c r="B636" s="68" t="s">
        <v>4187</v>
      </c>
      <c r="C636" s="68" t="s">
        <v>4202</v>
      </c>
      <c r="D636" s="68" t="s">
        <v>4228</v>
      </c>
      <c r="E636" s="68" t="s">
        <v>5609</v>
      </c>
      <c r="F636" s="68" t="s">
        <v>4121</v>
      </c>
      <c r="G636" s="69" t="s">
        <v>4164</v>
      </c>
      <c r="H636" s="70"/>
      <c r="I636" s="68" t="s">
        <v>4142</v>
      </c>
      <c r="J636" s="68"/>
      <c r="K636" s="71"/>
      <c r="L636" s="105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  <c r="AA636" s="71"/>
      <c r="AB636" s="72"/>
    </row>
    <row r="637" spans="1:28" hidden="1" x14ac:dyDescent="0.3">
      <c r="A637" s="67" t="s">
        <v>119</v>
      </c>
      <c r="B637" s="68" t="s">
        <v>4187</v>
      </c>
      <c r="C637" s="68" t="s">
        <v>4202</v>
      </c>
      <c r="D637" s="68" t="s">
        <v>4228</v>
      </c>
      <c r="E637" s="68" t="s">
        <v>5610</v>
      </c>
      <c r="F637" s="68" t="s">
        <v>4122</v>
      </c>
      <c r="G637" s="69" t="s">
        <v>4165</v>
      </c>
      <c r="H637" s="70"/>
      <c r="I637" s="68" t="s">
        <v>4143</v>
      </c>
      <c r="J637" s="68"/>
      <c r="K637" s="71"/>
      <c r="L637" s="105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  <c r="AA637" s="71"/>
      <c r="AB637" s="72"/>
    </row>
    <row r="638" spans="1:28" ht="48" hidden="1" customHeight="1" x14ac:dyDescent="0.3">
      <c r="A638" s="67" t="s">
        <v>119</v>
      </c>
      <c r="B638" s="68" t="s">
        <v>4187</v>
      </c>
      <c r="C638" s="68" t="s">
        <v>4202</v>
      </c>
      <c r="D638" s="68" t="s">
        <v>4228</v>
      </c>
      <c r="E638" s="68" t="s">
        <v>5611</v>
      </c>
      <c r="F638" s="68" t="s">
        <v>6600</v>
      </c>
      <c r="G638" s="69" t="s">
        <v>4166</v>
      </c>
      <c r="H638" s="70"/>
      <c r="I638" s="68" t="s">
        <v>4144</v>
      </c>
      <c r="J638" s="73" t="s">
        <v>6514</v>
      </c>
      <c r="K638" s="71"/>
      <c r="L638" s="106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  <c r="AA638" s="71"/>
      <c r="AB638" s="72"/>
    </row>
    <row r="639" spans="1:28" hidden="1" x14ac:dyDescent="0.3">
      <c r="A639" s="67" t="s">
        <v>119</v>
      </c>
      <c r="B639" s="68" t="s">
        <v>4187</v>
      </c>
      <c r="C639" s="68" t="s">
        <v>4202</v>
      </c>
      <c r="D639" s="68" t="s">
        <v>4228</v>
      </c>
      <c r="E639" s="68" t="s">
        <v>5612</v>
      </c>
      <c r="F639" s="68" t="s">
        <v>4123</v>
      </c>
      <c r="G639" s="69" t="s">
        <v>4167</v>
      </c>
      <c r="H639" s="70"/>
      <c r="I639" s="68" t="s">
        <v>4145</v>
      </c>
      <c r="J639" s="68"/>
      <c r="K639" s="71"/>
      <c r="L639" s="105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  <c r="AA639" s="71"/>
      <c r="AB639" s="72"/>
    </row>
    <row r="640" spans="1:28" hidden="1" x14ac:dyDescent="0.3">
      <c r="A640" s="67" t="s">
        <v>119</v>
      </c>
      <c r="B640" s="68" t="s">
        <v>4187</v>
      </c>
      <c r="C640" s="68" t="s">
        <v>4202</v>
      </c>
      <c r="D640" s="68" t="s">
        <v>4228</v>
      </c>
      <c r="E640" s="68" t="s">
        <v>5613</v>
      </c>
      <c r="F640" s="68" t="s">
        <v>4124</v>
      </c>
      <c r="G640" s="69" t="s">
        <v>4168</v>
      </c>
      <c r="H640" s="70"/>
      <c r="I640" s="68" t="s">
        <v>4146</v>
      </c>
      <c r="J640" s="68"/>
      <c r="K640" s="71"/>
      <c r="L640" s="105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  <c r="AA640" s="71"/>
      <c r="AB640" s="72"/>
    </row>
    <row r="641" spans="1:28" hidden="1" x14ac:dyDescent="0.3">
      <c r="A641" s="67" t="s">
        <v>119</v>
      </c>
      <c r="B641" s="68" t="s">
        <v>4187</v>
      </c>
      <c r="C641" s="68" t="s">
        <v>4202</v>
      </c>
      <c r="D641" s="68" t="s">
        <v>4228</v>
      </c>
      <c r="E641" s="68" t="s">
        <v>5614</v>
      </c>
      <c r="F641" s="68" t="s">
        <v>4125</v>
      </c>
      <c r="G641" s="69" t="s">
        <v>4169</v>
      </c>
      <c r="H641" s="70"/>
      <c r="I641" s="68" t="s">
        <v>4147</v>
      </c>
      <c r="J641" s="68"/>
      <c r="K641" s="71"/>
      <c r="L641" s="105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  <c r="AA641" s="71"/>
      <c r="AB641" s="72"/>
    </row>
    <row r="642" spans="1:28" hidden="1" x14ac:dyDescent="0.3">
      <c r="A642" s="67" t="s">
        <v>119</v>
      </c>
      <c r="B642" s="68" t="s">
        <v>4187</v>
      </c>
      <c r="C642" s="68" t="s">
        <v>4202</v>
      </c>
      <c r="D642" s="68" t="s">
        <v>4228</v>
      </c>
      <c r="E642" s="68" t="s">
        <v>5615</v>
      </c>
      <c r="F642" s="68" t="s">
        <v>4126</v>
      </c>
      <c r="G642" s="69" t="s">
        <v>4170</v>
      </c>
      <c r="H642" s="70"/>
      <c r="I642" s="68" t="s">
        <v>4148</v>
      </c>
      <c r="J642" s="68"/>
      <c r="K642" s="71"/>
      <c r="L642" s="105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  <c r="AA642" s="71"/>
      <c r="AB642" s="72"/>
    </row>
    <row r="643" spans="1:28" hidden="1" x14ac:dyDescent="0.3">
      <c r="A643" s="67" t="s">
        <v>119</v>
      </c>
      <c r="B643" s="68" t="s">
        <v>4187</v>
      </c>
      <c r="C643" s="68" t="s">
        <v>4202</v>
      </c>
      <c r="D643" s="68" t="s">
        <v>4228</v>
      </c>
      <c r="E643" s="68" t="s">
        <v>5616</v>
      </c>
      <c r="F643" s="68" t="s">
        <v>4127</v>
      </c>
      <c r="G643" s="69" t="s">
        <v>4171</v>
      </c>
      <c r="H643" s="70"/>
      <c r="I643" s="68" t="s">
        <v>4149</v>
      </c>
      <c r="J643" s="68"/>
      <c r="K643" s="71"/>
      <c r="L643" s="105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  <c r="AA643" s="71"/>
      <c r="AB643" s="72"/>
    </row>
    <row r="644" spans="1:28" hidden="1" x14ac:dyDescent="0.3">
      <c r="A644" s="67" t="s">
        <v>119</v>
      </c>
      <c r="B644" s="68" t="s">
        <v>4187</v>
      </c>
      <c r="C644" s="68" t="s">
        <v>4202</v>
      </c>
      <c r="D644" s="68" t="s">
        <v>4228</v>
      </c>
      <c r="E644" s="68" t="s">
        <v>5617</v>
      </c>
      <c r="F644" s="68" t="s">
        <v>4128</v>
      </c>
      <c r="G644" s="69" t="s">
        <v>4172</v>
      </c>
      <c r="H644" s="70"/>
      <c r="I644" s="68" t="s">
        <v>4150</v>
      </c>
      <c r="J644" s="68"/>
      <c r="K644" s="71"/>
      <c r="L644" s="105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  <c r="AA644" s="71"/>
      <c r="AB644" s="72"/>
    </row>
    <row r="645" spans="1:28" hidden="1" x14ac:dyDescent="0.3">
      <c r="A645" s="67" t="s">
        <v>119</v>
      </c>
      <c r="B645" s="68" t="s">
        <v>4187</v>
      </c>
      <c r="C645" s="68" t="s">
        <v>4202</v>
      </c>
      <c r="D645" s="68" t="s">
        <v>4228</v>
      </c>
      <c r="E645" s="68" t="s">
        <v>5618</v>
      </c>
      <c r="F645" s="68" t="s">
        <v>4129</v>
      </c>
      <c r="G645" s="69" t="s">
        <v>4173</v>
      </c>
      <c r="H645" s="70"/>
      <c r="I645" s="68" t="s">
        <v>4151</v>
      </c>
      <c r="J645" s="68"/>
      <c r="K645" s="71"/>
      <c r="L645" s="105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  <c r="AA645" s="71"/>
      <c r="AB645" s="72"/>
    </row>
    <row r="646" spans="1:28" hidden="1" x14ac:dyDescent="0.3">
      <c r="A646" s="67" t="s">
        <v>119</v>
      </c>
      <c r="B646" s="68" t="s">
        <v>4187</v>
      </c>
      <c r="C646" s="68" t="s">
        <v>4202</v>
      </c>
      <c r="D646" s="68" t="s">
        <v>4228</v>
      </c>
      <c r="E646" s="68" t="s">
        <v>5619</v>
      </c>
      <c r="F646" s="68" t="s">
        <v>4130</v>
      </c>
      <c r="G646" s="69" t="s">
        <v>4174</v>
      </c>
      <c r="H646" s="70"/>
      <c r="I646" s="68" t="s">
        <v>4152</v>
      </c>
      <c r="J646" s="68"/>
      <c r="K646" s="71"/>
      <c r="L646" s="105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  <c r="AA646" s="71"/>
      <c r="AB646" s="72"/>
    </row>
    <row r="647" spans="1:28" hidden="1" x14ac:dyDescent="0.3">
      <c r="A647" s="67" t="s">
        <v>119</v>
      </c>
      <c r="B647" s="68" t="s">
        <v>4187</v>
      </c>
      <c r="C647" s="68" t="s">
        <v>4202</v>
      </c>
      <c r="D647" s="68" t="s">
        <v>4228</v>
      </c>
      <c r="E647" s="68" t="s">
        <v>5620</v>
      </c>
      <c r="F647" s="68" t="s">
        <v>4131</v>
      </c>
      <c r="G647" s="69" t="s">
        <v>4175</v>
      </c>
      <c r="H647" s="70"/>
      <c r="I647" s="68" t="s">
        <v>4153</v>
      </c>
      <c r="J647" s="68"/>
      <c r="K647" s="71"/>
      <c r="L647" s="105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  <c r="AA647" s="71"/>
      <c r="AB647" s="72"/>
    </row>
    <row r="648" spans="1:28" hidden="1" x14ac:dyDescent="0.3">
      <c r="A648" s="67" t="s">
        <v>119</v>
      </c>
      <c r="B648" s="68" t="s">
        <v>4187</v>
      </c>
      <c r="C648" s="68" t="s">
        <v>4202</v>
      </c>
      <c r="D648" s="68" t="s">
        <v>4228</v>
      </c>
      <c r="E648" s="68" t="s">
        <v>5621</v>
      </c>
      <c r="F648" s="68" t="s">
        <v>4132</v>
      </c>
      <c r="G648" s="69" t="s">
        <v>4176</v>
      </c>
      <c r="H648" s="70"/>
      <c r="I648" s="68" t="s">
        <v>4154</v>
      </c>
      <c r="J648" s="68"/>
      <c r="K648" s="71"/>
      <c r="L648" s="105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  <c r="AA648" s="71"/>
      <c r="AB648" s="72"/>
    </row>
    <row r="649" spans="1:28" hidden="1" x14ac:dyDescent="0.3">
      <c r="A649" s="67" t="s">
        <v>119</v>
      </c>
      <c r="B649" s="68" t="s">
        <v>4187</v>
      </c>
      <c r="C649" s="68" t="s">
        <v>4202</v>
      </c>
      <c r="D649" s="68" t="s">
        <v>4228</v>
      </c>
      <c r="E649" s="68" t="s">
        <v>5622</v>
      </c>
      <c r="F649" s="68" t="s">
        <v>4133</v>
      </c>
      <c r="G649" s="69" t="s">
        <v>4177</v>
      </c>
      <c r="H649" s="70"/>
      <c r="I649" s="68" t="s">
        <v>4155</v>
      </c>
      <c r="J649" s="68"/>
      <c r="K649" s="71"/>
      <c r="L649" s="105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  <c r="AA649" s="71"/>
      <c r="AB649" s="72"/>
    </row>
    <row r="650" spans="1:28" hidden="1" x14ac:dyDescent="0.3">
      <c r="A650" s="67" t="s">
        <v>119</v>
      </c>
      <c r="B650" s="68" t="s">
        <v>4187</v>
      </c>
      <c r="C650" s="68" t="s">
        <v>4202</v>
      </c>
      <c r="D650" s="68" t="s">
        <v>4228</v>
      </c>
      <c r="E650" s="68" t="s">
        <v>5624</v>
      </c>
      <c r="F650" s="68" t="s">
        <v>224</v>
      </c>
      <c r="G650" s="69" t="s">
        <v>14</v>
      </c>
      <c r="H650" s="70"/>
      <c r="I650" s="68"/>
      <c r="J650" s="68" t="s">
        <v>14</v>
      </c>
      <c r="K650" s="71"/>
      <c r="L650" s="105"/>
      <c r="M650" s="71" t="s">
        <v>2516</v>
      </c>
      <c r="N650" s="71" t="s">
        <v>2516</v>
      </c>
      <c r="O650" s="71" t="s">
        <v>2516</v>
      </c>
      <c r="P650" s="71" t="s">
        <v>2516</v>
      </c>
      <c r="Q650" s="71"/>
      <c r="R650" s="71"/>
      <c r="S650" s="71" t="s">
        <v>2516</v>
      </c>
      <c r="T650" s="71"/>
      <c r="U650" s="71"/>
      <c r="V650" s="71" t="s">
        <v>2516</v>
      </c>
      <c r="W650" s="71" t="s">
        <v>2516</v>
      </c>
      <c r="X650" s="71" t="s">
        <v>2516</v>
      </c>
      <c r="Y650" s="71" t="s">
        <v>2516</v>
      </c>
      <c r="Z650" s="71"/>
      <c r="AA650" s="71" t="s">
        <v>2516</v>
      </c>
      <c r="AB650" s="72" t="s">
        <v>2516</v>
      </c>
    </row>
    <row r="651" spans="1:28" ht="43.5" hidden="1" customHeight="1" x14ac:dyDescent="0.3">
      <c r="A651" s="67" t="s">
        <v>119</v>
      </c>
      <c r="B651" s="68" t="s">
        <v>4187</v>
      </c>
      <c r="C651" s="68" t="s">
        <v>4202</v>
      </c>
      <c r="D651" s="68" t="s">
        <v>4228</v>
      </c>
      <c r="E651" s="68" t="s">
        <v>5623</v>
      </c>
      <c r="F651" s="68" t="s">
        <v>1432</v>
      </c>
      <c r="G651" s="69" t="s">
        <v>10</v>
      </c>
      <c r="H651" s="70" t="s">
        <v>224</v>
      </c>
      <c r="I651" s="94" t="s">
        <v>3196</v>
      </c>
      <c r="J651" s="73" t="s">
        <v>6595</v>
      </c>
      <c r="K651" s="71" t="s">
        <v>6591</v>
      </c>
      <c r="L651" s="105"/>
      <c r="M651" s="71" t="s">
        <v>2511</v>
      </c>
      <c r="N651" s="71" t="s">
        <v>2511</v>
      </c>
      <c r="O651" s="71" t="s">
        <v>2511</v>
      </c>
      <c r="P651" s="71" t="s">
        <v>2511</v>
      </c>
      <c r="Q651" s="71"/>
      <c r="R651" s="71"/>
      <c r="S651" s="71" t="s">
        <v>2511</v>
      </c>
      <c r="T651" s="71"/>
      <c r="U651" s="71"/>
      <c r="V651" s="71" t="s">
        <v>2511</v>
      </c>
      <c r="W651" s="71" t="s">
        <v>2511</v>
      </c>
      <c r="X651" s="71" t="s">
        <v>2511</v>
      </c>
      <c r="Y651" s="71" t="s">
        <v>2511</v>
      </c>
      <c r="Z651" s="71"/>
      <c r="AA651" s="71" t="s">
        <v>2511</v>
      </c>
      <c r="AB651" s="72" t="s">
        <v>2511</v>
      </c>
    </row>
    <row r="652" spans="1:28" ht="54" hidden="1" customHeight="1" x14ac:dyDescent="0.3">
      <c r="A652" s="67" t="s">
        <v>119</v>
      </c>
      <c r="B652" s="68" t="s">
        <v>4187</v>
      </c>
      <c r="C652" s="68" t="s">
        <v>4202</v>
      </c>
      <c r="D652" s="68" t="s">
        <v>4228</v>
      </c>
      <c r="E652" s="68"/>
      <c r="F652" s="68"/>
      <c r="G652" s="69"/>
      <c r="H652" s="70"/>
      <c r="I652" s="94"/>
      <c r="J652" s="73" t="s">
        <v>6597</v>
      </c>
      <c r="K652" s="71" t="s">
        <v>6591</v>
      </c>
      <c r="L652" s="105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  <c r="AA652" s="71"/>
      <c r="AB652" s="72"/>
    </row>
    <row r="653" spans="1:28" hidden="1" x14ac:dyDescent="0.3">
      <c r="A653" s="67" t="s">
        <v>119</v>
      </c>
      <c r="B653" s="68" t="s">
        <v>4187</v>
      </c>
      <c r="C653" s="68" t="s">
        <v>4202</v>
      </c>
      <c r="D653" s="68" t="s">
        <v>4228</v>
      </c>
      <c r="E653" s="68"/>
      <c r="F653" s="68" t="s">
        <v>3197</v>
      </c>
      <c r="G653" s="69" t="s">
        <v>10</v>
      </c>
      <c r="H653" s="70"/>
      <c r="I653" s="68"/>
      <c r="J653" s="68" t="s">
        <v>10</v>
      </c>
      <c r="K653" s="71"/>
      <c r="L653" s="105"/>
      <c r="M653" s="71" t="s">
        <v>2516</v>
      </c>
      <c r="N653" s="71" t="s">
        <v>2516</v>
      </c>
      <c r="O653" s="71" t="s">
        <v>2516</v>
      </c>
      <c r="P653" s="71" t="s">
        <v>2516</v>
      </c>
      <c r="Q653" s="71"/>
      <c r="R653" s="71"/>
      <c r="S653" s="71" t="s">
        <v>2516</v>
      </c>
      <c r="T653" s="71"/>
      <c r="U653" s="71"/>
      <c r="V653" s="71" t="s">
        <v>2516</v>
      </c>
      <c r="W653" s="71" t="s">
        <v>2516</v>
      </c>
      <c r="X653" s="71" t="s">
        <v>2516</v>
      </c>
      <c r="Y653" s="71" t="s">
        <v>2516</v>
      </c>
      <c r="Z653" s="71"/>
      <c r="AA653" s="71" t="s">
        <v>2516</v>
      </c>
      <c r="AB653" s="72" t="s">
        <v>2516</v>
      </c>
    </row>
    <row r="654" spans="1:28" hidden="1" x14ac:dyDescent="0.3">
      <c r="A654" s="67" t="s">
        <v>119</v>
      </c>
      <c r="B654" s="68" t="s">
        <v>4187</v>
      </c>
      <c r="C654" s="68" t="s">
        <v>4202</v>
      </c>
      <c r="D654" s="68" t="s">
        <v>4228</v>
      </c>
      <c r="E654" s="68" t="s">
        <v>5625</v>
      </c>
      <c r="F654" s="68" t="s">
        <v>1433</v>
      </c>
      <c r="G654" s="69" t="s">
        <v>13</v>
      </c>
      <c r="H654" s="70" t="s">
        <v>225</v>
      </c>
      <c r="I654" s="68" t="s">
        <v>3198</v>
      </c>
      <c r="J654" s="68" t="s">
        <v>13</v>
      </c>
      <c r="K654" s="71"/>
      <c r="L654" s="105"/>
      <c r="M654" s="71" t="s">
        <v>2511</v>
      </c>
      <c r="N654" s="71" t="s">
        <v>2511</v>
      </c>
      <c r="O654" s="71" t="s">
        <v>2511</v>
      </c>
      <c r="P654" s="71" t="s">
        <v>2511</v>
      </c>
      <c r="Q654" s="71"/>
      <c r="R654" s="71"/>
      <c r="S654" s="71" t="s">
        <v>2511</v>
      </c>
      <c r="T654" s="71"/>
      <c r="U654" s="71"/>
      <c r="V654" s="71" t="s">
        <v>2511</v>
      </c>
      <c r="W654" s="71" t="s">
        <v>2511</v>
      </c>
      <c r="X654" s="71" t="s">
        <v>2511</v>
      </c>
      <c r="Y654" s="71" t="s">
        <v>2511</v>
      </c>
      <c r="Z654" s="71"/>
      <c r="AA654" s="71" t="s">
        <v>2511</v>
      </c>
      <c r="AB654" s="72" t="s">
        <v>2511</v>
      </c>
    </row>
    <row r="655" spans="1:28" hidden="1" x14ac:dyDescent="0.3">
      <c r="A655" s="67" t="s">
        <v>119</v>
      </c>
      <c r="B655" s="68" t="s">
        <v>4187</v>
      </c>
      <c r="C655" s="68" t="s">
        <v>4202</v>
      </c>
      <c r="D655" s="68" t="s">
        <v>4228</v>
      </c>
      <c r="E655" s="68" t="s">
        <v>5626</v>
      </c>
      <c r="F655" s="68" t="s">
        <v>1434</v>
      </c>
      <c r="G655" s="69" t="s">
        <v>11</v>
      </c>
      <c r="H655" s="70" t="s">
        <v>226</v>
      </c>
      <c r="I655" s="68" t="s">
        <v>3199</v>
      </c>
      <c r="J655" s="68" t="s">
        <v>11</v>
      </c>
      <c r="K655" s="71"/>
      <c r="L655" s="105"/>
      <c r="M655" s="71" t="s">
        <v>2511</v>
      </c>
      <c r="N655" s="71" t="s">
        <v>2511</v>
      </c>
      <c r="O655" s="71" t="s">
        <v>2511</v>
      </c>
      <c r="P655" s="71" t="s">
        <v>2511</v>
      </c>
      <c r="Q655" s="71"/>
      <c r="R655" s="71"/>
      <c r="S655" s="71" t="s">
        <v>2511</v>
      </c>
      <c r="T655" s="71"/>
      <c r="U655" s="71"/>
      <c r="V655" s="71" t="s">
        <v>2511</v>
      </c>
      <c r="W655" s="71" t="s">
        <v>2511</v>
      </c>
      <c r="X655" s="71" t="s">
        <v>2511</v>
      </c>
      <c r="Y655" s="71" t="s">
        <v>2511</v>
      </c>
      <c r="Z655" s="71"/>
      <c r="AA655" s="71" t="s">
        <v>2511</v>
      </c>
      <c r="AB655" s="72" t="s">
        <v>2511</v>
      </c>
    </row>
    <row r="656" spans="1:28" hidden="1" x14ac:dyDescent="0.3">
      <c r="A656" s="67" t="s">
        <v>119</v>
      </c>
      <c r="B656" s="68" t="s">
        <v>4187</v>
      </c>
      <c r="C656" s="68" t="s">
        <v>4202</v>
      </c>
      <c r="D656" s="68" t="s">
        <v>4228</v>
      </c>
      <c r="E656" s="68" t="s">
        <v>5627</v>
      </c>
      <c r="F656" s="68" t="s">
        <v>1435</v>
      </c>
      <c r="G656" s="69" t="s">
        <v>1436</v>
      </c>
      <c r="H656" s="70" t="s">
        <v>227</v>
      </c>
      <c r="I656" s="68" t="s">
        <v>3200</v>
      </c>
      <c r="J656" s="68" t="s">
        <v>1436</v>
      </c>
      <c r="K656" s="71"/>
      <c r="L656" s="105"/>
      <c r="M656" s="71"/>
      <c r="N656" s="71" t="s">
        <v>2511</v>
      </c>
      <c r="O656" s="71"/>
      <c r="P656" s="71" t="s">
        <v>2511</v>
      </c>
      <c r="Q656" s="71"/>
      <c r="R656" s="71"/>
      <c r="S656" s="71" t="s">
        <v>2511</v>
      </c>
      <c r="T656" s="71"/>
      <c r="U656" s="71"/>
      <c r="V656" s="71" t="s">
        <v>2511</v>
      </c>
      <c r="W656" s="71" t="s">
        <v>2511</v>
      </c>
      <c r="X656" s="71" t="s">
        <v>2511</v>
      </c>
      <c r="Y656" s="71" t="s">
        <v>2511</v>
      </c>
      <c r="Z656" s="71"/>
      <c r="AA656" s="71" t="s">
        <v>2511</v>
      </c>
      <c r="AB656" s="72" t="s">
        <v>2511</v>
      </c>
    </row>
    <row r="657" spans="1:28" hidden="1" x14ac:dyDescent="0.3">
      <c r="A657" s="67" t="s">
        <v>119</v>
      </c>
      <c r="B657" s="68" t="s">
        <v>4187</v>
      </c>
      <c r="C657" s="68" t="s">
        <v>4202</v>
      </c>
      <c r="D657" s="68" t="s">
        <v>4228</v>
      </c>
      <c r="E657" s="68" t="s">
        <v>5628</v>
      </c>
      <c r="F657" s="68"/>
      <c r="G657" s="69"/>
      <c r="H657" s="70"/>
      <c r="I657" s="68"/>
      <c r="J657" s="68"/>
      <c r="K657" s="71"/>
      <c r="L657" s="105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  <c r="AA657" s="71"/>
      <c r="AB657" s="72"/>
    </row>
    <row r="658" spans="1:28" hidden="1" x14ac:dyDescent="0.3">
      <c r="A658" s="67" t="s">
        <v>119</v>
      </c>
      <c r="B658" s="68" t="s">
        <v>4187</v>
      </c>
      <c r="C658" s="68" t="s">
        <v>4202</v>
      </c>
      <c r="D658" s="68" t="s">
        <v>4228</v>
      </c>
      <c r="E658" s="68" t="s">
        <v>5629</v>
      </c>
      <c r="F658" s="68" t="s">
        <v>1437</v>
      </c>
      <c r="G658" s="69" t="s">
        <v>16</v>
      </c>
      <c r="H658" s="70" t="s">
        <v>228</v>
      </c>
      <c r="I658" s="68" t="s">
        <v>3201</v>
      </c>
      <c r="J658" s="68"/>
      <c r="K658" s="71"/>
      <c r="L658" s="105"/>
      <c r="M658" s="71" t="s">
        <v>2511</v>
      </c>
      <c r="N658" s="71" t="s">
        <v>2511</v>
      </c>
      <c r="O658" s="71" t="s">
        <v>2511</v>
      </c>
      <c r="P658" s="71" t="s">
        <v>2511</v>
      </c>
      <c r="Q658" s="71"/>
      <c r="R658" s="71"/>
      <c r="S658" s="71" t="s">
        <v>2511</v>
      </c>
      <c r="T658" s="71"/>
      <c r="U658" s="71"/>
      <c r="V658" s="71" t="s">
        <v>2511</v>
      </c>
      <c r="W658" s="71" t="s">
        <v>2511</v>
      </c>
      <c r="X658" s="71" t="s">
        <v>2511</v>
      </c>
      <c r="Y658" s="71" t="s">
        <v>2511</v>
      </c>
      <c r="Z658" s="71"/>
      <c r="AA658" s="71" t="s">
        <v>2511</v>
      </c>
      <c r="AB658" s="72" t="s">
        <v>2511</v>
      </c>
    </row>
    <row r="659" spans="1:28" hidden="1" x14ac:dyDescent="0.3">
      <c r="A659" s="67" t="s">
        <v>119</v>
      </c>
      <c r="B659" s="68" t="s">
        <v>4187</v>
      </c>
      <c r="C659" s="68" t="s">
        <v>4202</v>
      </c>
      <c r="D659" s="68" t="s">
        <v>4228</v>
      </c>
      <c r="E659" s="68" t="s">
        <v>5630</v>
      </c>
      <c r="F659" s="68" t="s">
        <v>1438</v>
      </c>
      <c r="G659" s="69" t="s">
        <v>1439</v>
      </c>
      <c r="H659" s="70" t="s">
        <v>229</v>
      </c>
      <c r="I659" s="68" t="s">
        <v>3202</v>
      </c>
      <c r="J659" s="68" t="s">
        <v>1439</v>
      </c>
      <c r="K659" s="71"/>
      <c r="L659" s="105"/>
      <c r="M659" s="71" t="s">
        <v>2511</v>
      </c>
      <c r="N659" s="71" t="s">
        <v>2511</v>
      </c>
      <c r="O659" s="71" t="s">
        <v>2511</v>
      </c>
      <c r="P659" s="71" t="s">
        <v>2511</v>
      </c>
      <c r="Q659" s="71"/>
      <c r="R659" s="71"/>
      <c r="S659" s="71" t="s">
        <v>2511</v>
      </c>
      <c r="T659" s="71"/>
      <c r="U659" s="71"/>
      <c r="V659" s="71" t="s">
        <v>2511</v>
      </c>
      <c r="W659" s="71" t="s">
        <v>2511</v>
      </c>
      <c r="X659" s="71" t="s">
        <v>2511</v>
      </c>
      <c r="Y659" s="71" t="s">
        <v>2511</v>
      </c>
      <c r="Z659" s="71"/>
      <c r="AA659" s="71" t="s">
        <v>2511</v>
      </c>
      <c r="AB659" s="72" t="s">
        <v>2511</v>
      </c>
    </row>
    <row r="660" spans="1:28" ht="47.25" hidden="1" customHeight="1" x14ac:dyDescent="0.3">
      <c r="A660" s="67" t="s">
        <v>119</v>
      </c>
      <c r="B660" s="68" t="s">
        <v>4187</v>
      </c>
      <c r="C660" s="68" t="s">
        <v>4202</v>
      </c>
      <c r="D660" s="68" t="s">
        <v>4228</v>
      </c>
      <c r="E660" s="68" t="s">
        <v>5631</v>
      </c>
      <c r="F660" s="68" t="s">
        <v>1440</v>
      </c>
      <c r="G660" s="69" t="s">
        <v>231</v>
      </c>
      <c r="H660" s="70" t="s">
        <v>230</v>
      </c>
      <c r="I660" s="68" t="s">
        <v>3203</v>
      </c>
      <c r="J660" s="73" t="s">
        <v>6624</v>
      </c>
      <c r="K660" s="71" t="s">
        <v>6622</v>
      </c>
      <c r="L660" s="105"/>
      <c r="M660" s="71" t="s">
        <v>2511</v>
      </c>
      <c r="N660" s="71" t="s">
        <v>2511</v>
      </c>
      <c r="O660" s="71" t="s">
        <v>2511</v>
      </c>
      <c r="P660" s="71" t="s">
        <v>2511</v>
      </c>
      <c r="Q660" s="71"/>
      <c r="R660" s="71"/>
      <c r="S660" s="71" t="s">
        <v>2511</v>
      </c>
      <c r="T660" s="71"/>
      <c r="U660" s="71"/>
      <c r="V660" s="71" t="s">
        <v>2511</v>
      </c>
      <c r="W660" s="71" t="s">
        <v>2511</v>
      </c>
      <c r="X660" s="71" t="s">
        <v>2511</v>
      </c>
      <c r="Y660" s="71" t="s">
        <v>2511</v>
      </c>
      <c r="Z660" s="71"/>
      <c r="AA660" s="71" t="s">
        <v>2511</v>
      </c>
      <c r="AB660" s="72" t="s">
        <v>2511</v>
      </c>
    </row>
    <row r="661" spans="1:28" ht="25.5" hidden="1" customHeight="1" x14ac:dyDescent="0.3">
      <c r="A661" s="67" t="s">
        <v>119</v>
      </c>
      <c r="B661" s="68" t="s">
        <v>4187</v>
      </c>
      <c r="C661" s="68" t="s">
        <v>4202</v>
      </c>
      <c r="D661" s="68" t="s">
        <v>4228</v>
      </c>
      <c r="E661" s="68"/>
      <c r="F661" s="68"/>
      <c r="G661" s="69"/>
      <c r="H661" s="70"/>
      <c r="I661" s="68"/>
      <c r="J661" s="73" t="s">
        <v>6623</v>
      </c>
      <c r="K661" s="71" t="s">
        <v>6622</v>
      </c>
      <c r="L661" s="105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  <c r="AA661" s="71"/>
      <c r="AB661" s="72"/>
    </row>
    <row r="662" spans="1:28" ht="40.5" hidden="1" x14ac:dyDescent="0.3">
      <c r="A662" s="67" t="s">
        <v>119</v>
      </c>
      <c r="B662" s="68" t="s">
        <v>4187</v>
      </c>
      <c r="C662" s="68" t="s">
        <v>4202</v>
      </c>
      <c r="D662" s="68" t="s">
        <v>4228</v>
      </c>
      <c r="E662" s="68" t="s">
        <v>5632</v>
      </c>
      <c r="F662" s="68" t="s">
        <v>1441</v>
      </c>
      <c r="G662" s="69" t="s">
        <v>233</v>
      </c>
      <c r="H662" s="70" t="s">
        <v>232</v>
      </c>
      <c r="I662" s="68" t="s">
        <v>3204</v>
      </c>
      <c r="J662" s="73" t="s">
        <v>6626</v>
      </c>
      <c r="K662" s="71" t="s">
        <v>6622</v>
      </c>
      <c r="L662" s="105"/>
      <c r="M662" s="71" t="s">
        <v>2511</v>
      </c>
      <c r="N662" s="71" t="s">
        <v>2511</v>
      </c>
      <c r="O662" s="71" t="s">
        <v>2511</v>
      </c>
      <c r="P662" s="71" t="s">
        <v>2511</v>
      </c>
      <c r="Q662" s="71"/>
      <c r="R662" s="71"/>
      <c r="S662" s="71" t="s">
        <v>2511</v>
      </c>
      <c r="T662" s="71"/>
      <c r="U662" s="71"/>
      <c r="V662" s="71" t="s">
        <v>2511</v>
      </c>
      <c r="W662" s="71" t="s">
        <v>2511</v>
      </c>
      <c r="X662" s="71" t="s">
        <v>2511</v>
      </c>
      <c r="Y662" s="71" t="s">
        <v>2511</v>
      </c>
      <c r="Z662" s="71"/>
      <c r="AA662" s="71" t="s">
        <v>2511</v>
      </c>
      <c r="AB662" s="72" t="s">
        <v>2511</v>
      </c>
    </row>
    <row r="663" spans="1:28" ht="32.25" hidden="1" customHeight="1" x14ac:dyDescent="0.3">
      <c r="A663" s="67" t="s">
        <v>119</v>
      </c>
      <c r="B663" s="68" t="s">
        <v>4187</v>
      </c>
      <c r="C663" s="68" t="s">
        <v>4202</v>
      </c>
      <c r="D663" s="68" t="s">
        <v>4228</v>
      </c>
      <c r="E663" s="68"/>
      <c r="F663" s="68"/>
      <c r="G663" s="69"/>
      <c r="H663" s="70"/>
      <c r="I663" s="68"/>
      <c r="J663" s="73" t="s">
        <v>6625</v>
      </c>
      <c r="K663" s="71" t="s">
        <v>6622</v>
      </c>
      <c r="L663" s="105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  <c r="AA663" s="71"/>
      <c r="AB663" s="72"/>
    </row>
    <row r="664" spans="1:28" ht="32.25" hidden="1" customHeight="1" x14ac:dyDescent="0.3">
      <c r="A664" s="67" t="s">
        <v>119</v>
      </c>
      <c r="B664" s="68" t="s">
        <v>4187</v>
      </c>
      <c r="C664" s="68" t="s">
        <v>4202</v>
      </c>
      <c r="D664" s="68" t="s">
        <v>4228</v>
      </c>
      <c r="E664" s="68"/>
      <c r="F664" s="68"/>
      <c r="G664" s="69"/>
      <c r="H664" s="70"/>
      <c r="I664" s="68"/>
      <c r="J664" s="73" t="s">
        <v>6627</v>
      </c>
      <c r="K664" s="71" t="s">
        <v>6622</v>
      </c>
      <c r="L664" s="105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  <c r="AA664" s="71"/>
      <c r="AB664" s="72"/>
    </row>
    <row r="665" spans="1:28" ht="32.25" hidden="1" customHeight="1" x14ac:dyDescent="0.3">
      <c r="A665" s="67" t="s">
        <v>119</v>
      </c>
      <c r="B665" s="68" t="s">
        <v>4187</v>
      </c>
      <c r="C665" s="68" t="s">
        <v>4202</v>
      </c>
      <c r="D665" s="68" t="s">
        <v>4228</v>
      </c>
      <c r="E665" s="68"/>
      <c r="F665" s="68"/>
      <c r="G665" s="69"/>
      <c r="H665" s="70"/>
      <c r="I665" s="68"/>
      <c r="J665" s="73" t="s">
        <v>6628</v>
      </c>
      <c r="K665" s="71" t="s">
        <v>6622</v>
      </c>
      <c r="L665" s="105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  <c r="AA665" s="71"/>
      <c r="AB665" s="72"/>
    </row>
    <row r="666" spans="1:28" ht="32.25" hidden="1" customHeight="1" x14ac:dyDescent="0.3">
      <c r="A666" s="67" t="s">
        <v>119</v>
      </c>
      <c r="B666" s="68" t="s">
        <v>4187</v>
      </c>
      <c r="C666" s="68" t="s">
        <v>4202</v>
      </c>
      <c r="D666" s="68" t="s">
        <v>4228</v>
      </c>
      <c r="E666" s="68"/>
      <c r="F666" s="68"/>
      <c r="G666" s="69" t="s">
        <v>6630</v>
      </c>
      <c r="H666" s="70"/>
      <c r="I666" s="68"/>
      <c r="J666" s="73" t="s">
        <v>6629</v>
      </c>
      <c r="K666" s="71" t="s">
        <v>6622</v>
      </c>
      <c r="L666" s="105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  <c r="AA666" s="71"/>
      <c r="AB666" s="72"/>
    </row>
    <row r="667" spans="1:28" hidden="1" x14ac:dyDescent="0.3">
      <c r="A667" s="67" t="s">
        <v>119</v>
      </c>
      <c r="B667" s="68" t="s">
        <v>4187</v>
      </c>
      <c r="C667" s="68" t="s">
        <v>4202</v>
      </c>
      <c r="D667" s="68" t="s">
        <v>4228</v>
      </c>
      <c r="E667" s="68" t="s">
        <v>5633</v>
      </c>
      <c r="F667" s="68" t="s">
        <v>3206</v>
      </c>
      <c r="G667" s="69" t="s">
        <v>3205</v>
      </c>
      <c r="H667" s="70"/>
      <c r="I667" s="68"/>
      <c r="J667" s="68" t="s">
        <v>3205</v>
      </c>
      <c r="K667" s="71"/>
      <c r="L667" s="105"/>
      <c r="M667" s="71" t="s">
        <v>2516</v>
      </c>
      <c r="N667" s="71" t="s">
        <v>2516</v>
      </c>
      <c r="O667" s="71" t="s">
        <v>2516</v>
      </c>
      <c r="P667" s="71" t="s">
        <v>2516</v>
      </c>
      <c r="Q667" s="71"/>
      <c r="R667" s="71"/>
      <c r="S667" s="71" t="s">
        <v>2516</v>
      </c>
      <c r="T667" s="71"/>
      <c r="U667" s="71"/>
      <c r="V667" s="71" t="s">
        <v>2516</v>
      </c>
      <c r="W667" s="71" t="s">
        <v>2516</v>
      </c>
      <c r="X667" s="71" t="s">
        <v>2516</v>
      </c>
      <c r="Y667" s="71" t="s">
        <v>2516</v>
      </c>
      <c r="Z667" s="71"/>
      <c r="AA667" s="71" t="s">
        <v>2516</v>
      </c>
      <c r="AB667" s="72" t="s">
        <v>2516</v>
      </c>
    </row>
    <row r="668" spans="1:28" hidden="1" x14ac:dyDescent="0.3">
      <c r="A668" s="67" t="s">
        <v>119</v>
      </c>
      <c r="B668" s="68" t="s">
        <v>4187</v>
      </c>
      <c r="C668" s="68" t="s">
        <v>4202</v>
      </c>
      <c r="D668" s="68" t="s">
        <v>4228</v>
      </c>
      <c r="E668" s="68" t="s">
        <v>5634</v>
      </c>
      <c r="F668" s="68" t="s">
        <v>3208</v>
      </c>
      <c r="G668" s="69" t="s">
        <v>3207</v>
      </c>
      <c r="H668" s="70" t="s">
        <v>3210</v>
      </c>
      <c r="I668" s="68" t="s">
        <v>3211</v>
      </c>
      <c r="J668" s="68" t="s">
        <v>3209</v>
      </c>
      <c r="K668" s="71"/>
      <c r="L668" s="105"/>
      <c r="M668" s="71" t="s">
        <v>2511</v>
      </c>
      <c r="N668" s="71" t="s">
        <v>2516</v>
      </c>
      <c r="O668" s="71" t="s">
        <v>2511</v>
      </c>
      <c r="P668" s="71" t="s">
        <v>2516</v>
      </c>
      <c r="Q668" s="71"/>
      <c r="R668" s="71"/>
      <c r="S668" s="71" t="s">
        <v>2516</v>
      </c>
      <c r="T668" s="71"/>
      <c r="U668" s="71"/>
      <c r="V668" s="71" t="s">
        <v>2516</v>
      </c>
      <c r="W668" s="71" t="s">
        <v>2516</v>
      </c>
      <c r="X668" s="71" t="s">
        <v>2516</v>
      </c>
      <c r="Y668" s="71" t="s">
        <v>2516</v>
      </c>
      <c r="Z668" s="71"/>
      <c r="AA668" s="71" t="s">
        <v>2516</v>
      </c>
      <c r="AB668" s="72" t="s">
        <v>2516</v>
      </c>
    </row>
    <row r="669" spans="1:28" hidden="1" x14ac:dyDescent="0.3">
      <c r="A669" s="67" t="s">
        <v>119</v>
      </c>
      <c r="B669" s="68" t="s">
        <v>4187</v>
      </c>
      <c r="C669" s="68" t="s">
        <v>4202</v>
      </c>
      <c r="D669" s="68" t="s">
        <v>4228</v>
      </c>
      <c r="E669" s="68" t="s">
        <v>5635</v>
      </c>
      <c r="F669" s="68"/>
      <c r="G669" s="69"/>
      <c r="H669" s="70"/>
      <c r="I669" s="68"/>
      <c r="J669" s="68"/>
      <c r="K669" s="71"/>
      <c r="L669" s="105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  <c r="AA669" s="71"/>
      <c r="AB669" s="72"/>
    </row>
    <row r="670" spans="1:28" hidden="1" x14ac:dyDescent="0.3">
      <c r="A670" s="67" t="s">
        <v>119</v>
      </c>
      <c r="B670" s="68" t="s">
        <v>4187</v>
      </c>
      <c r="C670" s="68" t="s">
        <v>4202</v>
      </c>
      <c r="D670" s="68" t="s">
        <v>4228</v>
      </c>
      <c r="E670" s="68" t="s">
        <v>5636</v>
      </c>
      <c r="F670" s="68" t="s">
        <v>1442</v>
      </c>
      <c r="G670" s="69" t="s">
        <v>7</v>
      </c>
      <c r="H670" s="70" t="s">
        <v>234</v>
      </c>
      <c r="I670" s="68" t="s">
        <v>3212</v>
      </c>
      <c r="J670" s="68"/>
      <c r="K670" s="71"/>
      <c r="L670" s="105"/>
      <c r="M670" s="71" t="s">
        <v>2511</v>
      </c>
      <c r="N670" s="71" t="s">
        <v>2511</v>
      </c>
      <c r="O670" s="71" t="s">
        <v>2511</v>
      </c>
      <c r="P670" s="71" t="s">
        <v>2511</v>
      </c>
      <c r="Q670" s="71"/>
      <c r="R670" s="71"/>
      <c r="S670" s="71" t="s">
        <v>2511</v>
      </c>
      <c r="T670" s="71"/>
      <c r="U670" s="71"/>
      <c r="V670" s="71" t="s">
        <v>2511</v>
      </c>
      <c r="W670" s="71" t="s">
        <v>2511</v>
      </c>
      <c r="X670" s="71" t="s">
        <v>2511</v>
      </c>
      <c r="Y670" s="71" t="s">
        <v>2511</v>
      </c>
      <c r="Z670" s="71"/>
      <c r="AA670" s="71" t="s">
        <v>2511</v>
      </c>
      <c r="AB670" s="72" t="s">
        <v>2511</v>
      </c>
    </row>
    <row r="671" spans="1:28" hidden="1" x14ac:dyDescent="0.3">
      <c r="A671" s="67" t="s">
        <v>119</v>
      </c>
      <c r="B671" s="68" t="s">
        <v>4187</v>
      </c>
      <c r="C671" s="68" t="s">
        <v>4202</v>
      </c>
      <c r="D671" s="68" t="s">
        <v>4228</v>
      </c>
      <c r="E671" s="68" t="s">
        <v>5637</v>
      </c>
      <c r="F671" s="68"/>
      <c r="G671" s="69"/>
      <c r="H671" s="70"/>
      <c r="I671" s="68"/>
      <c r="J671" s="68"/>
      <c r="K671" s="71"/>
      <c r="L671" s="105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  <c r="AA671" s="71"/>
      <c r="AB671" s="72"/>
    </row>
    <row r="672" spans="1:28" hidden="1" x14ac:dyDescent="0.3">
      <c r="A672" s="67" t="s">
        <v>119</v>
      </c>
      <c r="B672" s="68" t="s">
        <v>4187</v>
      </c>
      <c r="C672" s="68" t="s">
        <v>4202</v>
      </c>
      <c r="D672" s="68" t="s">
        <v>4229</v>
      </c>
      <c r="E672" s="68" t="s">
        <v>5638</v>
      </c>
      <c r="F672" s="68" t="s">
        <v>1422</v>
      </c>
      <c r="G672" s="69" t="s">
        <v>17</v>
      </c>
      <c r="H672" s="70" t="s">
        <v>211</v>
      </c>
      <c r="I672" s="68" t="s">
        <v>3213</v>
      </c>
      <c r="J672" s="68"/>
      <c r="K672" s="71"/>
      <c r="L672" s="105"/>
      <c r="M672" s="71" t="s">
        <v>2511</v>
      </c>
      <c r="N672" s="71" t="s">
        <v>2511</v>
      </c>
      <c r="O672" s="71" t="s">
        <v>2511</v>
      </c>
      <c r="P672" s="71" t="s">
        <v>2511</v>
      </c>
      <c r="Q672" s="71"/>
      <c r="R672" s="71"/>
      <c r="S672" s="71" t="s">
        <v>2511</v>
      </c>
      <c r="T672" s="71"/>
      <c r="U672" s="71"/>
      <c r="V672" s="71" t="s">
        <v>2511</v>
      </c>
      <c r="W672" s="71" t="s">
        <v>2511</v>
      </c>
      <c r="X672" s="71" t="s">
        <v>2511</v>
      </c>
      <c r="Y672" s="71" t="s">
        <v>2511</v>
      </c>
      <c r="Z672" s="71"/>
      <c r="AA672" s="71" t="s">
        <v>2511</v>
      </c>
      <c r="AB672" s="72" t="s">
        <v>2511</v>
      </c>
    </row>
    <row r="673" spans="1:28" hidden="1" x14ac:dyDescent="0.3">
      <c r="A673" s="67" t="s">
        <v>119</v>
      </c>
      <c r="B673" s="68" t="s">
        <v>4187</v>
      </c>
      <c r="C673" s="68" t="s">
        <v>4202</v>
      </c>
      <c r="D673" s="68" t="s">
        <v>4229</v>
      </c>
      <c r="E673" s="68" t="s">
        <v>5639</v>
      </c>
      <c r="F673" s="68"/>
      <c r="G673" s="69"/>
      <c r="H673" s="70"/>
      <c r="I673" s="68"/>
      <c r="J673" s="68"/>
      <c r="K673" s="71"/>
      <c r="L673" s="105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  <c r="AA673" s="71"/>
      <c r="AB673" s="72"/>
    </row>
    <row r="674" spans="1:28" hidden="1" x14ac:dyDescent="0.3">
      <c r="A674" s="67" t="s">
        <v>119</v>
      </c>
      <c r="B674" s="68" t="s">
        <v>4187</v>
      </c>
      <c r="C674" s="68" t="s">
        <v>4202</v>
      </c>
      <c r="D674" s="68" t="s">
        <v>4229</v>
      </c>
      <c r="E674" s="68" t="s">
        <v>5640</v>
      </c>
      <c r="F674" s="68" t="s">
        <v>1423</v>
      </c>
      <c r="G674" s="69" t="s">
        <v>213</v>
      </c>
      <c r="H674" s="70" t="s">
        <v>212</v>
      </c>
      <c r="I674" s="68" t="s">
        <v>3214</v>
      </c>
      <c r="J674" s="68" t="s">
        <v>213</v>
      </c>
      <c r="K674" s="71"/>
      <c r="L674" s="105"/>
      <c r="M674" s="71"/>
      <c r="N674" s="71" t="s">
        <v>2511</v>
      </c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  <c r="AA674" s="71"/>
      <c r="AB674" s="72"/>
    </row>
    <row r="675" spans="1:28" hidden="1" x14ac:dyDescent="0.3">
      <c r="A675" s="67" t="s">
        <v>119</v>
      </c>
      <c r="B675" s="68" t="s">
        <v>4187</v>
      </c>
      <c r="C675" s="68" t="s">
        <v>4202</v>
      </c>
      <c r="D675" s="68" t="s">
        <v>4229</v>
      </c>
      <c r="E675" s="68" t="s">
        <v>5641</v>
      </c>
      <c r="F675" s="68" t="s">
        <v>4185</v>
      </c>
      <c r="G675" s="69" t="s">
        <v>4186</v>
      </c>
      <c r="H675" s="70"/>
      <c r="I675" s="68"/>
      <c r="J675" s="68"/>
      <c r="K675" s="71"/>
      <c r="L675" s="105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  <c r="AA675" s="71"/>
      <c r="AB675" s="72"/>
    </row>
    <row r="676" spans="1:28" hidden="1" x14ac:dyDescent="0.3">
      <c r="A676" s="67" t="s">
        <v>119</v>
      </c>
      <c r="B676" s="68" t="s">
        <v>4187</v>
      </c>
      <c r="C676" s="68" t="s">
        <v>4202</v>
      </c>
      <c r="D676" s="68" t="s">
        <v>4229</v>
      </c>
      <c r="E676" s="68" t="s">
        <v>5642</v>
      </c>
      <c r="F676" s="68" t="s">
        <v>1424</v>
      </c>
      <c r="G676" s="69" t="s">
        <v>18</v>
      </c>
      <c r="H676" s="70" t="s">
        <v>214</v>
      </c>
      <c r="I676" s="68" t="s">
        <v>3215</v>
      </c>
      <c r="J676" s="68" t="s">
        <v>18</v>
      </c>
      <c r="K676" s="71"/>
      <c r="L676" s="105"/>
      <c r="M676" s="71" t="s">
        <v>2511</v>
      </c>
      <c r="N676" s="71" t="s">
        <v>2511</v>
      </c>
      <c r="O676" s="71" t="s">
        <v>2511</v>
      </c>
      <c r="P676" s="71" t="s">
        <v>2511</v>
      </c>
      <c r="Q676" s="71"/>
      <c r="R676" s="71"/>
      <c r="S676" s="71" t="s">
        <v>2511</v>
      </c>
      <c r="T676" s="71"/>
      <c r="U676" s="71"/>
      <c r="V676" s="71" t="s">
        <v>2511</v>
      </c>
      <c r="W676" s="71" t="s">
        <v>2511</v>
      </c>
      <c r="X676" s="71" t="s">
        <v>2511</v>
      </c>
      <c r="Y676" s="71" t="s">
        <v>2511</v>
      </c>
      <c r="Z676" s="71"/>
      <c r="AA676" s="71" t="s">
        <v>2511</v>
      </c>
      <c r="AB676" s="72" t="s">
        <v>2511</v>
      </c>
    </row>
    <row r="677" spans="1:28" hidden="1" x14ac:dyDescent="0.3">
      <c r="A677" s="67" t="s">
        <v>119</v>
      </c>
      <c r="B677" s="68" t="s">
        <v>4187</v>
      </c>
      <c r="C677" s="68" t="s">
        <v>4202</v>
      </c>
      <c r="D677" s="68" t="s">
        <v>4229</v>
      </c>
      <c r="E677" s="68" t="s">
        <v>5643</v>
      </c>
      <c r="F677" s="68" t="s">
        <v>1425</v>
      </c>
      <c r="G677" s="69" t="s">
        <v>216</v>
      </c>
      <c r="H677" s="70" t="s">
        <v>215</v>
      </c>
      <c r="I677" s="68" t="s">
        <v>3216</v>
      </c>
      <c r="J677" s="68" t="s">
        <v>216</v>
      </c>
      <c r="K677" s="71"/>
      <c r="L677" s="105"/>
      <c r="M677" s="71"/>
      <c r="N677" s="71" t="s">
        <v>2511</v>
      </c>
      <c r="O677" s="71"/>
      <c r="P677" s="71" t="s">
        <v>2511</v>
      </c>
      <c r="Q677" s="71"/>
      <c r="R677" s="71"/>
      <c r="S677" s="71" t="s">
        <v>2511</v>
      </c>
      <c r="T677" s="71"/>
      <c r="U677" s="71"/>
      <c r="V677" s="71" t="s">
        <v>2511</v>
      </c>
      <c r="W677" s="71" t="s">
        <v>2511</v>
      </c>
      <c r="X677" s="71" t="s">
        <v>2511</v>
      </c>
      <c r="Y677" s="71" t="s">
        <v>2511</v>
      </c>
      <c r="Z677" s="71"/>
      <c r="AA677" s="71" t="s">
        <v>2511</v>
      </c>
      <c r="AB677" s="72" t="s">
        <v>2511</v>
      </c>
    </row>
    <row r="678" spans="1:28" hidden="1" x14ac:dyDescent="0.3">
      <c r="A678" s="67" t="s">
        <v>119</v>
      </c>
      <c r="B678" s="68" t="s">
        <v>4187</v>
      </c>
      <c r="C678" s="68" t="s">
        <v>4202</v>
      </c>
      <c r="D678" s="68" t="s">
        <v>4229</v>
      </c>
      <c r="E678" s="68" t="s">
        <v>5644</v>
      </c>
      <c r="F678" s="68" t="s">
        <v>3218</v>
      </c>
      <c r="G678" s="69" t="s">
        <v>3217</v>
      </c>
      <c r="H678" s="70"/>
      <c r="I678" s="68"/>
      <c r="J678" s="68" t="s">
        <v>3217</v>
      </c>
      <c r="K678" s="71"/>
      <c r="L678" s="105"/>
      <c r="M678" s="71" t="s">
        <v>2516</v>
      </c>
      <c r="N678" s="71" t="s">
        <v>2516</v>
      </c>
      <c r="O678" s="71" t="s">
        <v>2516</v>
      </c>
      <c r="P678" s="71" t="s">
        <v>2516</v>
      </c>
      <c r="Q678" s="71"/>
      <c r="R678" s="71"/>
      <c r="S678" s="71" t="s">
        <v>2516</v>
      </c>
      <c r="T678" s="71"/>
      <c r="U678" s="71"/>
      <c r="V678" s="71" t="s">
        <v>2516</v>
      </c>
      <c r="W678" s="71" t="s">
        <v>2516</v>
      </c>
      <c r="X678" s="71" t="s">
        <v>2516</v>
      </c>
      <c r="Y678" s="71" t="s">
        <v>2516</v>
      </c>
      <c r="Z678" s="71"/>
      <c r="AA678" s="71" t="s">
        <v>2516</v>
      </c>
      <c r="AB678" s="72" t="s">
        <v>2516</v>
      </c>
    </row>
    <row r="679" spans="1:28" hidden="1" x14ac:dyDescent="0.3">
      <c r="A679" s="67" t="s">
        <v>119</v>
      </c>
      <c r="B679" s="68" t="s">
        <v>4187</v>
      </c>
      <c r="C679" s="68" t="s">
        <v>4202</v>
      </c>
      <c r="D679" s="68" t="s">
        <v>4229</v>
      </c>
      <c r="E679" s="68" t="s">
        <v>5645</v>
      </c>
      <c r="F679" s="68" t="s">
        <v>1426</v>
      </c>
      <c r="G679" s="69" t="s">
        <v>19</v>
      </c>
      <c r="H679" s="70" t="s">
        <v>217</v>
      </c>
      <c r="I679" s="68" t="s">
        <v>3219</v>
      </c>
      <c r="J679" s="68" t="s">
        <v>19</v>
      </c>
      <c r="K679" s="71"/>
      <c r="L679" s="105"/>
      <c r="M679" s="71" t="s">
        <v>2511</v>
      </c>
      <c r="N679" s="71" t="s">
        <v>2511</v>
      </c>
      <c r="O679" s="71" t="s">
        <v>2511</v>
      </c>
      <c r="P679" s="71" t="s">
        <v>2511</v>
      </c>
      <c r="Q679" s="71"/>
      <c r="R679" s="71"/>
      <c r="S679" s="71" t="s">
        <v>2511</v>
      </c>
      <c r="T679" s="71"/>
      <c r="U679" s="71"/>
      <c r="V679" s="71" t="s">
        <v>2511</v>
      </c>
      <c r="W679" s="71" t="s">
        <v>2511</v>
      </c>
      <c r="X679" s="71" t="s">
        <v>2511</v>
      </c>
      <c r="Y679" s="71" t="s">
        <v>2511</v>
      </c>
      <c r="Z679" s="71"/>
      <c r="AA679" s="71" t="s">
        <v>2511</v>
      </c>
      <c r="AB679" s="72" t="s">
        <v>2511</v>
      </c>
    </row>
    <row r="680" spans="1:28" hidden="1" x14ac:dyDescent="0.3">
      <c r="A680" s="67" t="s">
        <v>119</v>
      </c>
      <c r="B680" s="68" t="s">
        <v>4187</v>
      </c>
      <c r="C680" s="68" t="s">
        <v>4202</v>
      </c>
      <c r="D680" s="68" t="s">
        <v>4221</v>
      </c>
      <c r="E680" s="68" t="s">
        <v>5646</v>
      </c>
      <c r="F680" s="68" t="s">
        <v>1445</v>
      </c>
      <c r="G680" s="69" t="s">
        <v>20</v>
      </c>
      <c r="H680" s="70" t="s">
        <v>237</v>
      </c>
      <c r="I680" s="68" t="s">
        <v>3220</v>
      </c>
      <c r="J680" s="68" t="s">
        <v>20</v>
      </c>
      <c r="K680" s="71"/>
      <c r="L680" s="105"/>
      <c r="M680" s="71" t="s">
        <v>2511</v>
      </c>
      <c r="N680" s="71" t="s">
        <v>2511</v>
      </c>
      <c r="O680" s="71" t="s">
        <v>2511</v>
      </c>
      <c r="P680" s="71" t="s">
        <v>2511</v>
      </c>
      <c r="Q680" s="71"/>
      <c r="R680" s="71"/>
      <c r="S680" s="71" t="s">
        <v>2511</v>
      </c>
      <c r="T680" s="71"/>
      <c r="U680" s="71"/>
      <c r="V680" s="71" t="s">
        <v>2511</v>
      </c>
      <c r="W680" s="71" t="s">
        <v>2511</v>
      </c>
      <c r="X680" s="71" t="s">
        <v>2511</v>
      </c>
      <c r="Y680" s="71" t="s">
        <v>2511</v>
      </c>
      <c r="Z680" s="71"/>
      <c r="AA680" s="71" t="s">
        <v>2511</v>
      </c>
      <c r="AB680" s="72" t="s">
        <v>2511</v>
      </c>
    </row>
    <row r="681" spans="1:28" hidden="1" x14ac:dyDescent="0.3">
      <c r="A681" s="67" t="s">
        <v>119</v>
      </c>
      <c r="B681" s="68" t="s">
        <v>4187</v>
      </c>
      <c r="C681" s="68" t="s">
        <v>4202</v>
      </c>
      <c r="D681" s="68" t="s">
        <v>4221</v>
      </c>
      <c r="E681" s="68" t="s">
        <v>5647</v>
      </c>
      <c r="F681" s="68"/>
      <c r="G681" s="69"/>
      <c r="H681" s="70"/>
      <c r="I681" s="68"/>
      <c r="J681" s="68"/>
      <c r="K681" s="71"/>
      <c r="L681" s="105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  <c r="AA681" s="71"/>
      <c r="AB681" s="72"/>
    </row>
    <row r="682" spans="1:28" ht="48" hidden="1" customHeight="1" x14ac:dyDescent="0.3">
      <c r="A682" s="67" t="s">
        <v>119</v>
      </c>
      <c r="B682" s="68" t="s">
        <v>4187</v>
      </c>
      <c r="C682" s="68" t="s">
        <v>4202</v>
      </c>
      <c r="D682" s="68" t="s">
        <v>4228</v>
      </c>
      <c r="E682" s="68" t="s">
        <v>5648</v>
      </c>
      <c r="F682" s="68" t="s">
        <v>1443</v>
      </c>
      <c r="G682" s="69" t="s">
        <v>14</v>
      </c>
      <c r="H682" s="70" t="s">
        <v>235</v>
      </c>
      <c r="I682" s="68" t="s">
        <v>3221</v>
      </c>
      <c r="J682" s="73" t="s">
        <v>6596</v>
      </c>
      <c r="K682" s="71" t="s">
        <v>6591</v>
      </c>
      <c r="L682" s="105"/>
      <c r="M682" s="71" t="s">
        <v>2511</v>
      </c>
      <c r="N682" s="71" t="s">
        <v>2511</v>
      </c>
      <c r="O682" s="71" t="s">
        <v>2511</v>
      </c>
      <c r="P682" s="71" t="s">
        <v>2511</v>
      </c>
      <c r="Q682" s="71"/>
      <c r="R682" s="71"/>
      <c r="S682" s="71" t="s">
        <v>2511</v>
      </c>
      <c r="T682" s="71"/>
      <c r="U682" s="71"/>
      <c r="V682" s="71" t="s">
        <v>2511</v>
      </c>
      <c r="W682" s="71" t="s">
        <v>2511</v>
      </c>
      <c r="X682" s="71" t="s">
        <v>2511</v>
      </c>
      <c r="Y682" s="71" t="s">
        <v>2511</v>
      </c>
      <c r="Z682" s="71"/>
      <c r="AA682" s="71" t="s">
        <v>2511</v>
      </c>
      <c r="AB682" s="72" t="s">
        <v>2511</v>
      </c>
    </row>
    <row r="683" spans="1:28" ht="74.25" hidden="1" customHeight="1" x14ac:dyDescent="0.3">
      <c r="A683" s="67" t="s">
        <v>119</v>
      </c>
      <c r="B683" s="68" t="s">
        <v>4187</v>
      </c>
      <c r="C683" s="68" t="s">
        <v>4202</v>
      </c>
      <c r="D683" s="68" t="s">
        <v>4228</v>
      </c>
      <c r="E683" s="68"/>
      <c r="F683" s="68"/>
      <c r="G683" s="69"/>
      <c r="H683" s="70"/>
      <c r="I683" s="68"/>
      <c r="J683" s="73" t="s">
        <v>6599</v>
      </c>
      <c r="K683" s="71" t="s">
        <v>6591</v>
      </c>
      <c r="L683" s="105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  <c r="AA683" s="71"/>
      <c r="AB683" s="72"/>
    </row>
    <row r="684" spans="1:28" hidden="1" x14ac:dyDescent="0.3">
      <c r="A684" s="67" t="s">
        <v>119</v>
      </c>
      <c r="B684" s="68" t="s">
        <v>4187</v>
      </c>
      <c r="C684" s="68" t="s">
        <v>4202</v>
      </c>
      <c r="D684" s="68" t="s">
        <v>4228</v>
      </c>
      <c r="E684" s="68" t="s">
        <v>5649</v>
      </c>
      <c r="F684" s="68" t="s">
        <v>1444</v>
      </c>
      <c r="G684" s="69" t="s">
        <v>15</v>
      </c>
      <c r="H684" s="70" t="s">
        <v>236</v>
      </c>
      <c r="I684" s="68" t="s">
        <v>3222</v>
      </c>
      <c r="J684" s="68" t="s">
        <v>15</v>
      </c>
      <c r="K684" s="71"/>
      <c r="L684" s="105"/>
      <c r="M684" s="71" t="s">
        <v>2511</v>
      </c>
      <c r="N684" s="71" t="s">
        <v>2511</v>
      </c>
      <c r="O684" s="71" t="s">
        <v>2511</v>
      </c>
      <c r="P684" s="71" t="s">
        <v>2511</v>
      </c>
      <c r="Q684" s="71"/>
      <c r="R684" s="71"/>
      <c r="S684" s="71" t="s">
        <v>2511</v>
      </c>
      <c r="T684" s="71"/>
      <c r="U684" s="71"/>
      <c r="V684" s="71" t="s">
        <v>2511</v>
      </c>
      <c r="W684" s="71" t="s">
        <v>2511</v>
      </c>
      <c r="X684" s="71" t="s">
        <v>2511</v>
      </c>
      <c r="Y684" s="71" t="s">
        <v>2511</v>
      </c>
      <c r="Z684" s="71"/>
      <c r="AA684" s="71" t="s">
        <v>2511</v>
      </c>
      <c r="AB684" s="72" t="s">
        <v>2511</v>
      </c>
    </row>
    <row r="685" spans="1:28" hidden="1" x14ac:dyDescent="0.3">
      <c r="A685" s="67" t="s">
        <v>119</v>
      </c>
      <c r="B685" s="68" t="s">
        <v>4187</v>
      </c>
      <c r="C685" s="68" t="s">
        <v>4202</v>
      </c>
      <c r="D685" s="68" t="s">
        <v>4221</v>
      </c>
      <c r="E685" s="68" t="s">
        <v>5650</v>
      </c>
      <c r="F685" s="68" t="s">
        <v>1446</v>
      </c>
      <c r="G685" s="69" t="s">
        <v>22</v>
      </c>
      <c r="H685" s="70" t="s">
        <v>238</v>
      </c>
      <c r="I685" s="68" t="s">
        <v>3223</v>
      </c>
      <c r="J685" s="68" t="s">
        <v>22</v>
      </c>
      <c r="K685" s="71"/>
      <c r="L685" s="105"/>
      <c r="M685" s="71" t="s">
        <v>2511</v>
      </c>
      <c r="N685" s="71" t="s">
        <v>2511</v>
      </c>
      <c r="O685" s="71" t="s">
        <v>2511</v>
      </c>
      <c r="P685" s="71" t="s">
        <v>2511</v>
      </c>
      <c r="Q685" s="71"/>
      <c r="R685" s="71"/>
      <c r="S685" s="71" t="s">
        <v>2511</v>
      </c>
      <c r="T685" s="71"/>
      <c r="U685" s="71"/>
      <c r="V685" s="71" t="s">
        <v>2511</v>
      </c>
      <c r="W685" s="71" t="s">
        <v>2511</v>
      </c>
      <c r="X685" s="71" t="s">
        <v>2511</v>
      </c>
      <c r="Y685" s="71" t="s">
        <v>2511</v>
      </c>
      <c r="Z685" s="71"/>
      <c r="AA685" s="71" t="s">
        <v>2511</v>
      </c>
      <c r="AB685" s="72" t="s">
        <v>2511</v>
      </c>
    </row>
    <row r="686" spans="1:28" hidden="1" x14ac:dyDescent="0.3">
      <c r="A686" s="67" t="s">
        <v>119</v>
      </c>
      <c r="B686" s="68" t="s">
        <v>4187</v>
      </c>
      <c r="C686" s="68" t="s">
        <v>4202</v>
      </c>
      <c r="D686" s="68" t="s">
        <v>4221</v>
      </c>
      <c r="E686" s="68" t="s">
        <v>5651</v>
      </c>
      <c r="F686" s="68" t="s">
        <v>4222</v>
      </c>
      <c r="G686" s="69" t="s">
        <v>4223</v>
      </c>
      <c r="H686" s="70"/>
      <c r="I686" s="68"/>
      <c r="J686" s="68"/>
      <c r="K686" s="71"/>
      <c r="L686" s="105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  <c r="AA686" s="71"/>
      <c r="AB686" s="72"/>
    </row>
    <row r="687" spans="1:28" hidden="1" x14ac:dyDescent="0.3">
      <c r="A687" s="67" t="s">
        <v>119</v>
      </c>
      <c r="B687" s="68" t="s">
        <v>4187</v>
      </c>
      <c r="C687" s="68" t="s">
        <v>4202</v>
      </c>
      <c r="D687" s="68" t="s">
        <v>4221</v>
      </c>
      <c r="E687" s="68" t="s">
        <v>5652</v>
      </c>
      <c r="F687" s="68" t="s">
        <v>1447</v>
      </c>
      <c r="G687" s="69" t="s">
        <v>1448</v>
      </c>
      <c r="H687" s="70" t="s">
        <v>239</v>
      </c>
      <c r="I687" s="68" t="s">
        <v>3224</v>
      </c>
      <c r="J687" s="68" t="s">
        <v>1448</v>
      </c>
      <c r="K687" s="71"/>
      <c r="L687" s="105"/>
      <c r="M687" s="71" t="s">
        <v>2511</v>
      </c>
      <c r="N687" s="71" t="s">
        <v>2511</v>
      </c>
      <c r="O687" s="71" t="s">
        <v>2511</v>
      </c>
      <c r="P687" s="71" t="s">
        <v>2511</v>
      </c>
      <c r="Q687" s="71"/>
      <c r="R687" s="71"/>
      <c r="S687" s="71" t="s">
        <v>2511</v>
      </c>
      <c r="T687" s="71"/>
      <c r="U687" s="71"/>
      <c r="V687" s="71" t="s">
        <v>2511</v>
      </c>
      <c r="W687" s="71" t="s">
        <v>2511</v>
      </c>
      <c r="X687" s="71" t="s">
        <v>2511</v>
      </c>
      <c r="Y687" s="71" t="s">
        <v>2511</v>
      </c>
      <c r="Z687" s="71"/>
      <c r="AA687" s="71" t="s">
        <v>2511</v>
      </c>
      <c r="AB687" s="72" t="s">
        <v>2511</v>
      </c>
    </row>
    <row r="688" spans="1:28" hidden="1" x14ac:dyDescent="0.3">
      <c r="A688" s="67" t="s">
        <v>119</v>
      </c>
      <c r="B688" s="68" t="s">
        <v>4187</v>
      </c>
      <c r="C688" s="68" t="s">
        <v>4202</v>
      </c>
      <c r="D688" s="68" t="s">
        <v>4221</v>
      </c>
      <c r="E688" s="68" t="s">
        <v>5653</v>
      </c>
      <c r="F688" s="68"/>
      <c r="G688" s="69"/>
      <c r="H688" s="70"/>
      <c r="I688" s="68"/>
      <c r="J688" s="68"/>
      <c r="K688" s="71"/>
      <c r="L688" s="105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  <c r="AA688" s="71"/>
      <c r="AB688" s="72"/>
    </row>
    <row r="689" spans="1:28" hidden="1" x14ac:dyDescent="0.3">
      <c r="A689" s="67" t="s">
        <v>119</v>
      </c>
      <c r="B689" s="68" t="s">
        <v>4187</v>
      </c>
      <c r="C689" s="68" t="s">
        <v>4202</v>
      </c>
      <c r="D689" s="68" t="s">
        <v>4221</v>
      </c>
      <c r="E689" s="68" t="s">
        <v>5654</v>
      </c>
      <c r="F689" s="68" t="s">
        <v>1449</v>
      </c>
      <c r="G689" s="69" t="s">
        <v>1450</v>
      </c>
      <c r="H689" s="70" t="s">
        <v>240</v>
      </c>
      <c r="I689" s="68" t="s">
        <v>3225</v>
      </c>
      <c r="J689" s="68" t="s">
        <v>1450</v>
      </c>
      <c r="K689" s="71"/>
      <c r="L689" s="105"/>
      <c r="M689" s="71" t="s">
        <v>2511</v>
      </c>
      <c r="N689" s="71" t="s">
        <v>2511</v>
      </c>
      <c r="O689" s="71" t="s">
        <v>2511</v>
      </c>
      <c r="P689" s="71" t="s">
        <v>2511</v>
      </c>
      <c r="Q689" s="71"/>
      <c r="R689" s="71"/>
      <c r="S689" s="71" t="s">
        <v>2511</v>
      </c>
      <c r="T689" s="71"/>
      <c r="U689" s="71"/>
      <c r="V689" s="71" t="s">
        <v>2511</v>
      </c>
      <c r="W689" s="71" t="s">
        <v>2511</v>
      </c>
      <c r="X689" s="71" t="s">
        <v>2511</v>
      </c>
      <c r="Y689" s="71" t="s">
        <v>2511</v>
      </c>
      <c r="Z689" s="71"/>
      <c r="AA689" s="71" t="s">
        <v>2511</v>
      </c>
      <c r="AB689" s="72" t="s">
        <v>2511</v>
      </c>
    </row>
    <row r="690" spans="1:28" hidden="1" x14ac:dyDescent="0.3">
      <c r="A690" s="67" t="s">
        <v>119</v>
      </c>
      <c r="B690" s="68" t="s">
        <v>4187</v>
      </c>
      <c r="C690" s="68" t="s">
        <v>4202</v>
      </c>
      <c r="D690" s="68" t="s">
        <v>4221</v>
      </c>
      <c r="E690" s="68" t="s">
        <v>5655</v>
      </c>
      <c r="F690" s="68" t="s">
        <v>283</v>
      </c>
      <c r="G690" s="69" t="s">
        <v>21</v>
      </c>
      <c r="H690" s="70" t="s">
        <v>282</v>
      </c>
      <c r="I690" s="68" t="s">
        <v>3226</v>
      </c>
      <c r="J690" s="68" t="s">
        <v>21</v>
      </c>
      <c r="K690" s="71"/>
      <c r="L690" s="105"/>
      <c r="M690" s="71" t="s">
        <v>2511</v>
      </c>
      <c r="N690" s="71" t="s">
        <v>2511</v>
      </c>
      <c r="O690" s="71" t="s">
        <v>2511</v>
      </c>
      <c r="P690" s="71" t="s">
        <v>2511</v>
      </c>
      <c r="Q690" s="71"/>
      <c r="R690" s="71"/>
      <c r="S690" s="71" t="s">
        <v>2511</v>
      </c>
      <c r="T690" s="71"/>
      <c r="U690" s="71"/>
      <c r="V690" s="71" t="s">
        <v>2511</v>
      </c>
      <c r="W690" s="71" t="s">
        <v>2511</v>
      </c>
      <c r="X690" s="71" t="s">
        <v>2511</v>
      </c>
      <c r="Y690" s="71" t="s">
        <v>2511</v>
      </c>
      <c r="Z690" s="71"/>
      <c r="AA690" s="71" t="s">
        <v>2511</v>
      </c>
      <c r="AB690" s="72" t="s">
        <v>2511</v>
      </c>
    </row>
    <row r="691" spans="1:28" hidden="1" x14ac:dyDescent="0.3">
      <c r="A691" s="67" t="s">
        <v>119</v>
      </c>
      <c r="B691" s="68" t="s">
        <v>4187</v>
      </c>
      <c r="C691" s="68" t="s">
        <v>4202</v>
      </c>
      <c r="D691" s="68" t="s">
        <v>4221</v>
      </c>
      <c r="E691" s="68" t="s">
        <v>5656</v>
      </c>
      <c r="F691" s="68"/>
      <c r="G691" s="69"/>
      <c r="H691" s="70"/>
      <c r="I691" s="68"/>
      <c r="J691" s="68"/>
      <c r="K691" s="71"/>
      <c r="L691" s="105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  <c r="AA691" s="71"/>
      <c r="AB691" s="72"/>
    </row>
    <row r="692" spans="1:28" hidden="1" x14ac:dyDescent="0.3">
      <c r="A692" s="67" t="s">
        <v>119</v>
      </c>
      <c r="B692" s="68" t="s">
        <v>4187</v>
      </c>
      <c r="C692" s="68" t="s">
        <v>4202</v>
      </c>
      <c r="D692" s="68" t="s">
        <v>4221</v>
      </c>
      <c r="E692" s="68" t="s">
        <v>5657</v>
      </c>
      <c r="F692" s="68"/>
      <c r="G692" s="69"/>
      <c r="H692" s="70"/>
      <c r="I692" s="68"/>
      <c r="J692" s="68"/>
      <c r="K692" s="71"/>
      <c r="L692" s="105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  <c r="AA692" s="71"/>
      <c r="AB692" s="72"/>
    </row>
    <row r="693" spans="1:28" hidden="1" x14ac:dyDescent="0.3">
      <c r="A693" s="67" t="s">
        <v>119</v>
      </c>
      <c r="B693" s="68" t="s">
        <v>4187</v>
      </c>
      <c r="C693" s="68" t="s">
        <v>4202</v>
      </c>
      <c r="D693" s="68" t="s">
        <v>4221</v>
      </c>
      <c r="E693" s="68" t="s">
        <v>5658</v>
      </c>
      <c r="F693" s="68" t="s">
        <v>1451</v>
      </c>
      <c r="G693" s="69" t="s">
        <v>23</v>
      </c>
      <c r="H693" s="70" t="s">
        <v>241</v>
      </c>
      <c r="I693" s="68" t="s">
        <v>3227</v>
      </c>
      <c r="J693" s="68" t="s">
        <v>23</v>
      </c>
      <c r="K693" s="71"/>
      <c r="L693" s="105"/>
      <c r="M693" s="71" t="s">
        <v>2511</v>
      </c>
      <c r="N693" s="71" t="s">
        <v>2511</v>
      </c>
      <c r="O693" s="71" t="s">
        <v>2511</v>
      </c>
      <c r="P693" s="71" t="s">
        <v>2511</v>
      </c>
      <c r="Q693" s="71"/>
      <c r="R693" s="71"/>
      <c r="S693" s="71" t="s">
        <v>2511</v>
      </c>
      <c r="T693" s="71"/>
      <c r="U693" s="71"/>
      <c r="V693" s="71" t="s">
        <v>2511</v>
      </c>
      <c r="W693" s="71" t="s">
        <v>2511</v>
      </c>
      <c r="X693" s="71" t="s">
        <v>2511</v>
      </c>
      <c r="Y693" s="71" t="s">
        <v>2511</v>
      </c>
      <c r="Z693" s="71"/>
      <c r="AA693" s="71" t="s">
        <v>2511</v>
      </c>
      <c r="AB693" s="72" t="s">
        <v>2511</v>
      </c>
    </row>
    <row r="694" spans="1:28" hidden="1" x14ac:dyDescent="0.3">
      <c r="A694" s="67" t="s">
        <v>119</v>
      </c>
      <c r="B694" s="68" t="s">
        <v>4187</v>
      </c>
      <c r="C694" s="68" t="s">
        <v>4202</v>
      </c>
      <c r="D694" s="68" t="s">
        <v>4221</v>
      </c>
      <c r="E694" s="68" t="s">
        <v>5659</v>
      </c>
      <c r="F694" s="68" t="s">
        <v>1452</v>
      </c>
      <c r="G694" s="69" t="s">
        <v>243</v>
      </c>
      <c r="H694" s="70" t="s">
        <v>242</v>
      </c>
      <c r="I694" s="68" t="s">
        <v>3228</v>
      </c>
      <c r="J694" s="68" t="s">
        <v>243</v>
      </c>
      <c r="K694" s="71"/>
      <c r="L694" s="105"/>
      <c r="M694" s="71"/>
      <c r="N694" s="71" t="s">
        <v>2511</v>
      </c>
      <c r="O694" s="71"/>
      <c r="P694" s="71" t="s">
        <v>2511</v>
      </c>
      <c r="Q694" s="71"/>
      <c r="R694" s="71"/>
      <c r="S694" s="71" t="s">
        <v>2511</v>
      </c>
      <c r="T694" s="71"/>
      <c r="U694" s="71"/>
      <c r="V694" s="71" t="s">
        <v>2511</v>
      </c>
      <c r="W694" s="71" t="s">
        <v>2511</v>
      </c>
      <c r="X694" s="71" t="s">
        <v>2511</v>
      </c>
      <c r="Y694" s="71" t="s">
        <v>2511</v>
      </c>
      <c r="Z694" s="71"/>
      <c r="AA694" s="71" t="s">
        <v>2511</v>
      </c>
      <c r="AB694" s="72" t="s">
        <v>2511</v>
      </c>
    </row>
    <row r="695" spans="1:28" hidden="1" x14ac:dyDescent="0.3">
      <c r="A695" s="67" t="s">
        <v>119</v>
      </c>
      <c r="B695" s="68" t="s">
        <v>4187</v>
      </c>
      <c r="C695" s="68" t="s">
        <v>4202</v>
      </c>
      <c r="D695" s="68" t="s">
        <v>4221</v>
      </c>
      <c r="E695" s="68" t="s">
        <v>5660</v>
      </c>
      <c r="F695" s="68" t="s">
        <v>1453</v>
      </c>
      <c r="G695" s="69" t="s">
        <v>245</v>
      </c>
      <c r="H695" s="70" t="s">
        <v>244</v>
      </c>
      <c r="I695" s="68" t="s">
        <v>3229</v>
      </c>
      <c r="J695" s="68" t="s">
        <v>245</v>
      </c>
      <c r="K695" s="71"/>
      <c r="L695" s="105"/>
      <c r="M695" s="71"/>
      <c r="N695" s="71" t="s">
        <v>2511</v>
      </c>
      <c r="O695" s="71"/>
      <c r="P695" s="71" t="s">
        <v>2511</v>
      </c>
      <c r="Q695" s="71"/>
      <c r="R695" s="71"/>
      <c r="S695" s="71" t="s">
        <v>2511</v>
      </c>
      <c r="T695" s="71"/>
      <c r="U695" s="71"/>
      <c r="V695" s="71" t="s">
        <v>2511</v>
      </c>
      <c r="W695" s="71" t="s">
        <v>2511</v>
      </c>
      <c r="X695" s="71" t="s">
        <v>2511</v>
      </c>
      <c r="Y695" s="71" t="s">
        <v>2511</v>
      </c>
      <c r="Z695" s="71"/>
      <c r="AA695" s="71" t="s">
        <v>2511</v>
      </c>
      <c r="AB695" s="72" t="s">
        <v>2511</v>
      </c>
    </row>
    <row r="696" spans="1:28" hidden="1" x14ac:dyDescent="0.3">
      <c r="A696" s="67" t="s">
        <v>119</v>
      </c>
      <c r="B696" s="68" t="s">
        <v>4187</v>
      </c>
      <c r="C696" s="68" t="s">
        <v>4202</v>
      </c>
      <c r="D696" s="68" t="s">
        <v>4221</v>
      </c>
      <c r="E696" s="68" t="s">
        <v>5661</v>
      </c>
      <c r="F696" s="68" t="s">
        <v>4224</v>
      </c>
      <c r="G696" s="69" t="s">
        <v>4225</v>
      </c>
      <c r="H696" s="70"/>
      <c r="I696" s="68"/>
      <c r="J696" s="68"/>
      <c r="K696" s="71"/>
      <c r="L696" s="105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  <c r="AA696" s="71"/>
      <c r="AB696" s="72"/>
    </row>
    <row r="697" spans="1:28" hidden="1" x14ac:dyDescent="0.3">
      <c r="A697" s="67" t="s">
        <v>119</v>
      </c>
      <c r="B697" s="68" t="s">
        <v>4187</v>
      </c>
      <c r="C697" s="68" t="s">
        <v>4202</v>
      </c>
      <c r="D697" s="68" t="s">
        <v>4221</v>
      </c>
      <c r="E697" s="68" t="s">
        <v>5662</v>
      </c>
      <c r="F697" s="68" t="s">
        <v>1454</v>
      </c>
      <c r="G697" s="69" t="s">
        <v>247</v>
      </c>
      <c r="H697" s="70" t="s">
        <v>246</v>
      </c>
      <c r="I697" s="68" t="s">
        <v>3230</v>
      </c>
      <c r="J697" s="68" t="s">
        <v>247</v>
      </c>
      <c r="K697" s="71"/>
      <c r="L697" s="105"/>
      <c r="M697" s="71"/>
      <c r="N697" s="71" t="s">
        <v>2511</v>
      </c>
      <c r="O697" s="71"/>
      <c r="P697" s="71" t="s">
        <v>2511</v>
      </c>
      <c r="Q697" s="71"/>
      <c r="R697" s="71"/>
      <c r="S697" s="71" t="s">
        <v>2511</v>
      </c>
      <c r="T697" s="71"/>
      <c r="U697" s="71"/>
      <c r="V697" s="71" t="s">
        <v>2511</v>
      </c>
      <c r="W697" s="71" t="s">
        <v>2511</v>
      </c>
      <c r="X697" s="71" t="s">
        <v>2511</v>
      </c>
      <c r="Y697" s="71" t="s">
        <v>2511</v>
      </c>
      <c r="Z697" s="71"/>
      <c r="AA697" s="71" t="s">
        <v>2511</v>
      </c>
      <c r="AB697" s="72" t="s">
        <v>2511</v>
      </c>
    </row>
    <row r="698" spans="1:28" hidden="1" x14ac:dyDescent="0.3">
      <c r="A698" s="67" t="s">
        <v>119</v>
      </c>
      <c r="B698" s="68" t="s">
        <v>4187</v>
      </c>
      <c r="C698" s="68" t="s">
        <v>4202</v>
      </c>
      <c r="D698" s="68" t="s">
        <v>4221</v>
      </c>
      <c r="E698" s="68" t="s">
        <v>5663</v>
      </c>
      <c r="F698" s="68" t="s">
        <v>1455</v>
      </c>
      <c r="G698" s="69" t="s">
        <v>249</v>
      </c>
      <c r="H698" s="70" t="s">
        <v>248</v>
      </c>
      <c r="I698" s="68" t="s">
        <v>3231</v>
      </c>
      <c r="J698" s="68" t="s">
        <v>249</v>
      </c>
      <c r="K698" s="71"/>
      <c r="L698" s="105"/>
      <c r="M698" s="71"/>
      <c r="N698" s="71" t="s">
        <v>2511</v>
      </c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  <c r="AA698" s="71"/>
      <c r="AB698" s="72" t="s">
        <v>2516</v>
      </c>
    </row>
    <row r="699" spans="1:28" hidden="1" x14ac:dyDescent="0.3">
      <c r="A699" s="67" t="s">
        <v>119</v>
      </c>
      <c r="B699" s="68" t="s">
        <v>4187</v>
      </c>
      <c r="C699" s="68" t="s">
        <v>4202</v>
      </c>
      <c r="D699" s="68" t="s">
        <v>4221</v>
      </c>
      <c r="E699" s="68" t="s">
        <v>5664</v>
      </c>
      <c r="F699" s="68" t="s">
        <v>1456</v>
      </c>
      <c r="G699" s="69" t="s">
        <v>25</v>
      </c>
      <c r="H699" s="70" t="s">
        <v>250</v>
      </c>
      <c r="I699" s="68" t="s">
        <v>3232</v>
      </c>
      <c r="J699" s="68" t="s">
        <v>25</v>
      </c>
      <c r="K699" s="71"/>
      <c r="L699" s="105"/>
      <c r="M699" s="71" t="s">
        <v>2511</v>
      </c>
      <c r="N699" s="71" t="s">
        <v>2511</v>
      </c>
      <c r="O699" s="71" t="s">
        <v>2511</v>
      </c>
      <c r="P699" s="71" t="s">
        <v>2511</v>
      </c>
      <c r="Q699" s="71"/>
      <c r="R699" s="71"/>
      <c r="S699" s="71" t="s">
        <v>2511</v>
      </c>
      <c r="T699" s="71"/>
      <c r="U699" s="71"/>
      <c r="V699" s="71" t="s">
        <v>2511</v>
      </c>
      <c r="W699" s="71" t="s">
        <v>2511</v>
      </c>
      <c r="X699" s="71" t="s">
        <v>2511</v>
      </c>
      <c r="Y699" s="71" t="s">
        <v>2511</v>
      </c>
      <c r="Z699" s="71"/>
      <c r="AA699" s="71" t="s">
        <v>2511</v>
      </c>
      <c r="AB699" s="72" t="s">
        <v>2511</v>
      </c>
    </row>
    <row r="700" spans="1:28" hidden="1" x14ac:dyDescent="0.3">
      <c r="A700" s="67" t="s">
        <v>119</v>
      </c>
      <c r="B700" s="68" t="s">
        <v>4187</v>
      </c>
      <c r="C700" s="68" t="s">
        <v>4202</v>
      </c>
      <c r="D700" s="68" t="s">
        <v>4221</v>
      </c>
      <c r="E700" s="68" t="s">
        <v>5665</v>
      </c>
      <c r="F700" s="68" t="s">
        <v>1457</v>
      </c>
      <c r="G700" s="69" t="s">
        <v>24</v>
      </c>
      <c r="H700" s="70" t="s">
        <v>251</v>
      </c>
      <c r="I700" s="68" t="s">
        <v>3233</v>
      </c>
      <c r="J700" s="68" t="s">
        <v>24</v>
      </c>
      <c r="K700" s="71"/>
      <c r="L700" s="105"/>
      <c r="M700" s="71" t="s">
        <v>2511</v>
      </c>
      <c r="N700" s="71" t="s">
        <v>2511</v>
      </c>
      <c r="O700" s="71" t="s">
        <v>2511</v>
      </c>
      <c r="P700" s="71" t="s">
        <v>2511</v>
      </c>
      <c r="Q700" s="71"/>
      <c r="R700" s="71"/>
      <c r="S700" s="71" t="s">
        <v>2511</v>
      </c>
      <c r="T700" s="71"/>
      <c r="U700" s="71"/>
      <c r="V700" s="71" t="s">
        <v>2511</v>
      </c>
      <c r="W700" s="71" t="s">
        <v>2511</v>
      </c>
      <c r="X700" s="71" t="s">
        <v>2511</v>
      </c>
      <c r="Y700" s="71" t="s">
        <v>2511</v>
      </c>
      <c r="Z700" s="71"/>
      <c r="AA700" s="71" t="s">
        <v>2511</v>
      </c>
      <c r="AB700" s="72" t="s">
        <v>2511</v>
      </c>
    </row>
    <row r="701" spans="1:28" hidden="1" x14ac:dyDescent="0.3">
      <c r="A701" s="67" t="s">
        <v>119</v>
      </c>
      <c r="B701" s="68" t="s">
        <v>4187</v>
      </c>
      <c r="C701" s="68" t="s">
        <v>4202</v>
      </c>
      <c r="D701" s="68" t="s">
        <v>4226</v>
      </c>
      <c r="E701" s="68" t="s">
        <v>5666</v>
      </c>
      <c r="F701" s="68" t="s">
        <v>1458</v>
      </c>
      <c r="G701" s="69" t="s">
        <v>28</v>
      </c>
      <c r="H701" s="70" t="s">
        <v>252</v>
      </c>
      <c r="I701" s="68" t="s">
        <v>3234</v>
      </c>
      <c r="J701" s="68" t="s">
        <v>28</v>
      </c>
      <c r="K701" s="71"/>
      <c r="L701" s="105"/>
      <c r="M701" s="71" t="s">
        <v>2511</v>
      </c>
      <c r="N701" s="71" t="s">
        <v>2511</v>
      </c>
      <c r="O701" s="71" t="s">
        <v>2511</v>
      </c>
      <c r="P701" s="71" t="s">
        <v>2511</v>
      </c>
      <c r="Q701" s="71"/>
      <c r="R701" s="71"/>
      <c r="S701" s="71" t="s">
        <v>2511</v>
      </c>
      <c r="T701" s="71"/>
      <c r="U701" s="71"/>
      <c r="V701" s="71" t="s">
        <v>2511</v>
      </c>
      <c r="W701" s="71" t="s">
        <v>2511</v>
      </c>
      <c r="X701" s="71" t="s">
        <v>2511</v>
      </c>
      <c r="Y701" s="71" t="s">
        <v>2511</v>
      </c>
      <c r="Z701" s="71"/>
      <c r="AA701" s="71" t="s">
        <v>2511</v>
      </c>
      <c r="AB701" s="72" t="s">
        <v>2511</v>
      </c>
    </row>
    <row r="702" spans="1:28" hidden="1" x14ac:dyDescent="0.3">
      <c r="A702" s="67" t="s">
        <v>119</v>
      </c>
      <c r="B702" s="68" t="s">
        <v>4187</v>
      </c>
      <c r="C702" s="68" t="s">
        <v>4202</v>
      </c>
      <c r="D702" s="68" t="s">
        <v>4226</v>
      </c>
      <c r="E702" s="68" t="s">
        <v>5667</v>
      </c>
      <c r="F702" s="68" t="s">
        <v>1459</v>
      </c>
      <c r="G702" s="69" t="s">
        <v>26</v>
      </c>
      <c r="H702" s="70" t="s">
        <v>253</v>
      </c>
      <c r="I702" s="68" t="s">
        <v>3235</v>
      </c>
      <c r="J702" s="68" t="s">
        <v>26</v>
      </c>
      <c r="K702" s="71"/>
      <c r="L702" s="105"/>
      <c r="M702" s="71" t="s">
        <v>2511</v>
      </c>
      <c r="N702" s="71" t="s">
        <v>2511</v>
      </c>
      <c r="O702" s="71" t="s">
        <v>2511</v>
      </c>
      <c r="P702" s="71" t="s">
        <v>2511</v>
      </c>
      <c r="Q702" s="71"/>
      <c r="R702" s="71"/>
      <c r="S702" s="71" t="s">
        <v>2511</v>
      </c>
      <c r="T702" s="71"/>
      <c r="U702" s="71"/>
      <c r="V702" s="71" t="s">
        <v>2511</v>
      </c>
      <c r="W702" s="71" t="s">
        <v>2511</v>
      </c>
      <c r="X702" s="71" t="s">
        <v>2511</v>
      </c>
      <c r="Y702" s="71" t="s">
        <v>2511</v>
      </c>
      <c r="Z702" s="71"/>
      <c r="AA702" s="71" t="s">
        <v>2511</v>
      </c>
      <c r="AB702" s="72" t="s">
        <v>2511</v>
      </c>
    </row>
    <row r="703" spans="1:28" hidden="1" x14ac:dyDescent="0.3">
      <c r="A703" s="67" t="s">
        <v>119</v>
      </c>
      <c r="B703" s="68" t="s">
        <v>4187</v>
      </c>
      <c r="C703" s="68" t="s">
        <v>4202</v>
      </c>
      <c r="D703" s="68" t="s">
        <v>4226</v>
      </c>
      <c r="E703" s="68" t="s">
        <v>5668</v>
      </c>
      <c r="F703" s="68" t="s">
        <v>1460</v>
      </c>
      <c r="G703" s="69" t="s">
        <v>27</v>
      </c>
      <c r="H703" s="70" t="s">
        <v>254</v>
      </c>
      <c r="I703" s="68" t="s">
        <v>3236</v>
      </c>
      <c r="J703" s="68" t="s">
        <v>27</v>
      </c>
      <c r="K703" s="71"/>
      <c r="L703" s="105"/>
      <c r="M703" s="71" t="s">
        <v>2511</v>
      </c>
      <c r="N703" s="71" t="s">
        <v>2511</v>
      </c>
      <c r="O703" s="71" t="s">
        <v>2511</v>
      </c>
      <c r="P703" s="71" t="s">
        <v>2511</v>
      </c>
      <c r="Q703" s="71"/>
      <c r="R703" s="71"/>
      <c r="S703" s="71" t="s">
        <v>2511</v>
      </c>
      <c r="T703" s="71"/>
      <c r="U703" s="71"/>
      <c r="V703" s="71" t="s">
        <v>2511</v>
      </c>
      <c r="W703" s="71" t="s">
        <v>2511</v>
      </c>
      <c r="X703" s="71" t="s">
        <v>2511</v>
      </c>
      <c r="Y703" s="71" t="s">
        <v>2511</v>
      </c>
      <c r="Z703" s="71"/>
      <c r="AA703" s="71" t="s">
        <v>2511</v>
      </c>
      <c r="AB703" s="72" t="s">
        <v>2511</v>
      </c>
    </row>
    <row r="704" spans="1:28" hidden="1" x14ac:dyDescent="0.3">
      <c r="A704" s="67" t="s">
        <v>119</v>
      </c>
      <c r="B704" s="68" t="s">
        <v>4187</v>
      </c>
      <c r="C704" s="68" t="s">
        <v>4202</v>
      </c>
      <c r="D704" s="68" t="s">
        <v>4231</v>
      </c>
      <c r="E704" s="68"/>
      <c r="F704" s="68" t="s">
        <v>3237</v>
      </c>
      <c r="G704" s="69" t="s">
        <v>36</v>
      </c>
      <c r="H704" s="70"/>
      <c r="I704" s="68"/>
      <c r="J704" s="68" t="s">
        <v>36</v>
      </c>
      <c r="K704" s="71"/>
      <c r="L704" s="105"/>
      <c r="M704" s="71"/>
      <c r="N704" s="71" t="s">
        <v>2516</v>
      </c>
      <c r="O704" s="71"/>
      <c r="P704" s="71" t="s">
        <v>2516</v>
      </c>
      <c r="Q704" s="71"/>
      <c r="R704" s="71"/>
      <c r="S704" s="71" t="s">
        <v>2516</v>
      </c>
      <c r="T704" s="71"/>
      <c r="U704" s="71"/>
      <c r="V704" s="71" t="s">
        <v>2516</v>
      </c>
      <c r="W704" s="71" t="s">
        <v>2516</v>
      </c>
      <c r="X704" s="71" t="s">
        <v>2516</v>
      </c>
      <c r="Y704" s="71" t="s">
        <v>2516</v>
      </c>
      <c r="Z704" s="71"/>
      <c r="AA704" s="71" t="s">
        <v>2516</v>
      </c>
      <c r="AB704" s="72" t="s">
        <v>2516</v>
      </c>
    </row>
    <row r="705" spans="1:28" hidden="1" x14ac:dyDescent="0.3">
      <c r="A705" s="67" t="s">
        <v>119</v>
      </c>
      <c r="B705" s="68" t="s">
        <v>4187</v>
      </c>
      <c r="C705" s="68" t="s">
        <v>4202</v>
      </c>
      <c r="D705" s="68" t="s">
        <v>4231</v>
      </c>
      <c r="E705" s="68" t="s">
        <v>5669</v>
      </c>
      <c r="F705" s="68" t="s">
        <v>256</v>
      </c>
      <c r="G705" s="69" t="s">
        <v>34</v>
      </c>
      <c r="H705" s="70" t="s">
        <v>255</v>
      </c>
      <c r="I705" s="68" t="s">
        <v>3238</v>
      </c>
      <c r="J705" s="68" t="s">
        <v>34</v>
      </c>
      <c r="K705" s="71"/>
      <c r="L705" s="105"/>
      <c r="M705" s="71"/>
      <c r="N705" s="71" t="s">
        <v>2511</v>
      </c>
      <c r="O705" s="71"/>
      <c r="P705" s="71" t="s">
        <v>2511</v>
      </c>
      <c r="Q705" s="71"/>
      <c r="R705" s="71"/>
      <c r="S705" s="71" t="s">
        <v>2511</v>
      </c>
      <c r="T705" s="71"/>
      <c r="U705" s="71"/>
      <c r="V705" s="71" t="s">
        <v>2511</v>
      </c>
      <c r="W705" s="71" t="s">
        <v>2511</v>
      </c>
      <c r="X705" s="71" t="s">
        <v>2511</v>
      </c>
      <c r="Y705" s="71" t="s">
        <v>2511</v>
      </c>
      <c r="Z705" s="71"/>
      <c r="AA705" s="71" t="s">
        <v>2511</v>
      </c>
      <c r="AB705" s="72" t="s">
        <v>2511</v>
      </c>
    </row>
    <row r="706" spans="1:28" hidden="1" x14ac:dyDescent="0.3">
      <c r="A706" s="67" t="s">
        <v>119</v>
      </c>
      <c r="B706" s="68" t="s">
        <v>4187</v>
      </c>
      <c r="C706" s="68" t="s">
        <v>4202</v>
      </c>
      <c r="D706" s="68" t="s">
        <v>4231</v>
      </c>
      <c r="E706" s="68" t="s">
        <v>5670</v>
      </c>
      <c r="F706" s="68" t="s">
        <v>258</v>
      </c>
      <c r="G706" s="69" t="s">
        <v>33</v>
      </c>
      <c r="H706" s="70" t="s">
        <v>257</v>
      </c>
      <c r="I706" s="68" t="s">
        <v>3239</v>
      </c>
      <c r="J706" s="68" t="s">
        <v>1461</v>
      </c>
      <c r="K706" s="71"/>
      <c r="L706" s="105"/>
      <c r="M706" s="71"/>
      <c r="N706" s="71" t="s">
        <v>2511</v>
      </c>
      <c r="O706" s="71"/>
      <c r="P706" s="71" t="s">
        <v>2511</v>
      </c>
      <c r="Q706" s="71"/>
      <c r="R706" s="71"/>
      <c r="S706" s="71" t="s">
        <v>2511</v>
      </c>
      <c r="T706" s="71"/>
      <c r="U706" s="71"/>
      <c r="V706" s="71" t="s">
        <v>2511</v>
      </c>
      <c r="W706" s="71" t="s">
        <v>2511</v>
      </c>
      <c r="X706" s="71" t="s">
        <v>2511</v>
      </c>
      <c r="Y706" s="71" t="s">
        <v>2511</v>
      </c>
      <c r="Z706" s="71"/>
      <c r="AA706" s="71" t="s">
        <v>2511</v>
      </c>
      <c r="AB706" s="72" t="s">
        <v>2511</v>
      </c>
    </row>
    <row r="707" spans="1:28" hidden="1" x14ac:dyDescent="0.3">
      <c r="A707" s="67" t="s">
        <v>119</v>
      </c>
      <c r="B707" s="68" t="s">
        <v>4187</v>
      </c>
      <c r="C707" s="68" t="s">
        <v>4202</v>
      </c>
      <c r="D707" s="68" t="s">
        <v>4231</v>
      </c>
      <c r="E707" s="68" t="s">
        <v>5671</v>
      </c>
      <c r="F707" s="68" t="s">
        <v>260</v>
      </c>
      <c r="G707" s="69" t="s">
        <v>37</v>
      </c>
      <c r="H707" s="70" t="s">
        <v>259</v>
      </c>
      <c r="I707" s="68" t="s">
        <v>3240</v>
      </c>
      <c r="J707" s="68" t="s">
        <v>37</v>
      </c>
      <c r="K707" s="71"/>
      <c r="L707" s="105"/>
      <c r="M707" s="71"/>
      <c r="N707" s="71" t="s">
        <v>2511</v>
      </c>
      <c r="O707" s="71"/>
      <c r="P707" s="71" t="s">
        <v>2511</v>
      </c>
      <c r="Q707" s="71"/>
      <c r="R707" s="71"/>
      <c r="S707" s="71" t="s">
        <v>2511</v>
      </c>
      <c r="T707" s="71"/>
      <c r="U707" s="71"/>
      <c r="V707" s="71" t="s">
        <v>2511</v>
      </c>
      <c r="W707" s="71" t="s">
        <v>2511</v>
      </c>
      <c r="X707" s="71" t="s">
        <v>2511</v>
      </c>
      <c r="Y707" s="71" t="s">
        <v>2511</v>
      </c>
      <c r="Z707" s="71"/>
      <c r="AA707" s="71" t="s">
        <v>2511</v>
      </c>
      <c r="AB707" s="72" t="s">
        <v>2511</v>
      </c>
    </row>
    <row r="708" spans="1:28" hidden="1" x14ac:dyDescent="0.3">
      <c r="A708" s="67" t="s">
        <v>119</v>
      </c>
      <c r="B708" s="68" t="s">
        <v>4187</v>
      </c>
      <c r="C708" s="68" t="s">
        <v>4202</v>
      </c>
      <c r="D708" s="68" t="s">
        <v>4231</v>
      </c>
      <c r="E708" s="68" t="s">
        <v>5672</v>
      </c>
      <c r="F708" s="68" t="s">
        <v>4232</v>
      </c>
      <c r="G708" s="69" t="s">
        <v>32</v>
      </c>
      <c r="H708" s="70" t="s">
        <v>261</v>
      </c>
      <c r="I708" s="68" t="s">
        <v>3241</v>
      </c>
      <c r="J708" s="68" t="s">
        <v>32</v>
      </c>
      <c r="K708" s="71"/>
      <c r="L708" s="105"/>
      <c r="M708" s="71" t="s">
        <v>2511</v>
      </c>
      <c r="N708" s="71" t="s">
        <v>2511</v>
      </c>
      <c r="O708" s="71" t="s">
        <v>2511</v>
      </c>
      <c r="P708" s="71" t="s">
        <v>2511</v>
      </c>
      <c r="Q708" s="71"/>
      <c r="R708" s="71"/>
      <c r="S708" s="71" t="s">
        <v>2511</v>
      </c>
      <c r="T708" s="71"/>
      <c r="U708" s="71"/>
      <c r="V708" s="71" t="s">
        <v>2511</v>
      </c>
      <c r="W708" s="71" t="s">
        <v>2511</v>
      </c>
      <c r="X708" s="71" t="s">
        <v>2511</v>
      </c>
      <c r="Y708" s="71" t="s">
        <v>2511</v>
      </c>
      <c r="Z708" s="71"/>
      <c r="AA708" s="71" t="s">
        <v>2511</v>
      </c>
      <c r="AB708" s="72" t="s">
        <v>2511</v>
      </c>
    </row>
    <row r="709" spans="1:28" hidden="1" x14ac:dyDescent="0.3">
      <c r="A709" s="67" t="s">
        <v>119</v>
      </c>
      <c r="B709" s="68" t="s">
        <v>4187</v>
      </c>
      <c r="C709" s="68" t="s">
        <v>4202</v>
      </c>
      <c r="D709" s="68" t="s">
        <v>4231</v>
      </c>
      <c r="E709" s="68" t="s">
        <v>5673</v>
      </c>
      <c r="F709" s="68"/>
      <c r="G709" s="69"/>
      <c r="H709" s="70"/>
      <c r="I709" s="68"/>
      <c r="J709" s="68"/>
      <c r="K709" s="71"/>
      <c r="L709" s="105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  <c r="AA709" s="71"/>
      <c r="AB709" s="72"/>
    </row>
    <row r="710" spans="1:28" hidden="1" x14ac:dyDescent="0.3">
      <c r="A710" s="67" t="s">
        <v>119</v>
      </c>
      <c r="B710" s="68" t="s">
        <v>4187</v>
      </c>
      <c r="C710" s="68" t="s">
        <v>4202</v>
      </c>
      <c r="D710" s="68" t="s">
        <v>4231</v>
      </c>
      <c r="E710" s="68" t="s">
        <v>5674</v>
      </c>
      <c r="F710" s="68" t="s">
        <v>4233</v>
      </c>
      <c r="G710" s="69" t="s">
        <v>4234</v>
      </c>
      <c r="H710" s="70"/>
      <c r="I710" s="68"/>
      <c r="J710" s="68"/>
      <c r="K710" s="71"/>
      <c r="L710" s="105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  <c r="AA710" s="71"/>
      <c r="AB710" s="72"/>
    </row>
    <row r="711" spans="1:28" hidden="1" x14ac:dyDescent="0.3">
      <c r="A711" s="67" t="s">
        <v>119</v>
      </c>
      <c r="B711" s="68" t="s">
        <v>4187</v>
      </c>
      <c r="C711" s="68" t="s">
        <v>4202</v>
      </c>
      <c r="D711" s="68" t="s">
        <v>4231</v>
      </c>
      <c r="E711" s="68" t="s">
        <v>5675</v>
      </c>
      <c r="F711" s="68" t="s">
        <v>263</v>
      </c>
      <c r="G711" s="69" t="s">
        <v>35</v>
      </c>
      <c r="H711" s="70" t="s">
        <v>262</v>
      </c>
      <c r="I711" s="68" t="s">
        <v>3242</v>
      </c>
      <c r="J711" s="68" t="s">
        <v>35</v>
      </c>
      <c r="K711" s="71"/>
      <c r="L711" s="105"/>
      <c r="M711" s="71"/>
      <c r="N711" s="71" t="s">
        <v>2511</v>
      </c>
      <c r="O711" s="71"/>
      <c r="P711" s="71" t="s">
        <v>2511</v>
      </c>
      <c r="Q711" s="71"/>
      <c r="R711" s="71"/>
      <c r="S711" s="71" t="s">
        <v>2511</v>
      </c>
      <c r="T711" s="71"/>
      <c r="U711" s="71"/>
      <c r="V711" s="71" t="s">
        <v>2511</v>
      </c>
      <c r="W711" s="71" t="s">
        <v>2511</v>
      </c>
      <c r="X711" s="71" t="s">
        <v>2511</v>
      </c>
      <c r="Y711" s="71" t="s">
        <v>2511</v>
      </c>
      <c r="Z711" s="71"/>
      <c r="AA711" s="71" t="s">
        <v>2511</v>
      </c>
      <c r="AB711" s="72" t="s">
        <v>2511</v>
      </c>
    </row>
    <row r="712" spans="1:28" hidden="1" x14ac:dyDescent="0.3">
      <c r="A712" s="67" t="s">
        <v>119</v>
      </c>
      <c r="B712" s="68" t="s">
        <v>4187</v>
      </c>
      <c r="C712" s="68" t="s">
        <v>4202</v>
      </c>
      <c r="D712" s="68" t="s">
        <v>4231</v>
      </c>
      <c r="E712" s="68" t="s">
        <v>5676</v>
      </c>
      <c r="F712" s="68" t="s">
        <v>265</v>
      </c>
      <c r="G712" s="69" t="s">
        <v>36</v>
      </c>
      <c r="H712" s="70" t="s">
        <v>264</v>
      </c>
      <c r="I712" s="68" t="s">
        <v>3243</v>
      </c>
      <c r="J712" s="68" t="s">
        <v>1462</v>
      </c>
      <c r="K712" s="71"/>
      <c r="L712" s="105"/>
      <c r="M712" s="71"/>
      <c r="N712" s="71" t="s">
        <v>2511</v>
      </c>
      <c r="O712" s="71"/>
      <c r="P712" s="71" t="s">
        <v>2511</v>
      </c>
      <c r="Q712" s="71"/>
      <c r="R712" s="71"/>
      <c r="S712" s="71" t="s">
        <v>2511</v>
      </c>
      <c r="T712" s="71"/>
      <c r="U712" s="71"/>
      <c r="V712" s="71" t="s">
        <v>2511</v>
      </c>
      <c r="W712" s="71" t="s">
        <v>2511</v>
      </c>
      <c r="X712" s="71" t="s">
        <v>2511</v>
      </c>
      <c r="Y712" s="71" t="s">
        <v>2511</v>
      </c>
      <c r="Z712" s="71"/>
      <c r="AA712" s="71" t="s">
        <v>2511</v>
      </c>
      <c r="AB712" s="72" t="s">
        <v>2511</v>
      </c>
    </row>
    <row r="713" spans="1:28" hidden="1" x14ac:dyDescent="0.3">
      <c r="A713" s="67" t="s">
        <v>119</v>
      </c>
      <c r="B713" s="68" t="s">
        <v>4187</v>
      </c>
      <c r="C713" s="68" t="s">
        <v>4202</v>
      </c>
      <c r="D713" s="68" t="s">
        <v>4231</v>
      </c>
      <c r="E713" s="68" t="s">
        <v>5677</v>
      </c>
      <c r="F713" s="68" t="s">
        <v>267</v>
      </c>
      <c r="G713" s="69" t="s">
        <v>268</v>
      </c>
      <c r="H713" s="70" t="s">
        <v>266</v>
      </c>
      <c r="I713" s="68" t="s">
        <v>3244</v>
      </c>
      <c r="J713" s="68" t="s">
        <v>1463</v>
      </c>
      <c r="K713" s="71"/>
      <c r="L713" s="105"/>
      <c r="M713" s="71"/>
      <c r="N713" s="71" t="s">
        <v>2511</v>
      </c>
      <c r="O713" s="71"/>
      <c r="P713" s="71" t="s">
        <v>2511</v>
      </c>
      <c r="Q713" s="71"/>
      <c r="R713" s="71"/>
      <c r="S713" s="71" t="s">
        <v>2511</v>
      </c>
      <c r="T713" s="71"/>
      <c r="U713" s="71"/>
      <c r="V713" s="71" t="s">
        <v>2511</v>
      </c>
      <c r="W713" s="71" t="s">
        <v>2511</v>
      </c>
      <c r="X713" s="71" t="s">
        <v>2511</v>
      </c>
      <c r="Y713" s="71" t="s">
        <v>2511</v>
      </c>
      <c r="Z713" s="71"/>
      <c r="AA713" s="71" t="s">
        <v>2511</v>
      </c>
      <c r="AB713" s="72" t="s">
        <v>2511</v>
      </c>
    </row>
    <row r="714" spans="1:28" hidden="1" x14ac:dyDescent="0.3">
      <c r="A714" s="67" t="s">
        <v>119</v>
      </c>
      <c r="B714" s="68" t="s">
        <v>4187</v>
      </c>
      <c r="C714" s="68" t="s">
        <v>4202</v>
      </c>
      <c r="D714" s="68" t="s">
        <v>4231</v>
      </c>
      <c r="E714" s="68" t="s">
        <v>5678</v>
      </c>
      <c r="F714" s="68" t="s">
        <v>270</v>
      </c>
      <c r="G714" s="69" t="s">
        <v>38</v>
      </c>
      <c r="H714" s="70" t="s">
        <v>269</v>
      </c>
      <c r="I714" s="68" t="s">
        <v>3245</v>
      </c>
      <c r="J714" s="68" t="s">
        <v>1464</v>
      </c>
      <c r="K714" s="71"/>
      <c r="L714" s="105"/>
      <c r="M714" s="71"/>
      <c r="N714" s="71" t="s">
        <v>2511</v>
      </c>
      <c r="O714" s="71"/>
      <c r="P714" s="71" t="s">
        <v>2511</v>
      </c>
      <c r="Q714" s="71"/>
      <c r="R714" s="71"/>
      <c r="S714" s="71" t="s">
        <v>2511</v>
      </c>
      <c r="T714" s="71"/>
      <c r="U714" s="71"/>
      <c r="V714" s="71" t="s">
        <v>2511</v>
      </c>
      <c r="W714" s="71" t="s">
        <v>2511</v>
      </c>
      <c r="X714" s="71" t="s">
        <v>2511</v>
      </c>
      <c r="Y714" s="71" t="s">
        <v>2511</v>
      </c>
      <c r="Z714" s="71"/>
      <c r="AA714" s="71" t="s">
        <v>2511</v>
      </c>
      <c r="AB714" s="72" t="s">
        <v>2511</v>
      </c>
    </row>
    <row r="715" spans="1:28" hidden="1" x14ac:dyDescent="0.3">
      <c r="A715" s="67" t="s">
        <v>119</v>
      </c>
      <c r="B715" s="68" t="s">
        <v>4187</v>
      </c>
      <c r="C715" s="68" t="s">
        <v>4202</v>
      </c>
      <c r="D715" s="68" t="s">
        <v>4231</v>
      </c>
      <c r="E715" s="68" t="s">
        <v>5679</v>
      </c>
      <c r="F715" s="68" t="s">
        <v>272</v>
      </c>
      <c r="G715" s="69" t="s">
        <v>39</v>
      </c>
      <c r="H715" s="70" t="s">
        <v>271</v>
      </c>
      <c r="I715" s="68" t="s">
        <v>3246</v>
      </c>
      <c r="J715" s="68" t="s">
        <v>39</v>
      </c>
      <c r="K715" s="71"/>
      <c r="L715" s="105"/>
      <c r="M715" s="71"/>
      <c r="N715" s="71" t="s">
        <v>2511</v>
      </c>
      <c r="O715" s="71"/>
      <c r="P715" s="71" t="s">
        <v>2511</v>
      </c>
      <c r="Q715" s="71"/>
      <c r="R715" s="71"/>
      <c r="S715" s="71" t="s">
        <v>2511</v>
      </c>
      <c r="T715" s="71"/>
      <c r="U715" s="71"/>
      <c r="V715" s="71"/>
      <c r="W715" s="71"/>
      <c r="X715" s="71"/>
      <c r="Y715" s="71"/>
      <c r="Z715" s="71"/>
      <c r="AA715" s="71" t="s">
        <v>2511</v>
      </c>
      <c r="AB715" s="72" t="s">
        <v>2511</v>
      </c>
    </row>
    <row r="716" spans="1:28" hidden="1" x14ac:dyDescent="0.3">
      <c r="A716" s="67" t="s">
        <v>119</v>
      </c>
      <c r="B716" s="68" t="s">
        <v>4187</v>
      </c>
      <c r="C716" s="68" t="s">
        <v>4202</v>
      </c>
      <c r="D716" s="68" t="s">
        <v>4231</v>
      </c>
      <c r="E716" s="68" t="s">
        <v>5680</v>
      </c>
      <c r="F716" s="68"/>
      <c r="G716" s="69"/>
      <c r="H716" s="70"/>
      <c r="I716" s="68"/>
      <c r="J716" s="68"/>
      <c r="K716" s="71"/>
      <c r="L716" s="105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  <c r="AA716" s="71"/>
      <c r="AB716" s="72"/>
    </row>
    <row r="717" spans="1:28" hidden="1" x14ac:dyDescent="0.3">
      <c r="A717" s="67" t="s">
        <v>119</v>
      </c>
      <c r="B717" s="68" t="s">
        <v>4187</v>
      </c>
      <c r="C717" s="68" t="s">
        <v>4202</v>
      </c>
      <c r="D717" s="68" t="s">
        <v>4231</v>
      </c>
      <c r="E717" s="68" t="s">
        <v>5681</v>
      </c>
      <c r="F717" s="68" t="s">
        <v>4235</v>
      </c>
      <c r="G717" s="69" t="s">
        <v>4236</v>
      </c>
      <c r="H717" s="70"/>
      <c r="I717" s="68"/>
      <c r="J717" s="68" t="s">
        <v>4237</v>
      </c>
      <c r="K717" s="71"/>
      <c r="L717" s="105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  <c r="AA717" s="71"/>
      <c r="AB717" s="72"/>
    </row>
    <row r="718" spans="1:28" hidden="1" x14ac:dyDescent="0.3">
      <c r="A718" s="67" t="s">
        <v>119</v>
      </c>
      <c r="B718" s="68" t="s">
        <v>4187</v>
      </c>
      <c r="C718" s="68" t="s">
        <v>4202</v>
      </c>
      <c r="D718" s="68" t="s">
        <v>4231</v>
      </c>
      <c r="E718" s="68" t="s">
        <v>5682</v>
      </c>
      <c r="F718" s="68" t="s">
        <v>274</v>
      </c>
      <c r="G718" s="69" t="s">
        <v>33</v>
      </c>
      <c r="H718" s="70" t="s">
        <v>273</v>
      </c>
      <c r="I718" s="68" t="s">
        <v>3247</v>
      </c>
      <c r="J718" s="68" t="s">
        <v>33</v>
      </c>
      <c r="K718" s="71"/>
      <c r="L718" s="105"/>
      <c r="M718" s="71" t="s">
        <v>2511</v>
      </c>
      <c r="N718" s="71" t="s">
        <v>2511</v>
      </c>
      <c r="O718" s="71" t="s">
        <v>2511</v>
      </c>
      <c r="P718" s="71" t="s">
        <v>2511</v>
      </c>
      <c r="Q718" s="71"/>
      <c r="R718" s="71"/>
      <c r="S718" s="71" t="s">
        <v>2511</v>
      </c>
      <c r="T718" s="71"/>
      <c r="U718" s="71"/>
      <c r="V718" s="71" t="s">
        <v>2511</v>
      </c>
      <c r="W718" s="71" t="s">
        <v>2511</v>
      </c>
      <c r="X718" s="71" t="s">
        <v>2511</v>
      </c>
      <c r="Y718" s="71" t="s">
        <v>2511</v>
      </c>
      <c r="Z718" s="71"/>
      <c r="AA718" s="71" t="s">
        <v>2511</v>
      </c>
      <c r="AB718" s="72" t="s">
        <v>2511</v>
      </c>
    </row>
    <row r="719" spans="1:28" hidden="1" x14ac:dyDescent="0.3">
      <c r="A719" s="67" t="s">
        <v>119</v>
      </c>
      <c r="B719" s="68" t="s">
        <v>4187</v>
      </c>
      <c r="C719" s="68" t="s">
        <v>4202</v>
      </c>
      <c r="D719" s="68" t="s">
        <v>4231</v>
      </c>
      <c r="E719" s="68" t="s">
        <v>5683</v>
      </c>
      <c r="F719" s="68"/>
      <c r="G719" s="69"/>
      <c r="H719" s="70"/>
      <c r="I719" s="68"/>
      <c r="J719" s="68"/>
      <c r="K719" s="71"/>
      <c r="L719" s="105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  <c r="AA719" s="71"/>
      <c r="AB719" s="72"/>
    </row>
    <row r="720" spans="1:28" hidden="1" x14ac:dyDescent="0.3">
      <c r="A720" s="67" t="s">
        <v>119</v>
      </c>
      <c r="B720" s="68" t="s">
        <v>4187</v>
      </c>
      <c r="C720" s="68" t="s">
        <v>4202</v>
      </c>
      <c r="D720" s="68" t="s">
        <v>4231</v>
      </c>
      <c r="E720" s="68" t="s">
        <v>5684</v>
      </c>
      <c r="F720" s="68" t="s">
        <v>276</v>
      </c>
      <c r="G720" s="69" t="s">
        <v>17</v>
      </c>
      <c r="H720" s="70" t="s">
        <v>275</v>
      </c>
      <c r="I720" s="68" t="s">
        <v>3248</v>
      </c>
      <c r="J720" s="68" t="s">
        <v>17</v>
      </c>
      <c r="K720" s="71"/>
      <c r="L720" s="105"/>
      <c r="M720" s="71"/>
      <c r="N720" s="71" t="s">
        <v>2511</v>
      </c>
      <c r="O720" s="71"/>
      <c r="P720" s="71" t="s">
        <v>2511</v>
      </c>
      <c r="Q720" s="71"/>
      <c r="R720" s="71"/>
      <c r="S720" s="71" t="s">
        <v>2511</v>
      </c>
      <c r="T720" s="71"/>
      <c r="U720" s="71"/>
      <c r="V720" s="71" t="s">
        <v>2511</v>
      </c>
      <c r="W720" s="71" t="s">
        <v>2511</v>
      </c>
      <c r="X720" s="71" t="s">
        <v>2511</v>
      </c>
      <c r="Y720" s="71" t="s">
        <v>2511</v>
      </c>
      <c r="Z720" s="71"/>
      <c r="AA720" s="71" t="s">
        <v>2511</v>
      </c>
      <c r="AB720" s="72" t="s">
        <v>2511</v>
      </c>
    </row>
    <row r="721" spans="1:28" hidden="1" x14ac:dyDescent="0.3">
      <c r="A721" s="67" t="s">
        <v>119</v>
      </c>
      <c r="B721" s="68" t="s">
        <v>4187</v>
      </c>
      <c r="C721" s="68" t="s">
        <v>4202</v>
      </c>
      <c r="D721" s="68" t="s">
        <v>4886</v>
      </c>
      <c r="E721" s="68" t="s">
        <v>5685</v>
      </c>
      <c r="F721" s="68" t="s">
        <v>278</v>
      </c>
      <c r="G721" s="69" t="s">
        <v>76</v>
      </c>
      <c r="H721" s="70" t="s">
        <v>277</v>
      </c>
      <c r="I721" s="68" t="s">
        <v>3249</v>
      </c>
      <c r="J721" s="68" t="s">
        <v>76</v>
      </c>
      <c r="K721" s="71"/>
      <c r="L721" s="105"/>
      <c r="M721" s="71"/>
      <c r="N721" s="71" t="s">
        <v>2511</v>
      </c>
      <c r="O721" s="71"/>
      <c r="P721" s="71" t="s">
        <v>2511</v>
      </c>
      <c r="Q721" s="71"/>
      <c r="R721" s="71"/>
      <c r="S721" s="71" t="s">
        <v>2511</v>
      </c>
      <c r="T721" s="71"/>
      <c r="U721" s="71"/>
      <c r="V721" s="71" t="s">
        <v>2511</v>
      </c>
      <c r="W721" s="71" t="s">
        <v>2511</v>
      </c>
      <c r="X721" s="71" t="s">
        <v>2511</v>
      </c>
      <c r="Y721" s="71" t="s">
        <v>2511</v>
      </c>
      <c r="Z721" s="71"/>
      <c r="AA721" s="71" t="s">
        <v>2511</v>
      </c>
      <c r="AB721" s="72" t="s">
        <v>2511</v>
      </c>
    </row>
    <row r="722" spans="1:28" hidden="1" x14ac:dyDescent="0.3">
      <c r="A722" s="67" t="s">
        <v>119</v>
      </c>
      <c r="B722" s="68" t="s">
        <v>4187</v>
      </c>
      <c r="C722" s="68" t="s">
        <v>4202</v>
      </c>
      <c r="D722" s="68" t="s">
        <v>4886</v>
      </c>
      <c r="E722" s="68" t="s">
        <v>5686</v>
      </c>
      <c r="F722" s="68" t="s">
        <v>280</v>
      </c>
      <c r="G722" s="69" t="s">
        <v>281</v>
      </c>
      <c r="H722" s="70" t="s">
        <v>279</v>
      </c>
      <c r="I722" s="68" t="s">
        <v>3250</v>
      </c>
      <c r="J722" s="68" t="s">
        <v>281</v>
      </c>
      <c r="K722" s="71"/>
      <c r="L722" s="105"/>
      <c r="M722" s="71"/>
      <c r="N722" s="71" t="s">
        <v>2511</v>
      </c>
      <c r="O722" s="71"/>
      <c r="P722" s="71" t="s">
        <v>2511</v>
      </c>
      <c r="Q722" s="71"/>
      <c r="R722" s="71"/>
      <c r="S722" s="71" t="s">
        <v>2511</v>
      </c>
      <c r="T722" s="71"/>
      <c r="U722" s="71"/>
      <c r="V722" s="71" t="s">
        <v>2511</v>
      </c>
      <c r="W722" s="71" t="s">
        <v>2511</v>
      </c>
      <c r="X722" s="71" t="s">
        <v>2511</v>
      </c>
      <c r="Y722" s="71" t="s">
        <v>2511</v>
      </c>
      <c r="Z722" s="71"/>
      <c r="AA722" s="71" t="s">
        <v>2511</v>
      </c>
      <c r="AB722" s="72" t="s">
        <v>2511</v>
      </c>
    </row>
    <row r="723" spans="1:28" hidden="1" x14ac:dyDescent="0.3">
      <c r="A723" s="67" t="s">
        <v>119</v>
      </c>
      <c r="B723" s="68" t="s">
        <v>4187</v>
      </c>
      <c r="C723" s="68" t="s">
        <v>4202</v>
      </c>
      <c r="D723" s="68" t="s">
        <v>4886</v>
      </c>
      <c r="E723" s="68" t="s">
        <v>5687</v>
      </c>
      <c r="F723" s="68" t="s">
        <v>4889</v>
      </c>
      <c r="G723" s="69" t="s">
        <v>4890</v>
      </c>
      <c r="H723" s="70"/>
      <c r="I723" s="68"/>
      <c r="J723" s="68"/>
      <c r="K723" s="71"/>
      <c r="L723" s="105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  <c r="AA723" s="71"/>
      <c r="AB723" s="72"/>
    </row>
    <row r="724" spans="1:28" hidden="1" x14ac:dyDescent="0.3">
      <c r="A724" s="67" t="s">
        <v>119</v>
      </c>
      <c r="B724" s="68" t="s">
        <v>4187</v>
      </c>
      <c r="C724" s="68" t="s">
        <v>4202</v>
      </c>
      <c r="D724" s="68" t="s">
        <v>4227</v>
      </c>
      <c r="E724" s="68" t="s">
        <v>5688</v>
      </c>
      <c r="F724" s="68" t="s">
        <v>285</v>
      </c>
      <c r="G724" s="69" t="s">
        <v>29</v>
      </c>
      <c r="H724" s="70" t="s">
        <v>284</v>
      </c>
      <c r="I724" s="68" t="s">
        <v>3251</v>
      </c>
      <c r="J724" s="68" t="s">
        <v>29</v>
      </c>
      <c r="K724" s="71"/>
      <c r="L724" s="105"/>
      <c r="M724" s="71"/>
      <c r="N724" s="71" t="s">
        <v>2511</v>
      </c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  <c r="AA724" s="71" t="s">
        <v>2511</v>
      </c>
      <c r="AB724" s="72" t="s">
        <v>2516</v>
      </c>
    </row>
    <row r="725" spans="1:28" hidden="1" x14ac:dyDescent="0.3">
      <c r="A725" s="67" t="s">
        <v>119</v>
      </c>
      <c r="B725" s="68" t="s">
        <v>4187</v>
      </c>
      <c r="C725" s="68" t="s">
        <v>4202</v>
      </c>
      <c r="D725" s="68" t="s">
        <v>4227</v>
      </c>
      <c r="E725" s="68" t="s">
        <v>5689</v>
      </c>
      <c r="F725" s="68" t="s">
        <v>287</v>
      </c>
      <c r="G725" s="69" t="s">
        <v>30</v>
      </c>
      <c r="H725" s="70" t="s">
        <v>286</v>
      </c>
      <c r="I725" s="68" t="s">
        <v>3252</v>
      </c>
      <c r="J725" s="68" t="s">
        <v>30</v>
      </c>
      <c r="K725" s="71"/>
      <c r="L725" s="105"/>
      <c r="M725" s="71"/>
      <c r="N725" s="71" t="s">
        <v>2511</v>
      </c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  <c r="AA725" s="71" t="s">
        <v>2511</v>
      </c>
      <c r="AB725" s="72" t="s">
        <v>2516</v>
      </c>
    </row>
    <row r="726" spans="1:28" hidden="1" x14ac:dyDescent="0.3">
      <c r="A726" s="67" t="s">
        <v>119</v>
      </c>
      <c r="B726" s="68" t="s">
        <v>4187</v>
      </c>
      <c r="C726" s="68" t="s">
        <v>4202</v>
      </c>
      <c r="D726" s="68" t="s">
        <v>4227</v>
      </c>
      <c r="E726" s="68" t="s">
        <v>5690</v>
      </c>
      <c r="F726" s="68" t="s">
        <v>289</v>
      </c>
      <c r="G726" s="69" t="s">
        <v>31</v>
      </c>
      <c r="H726" s="70" t="s">
        <v>288</v>
      </c>
      <c r="I726" s="68" t="s">
        <v>3253</v>
      </c>
      <c r="J726" s="68" t="s">
        <v>31</v>
      </c>
      <c r="K726" s="71"/>
      <c r="L726" s="105"/>
      <c r="M726" s="71"/>
      <c r="N726" s="71" t="s">
        <v>2511</v>
      </c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  <c r="AA726" s="71"/>
      <c r="AB726" s="72" t="s">
        <v>2516</v>
      </c>
    </row>
    <row r="727" spans="1:28" hidden="1" x14ac:dyDescent="0.3">
      <c r="A727" s="67" t="s">
        <v>119</v>
      </c>
      <c r="B727" s="68" t="s">
        <v>4187</v>
      </c>
      <c r="C727" s="68" t="s">
        <v>4202</v>
      </c>
      <c r="D727" s="68" t="s">
        <v>4227</v>
      </c>
      <c r="E727" s="68" t="s">
        <v>5691</v>
      </c>
      <c r="F727" s="68"/>
      <c r="G727" s="69"/>
      <c r="H727" s="70"/>
      <c r="I727" s="68"/>
      <c r="J727" s="68"/>
      <c r="K727" s="71"/>
      <c r="L727" s="105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  <c r="AA727" s="71"/>
      <c r="AB727" s="72"/>
    </row>
    <row r="728" spans="1:28" hidden="1" x14ac:dyDescent="0.3">
      <c r="A728" s="67" t="s">
        <v>119</v>
      </c>
      <c r="B728" s="68" t="s">
        <v>4187</v>
      </c>
      <c r="C728" s="68" t="s">
        <v>4202</v>
      </c>
      <c r="D728" s="68" t="s">
        <v>4238</v>
      </c>
      <c r="E728" s="68" t="s">
        <v>5692</v>
      </c>
      <c r="F728" s="68" t="s">
        <v>291</v>
      </c>
      <c r="G728" s="69" t="s">
        <v>40</v>
      </c>
      <c r="H728" s="70" t="s">
        <v>290</v>
      </c>
      <c r="I728" s="68" t="s">
        <v>3254</v>
      </c>
      <c r="J728" s="68" t="s">
        <v>40</v>
      </c>
      <c r="K728" s="71"/>
      <c r="L728" s="105"/>
      <c r="M728" s="71" t="s">
        <v>2511</v>
      </c>
      <c r="N728" s="71" t="s">
        <v>2511</v>
      </c>
      <c r="O728" s="71" t="s">
        <v>2511</v>
      </c>
      <c r="P728" s="71" t="s">
        <v>2511</v>
      </c>
      <c r="Q728" s="71"/>
      <c r="R728" s="71"/>
      <c r="S728" s="71" t="s">
        <v>2511</v>
      </c>
      <c r="T728" s="71"/>
      <c r="U728" s="71"/>
      <c r="V728" s="71" t="s">
        <v>2511</v>
      </c>
      <c r="W728" s="71" t="s">
        <v>2511</v>
      </c>
      <c r="X728" s="71" t="s">
        <v>2511</v>
      </c>
      <c r="Y728" s="71" t="s">
        <v>2511</v>
      </c>
      <c r="Z728" s="71"/>
      <c r="AA728" s="71" t="s">
        <v>2511</v>
      </c>
      <c r="AB728" s="72" t="s">
        <v>2511</v>
      </c>
    </row>
    <row r="729" spans="1:28" hidden="1" x14ac:dyDescent="0.3">
      <c r="A729" s="67" t="s">
        <v>119</v>
      </c>
      <c r="B729" s="68" t="s">
        <v>4187</v>
      </c>
      <c r="C729" s="68" t="s">
        <v>4202</v>
      </c>
      <c r="D729" s="68" t="s">
        <v>4238</v>
      </c>
      <c r="E729" s="68" t="s">
        <v>5693</v>
      </c>
      <c r="F729" s="68"/>
      <c r="G729" s="69"/>
      <c r="H729" s="70"/>
      <c r="I729" s="68"/>
      <c r="J729" s="68"/>
      <c r="K729" s="71"/>
      <c r="L729" s="105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  <c r="AA729" s="71"/>
      <c r="AB729" s="72"/>
    </row>
    <row r="730" spans="1:28" hidden="1" x14ac:dyDescent="0.3">
      <c r="A730" s="67" t="s">
        <v>119</v>
      </c>
      <c r="B730" s="68" t="s">
        <v>4187</v>
      </c>
      <c r="C730" s="68" t="s">
        <v>4202</v>
      </c>
      <c r="D730" s="68" t="s">
        <v>4238</v>
      </c>
      <c r="E730" s="68" t="s">
        <v>5694</v>
      </c>
      <c r="F730" s="68" t="s">
        <v>293</v>
      </c>
      <c r="G730" s="69" t="s">
        <v>1465</v>
      </c>
      <c r="H730" s="70" t="s">
        <v>292</v>
      </c>
      <c r="I730" s="68" t="s">
        <v>3255</v>
      </c>
      <c r="J730" s="68" t="s">
        <v>1465</v>
      </c>
      <c r="K730" s="71"/>
      <c r="L730" s="105"/>
      <c r="M730" s="71" t="s">
        <v>2511</v>
      </c>
      <c r="N730" s="71" t="s">
        <v>2511</v>
      </c>
      <c r="O730" s="71" t="s">
        <v>2511</v>
      </c>
      <c r="P730" s="71" t="s">
        <v>2511</v>
      </c>
      <c r="Q730" s="71"/>
      <c r="R730" s="71"/>
      <c r="S730" s="71" t="s">
        <v>2511</v>
      </c>
      <c r="T730" s="71"/>
      <c r="U730" s="71"/>
      <c r="V730" s="71" t="s">
        <v>2511</v>
      </c>
      <c r="W730" s="71" t="s">
        <v>2511</v>
      </c>
      <c r="X730" s="71" t="s">
        <v>2511</v>
      </c>
      <c r="Y730" s="71" t="s">
        <v>2511</v>
      </c>
      <c r="Z730" s="71"/>
      <c r="AA730" s="71" t="s">
        <v>2511</v>
      </c>
      <c r="AB730" s="72" t="s">
        <v>2511</v>
      </c>
    </row>
    <row r="731" spans="1:28" hidden="1" x14ac:dyDescent="0.3">
      <c r="A731" s="67" t="s">
        <v>119</v>
      </c>
      <c r="B731" s="68" t="s">
        <v>4187</v>
      </c>
      <c r="C731" s="68" t="s">
        <v>4202</v>
      </c>
      <c r="D731" s="68" t="s">
        <v>4238</v>
      </c>
      <c r="E731" s="68" t="s">
        <v>5695</v>
      </c>
      <c r="F731" s="68" t="s">
        <v>295</v>
      </c>
      <c r="G731" s="69" t="s">
        <v>41</v>
      </c>
      <c r="H731" s="70" t="s">
        <v>294</v>
      </c>
      <c r="I731" s="68" t="s">
        <v>3256</v>
      </c>
      <c r="J731" s="68" t="s">
        <v>41</v>
      </c>
      <c r="K731" s="71"/>
      <c r="L731" s="105"/>
      <c r="M731" s="71" t="s">
        <v>2511</v>
      </c>
      <c r="N731" s="71" t="s">
        <v>2511</v>
      </c>
      <c r="O731" s="71" t="s">
        <v>2511</v>
      </c>
      <c r="P731" s="71" t="s">
        <v>2511</v>
      </c>
      <c r="Q731" s="71"/>
      <c r="R731" s="71"/>
      <c r="S731" s="71" t="s">
        <v>2511</v>
      </c>
      <c r="T731" s="71"/>
      <c r="U731" s="71"/>
      <c r="V731" s="71" t="s">
        <v>2511</v>
      </c>
      <c r="W731" s="71" t="s">
        <v>2511</v>
      </c>
      <c r="X731" s="71" t="s">
        <v>2511</v>
      </c>
      <c r="Y731" s="71" t="s">
        <v>2511</v>
      </c>
      <c r="Z731" s="71"/>
      <c r="AA731" s="71" t="s">
        <v>2511</v>
      </c>
      <c r="AB731" s="72" t="s">
        <v>2511</v>
      </c>
    </row>
    <row r="732" spans="1:28" hidden="1" x14ac:dyDescent="0.3">
      <c r="A732" s="67" t="s">
        <v>119</v>
      </c>
      <c r="B732" s="68" t="s">
        <v>4187</v>
      </c>
      <c r="C732" s="68" t="s">
        <v>4202</v>
      </c>
      <c r="D732" s="68" t="s">
        <v>4238</v>
      </c>
      <c r="E732" s="68" t="s">
        <v>5696</v>
      </c>
      <c r="F732" s="68" t="s">
        <v>297</v>
      </c>
      <c r="G732" s="69" t="s">
        <v>298</v>
      </c>
      <c r="H732" s="70" t="s">
        <v>296</v>
      </c>
      <c r="I732" s="68" t="s">
        <v>3257</v>
      </c>
      <c r="J732" s="68" t="s">
        <v>1466</v>
      </c>
      <c r="K732" s="71"/>
      <c r="L732" s="105"/>
      <c r="M732" s="71" t="s">
        <v>2511</v>
      </c>
      <c r="N732" s="71" t="s">
        <v>2511</v>
      </c>
      <c r="O732" s="71" t="s">
        <v>2511</v>
      </c>
      <c r="P732" s="71" t="s">
        <v>2511</v>
      </c>
      <c r="Q732" s="71"/>
      <c r="R732" s="71"/>
      <c r="S732" s="71" t="s">
        <v>2511</v>
      </c>
      <c r="T732" s="71"/>
      <c r="U732" s="71"/>
      <c r="V732" s="71" t="s">
        <v>2511</v>
      </c>
      <c r="W732" s="71" t="s">
        <v>2511</v>
      </c>
      <c r="X732" s="71" t="s">
        <v>2511</v>
      </c>
      <c r="Y732" s="71" t="s">
        <v>2511</v>
      </c>
      <c r="Z732" s="71"/>
      <c r="AA732" s="71" t="s">
        <v>2511</v>
      </c>
      <c r="AB732" s="72" t="s">
        <v>2511</v>
      </c>
    </row>
    <row r="733" spans="1:28" hidden="1" x14ac:dyDescent="0.3">
      <c r="A733" s="67" t="s">
        <v>119</v>
      </c>
      <c r="B733" s="68" t="s">
        <v>4187</v>
      </c>
      <c r="C733" s="68" t="s">
        <v>4202</v>
      </c>
      <c r="D733" s="68" t="s">
        <v>4238</v>
      </c>
      <c r="E733" s="68" t="s">
        <v>5698</v>
      </c>
      <c r="F733" s="68"/>
      <c r="G733" s="69"/>
      <c r="H733" s="70"/>
      <c r="I733" s="68"/>
      <c r="J733" s="68"/>
      <c r="K733" s="71"/>
      <c r="L733" s="105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  <c r="AA733" s="71"/>
      <c r="AB733" s="72"/>
    </row>
    <row r="734" spans="1:28" hidden="1" x14ac:dyDescent="0.3">
      <c r="A734" s="67" t="s">
        <v>119</v>
      </c>
      <c r="B734" s="68" t="s">
        <v>4187</v>
      </c>
      <c r="C734" s="68" t="s">
        <v>4202</v>
      </c>
      <c r="D734" s="68" t="s">
        <v>4238</v>
      </c>
      <c r="E734" s="68" t="s">
        <v>5699</v>
      </c>
      <c r="F734" s="68"/>
      <c r="G734" s="69"/>
      <c r="H734" s="70"/>
      <c r="I734" s="68"/>
      <c r="J734" s="68"/>
      <c r="K734" s="71"/>
      <c r="L734" s="105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  <c r="AA734" s="71"/>
      <c r="AB734" s="72"/>
    </row>
    <row r="735" spans="1:28" hidden="1" x14ac:dyDescent="0.3">
      <c r="A735" s="67" t="s">
        <v>119</v>
      </c>
      <c r="B735" s="68" t="s">
        <v>4187</v>
      </c>
      <c r="C735" s="68" t="s">
        <v>4202</v>
      </c>
      <c r="D735" s="68" t="s">
        <v>4238</v>
      </c>
      <c r="E735" s="68" t="s">
        <v>5697</v>
      </c>
      <c r="F735" s="68" t="s">
        <v>3259</v>
      </c>
      <c r="G735" s="69" t="s">
        <v>3258</v>
      </c>
      <c r="H735" s="70" t="s">
        <v>3260</v>
      </c>
      <c r="I735" s="68" t="s">
        <v>3261</v>
      </c>
      <c r="J735" s="68" t="s">
        <v>3258</v>
      </c>
      <c r="K735" s="71"/>
      <c r="L735" s="105"/>
      <c r="M735" s="71" t="s">
        <v>2511</v>
      </c>
      <c r="N735" s="71" t="s">
        <v>2516</v>
      </c>
      <c r="O735" s="71" t="s">
        <v>2511</v>
      </c>
      <c r="P735" s="71" t="s">
        <v>2511</v>
      </c>
      <c r="Q735" s="71"/>
      <c r="R735" s="71"/>
      <c r="S735" s="71" t="s">
        <v>2511</v>
      </c>
      <c r="T735" s="71"/>
      <c r="U735" s="71"/>
      <c r="V735" s="71" t="s">
        <v>2511</v>
      </c>
      <c r="W735" s="71" t="s">
        <v>2516</v>
      </c>
      <c r="X735" s="71" t="s">
        <v>2511</v>
      </c>
      <c r="Y735" s="71" t="s">
        <v>2511</v>
      </c>
      <c r="Z735" s="71"/>
      <c r="AA735" s="71" t="s">
        <v>2511</v>
      </c>
      <c r="AB735" s="72" t="s">
        <v>2511</v>
      </c>
    </row>
    <row r="736" spans="1:28" hidden="1" x14ac:dyDescent="0.3">
      <c r="A736" s="67" t="s">
        <v>119</v>
      </c>
      <c r="B736" s="68" t="s">
        <v>4187</v>
      </c>
      <c r="C736" s="68" t="s">
        <v>4202</v>
      </c>
      <c r="D736" s="68" t="s">
        <v>4238</v>
      </c>
      <c r="E736" s="68"/>
      <c r="F736" s="68" t="s">
        <v>3263</v>
      </c>
      <c r="G736" s="69" t="s">
        <v>3262</v>
      </c>
      <c r="H736" s="70" t="s">
        <v>3264</v>
      </c>
      <c r="I736" s="68" t="s">
        <v>3261</v>
      </c>
      <c r="J736" s="68" t="s">
        <v>3262</v>
      </c>
      <c r="K736" s="71"/>
      <c r="L736" s="105"/>
      <c r="M736" s="71" t="s">
        <v>2516</v>
      </c>
      <c r="N736" s="71" t="s">
        <v>2516</v>
      </c>
      <c r="O736" s="71" t="s">
        <v>2516</v>
      </c>
      <c r="P736" s="71" t="s">
        <v>2511</v>
      </c>
      <c r="Q736" s="71"/>
      <c r="R736" s="71"/>
      <c r="S736" s="71" t="s">
        <v>2511</v>
      </c>
      <c r="T736" s="71"/>
      <c r="U736" s="71"/>
      <c r="V736" s="71" t="s">
        <v>2511</v>
      </c>
      <c r="W736" s="71" t="s">
        <v>2516</v>
      </c>
      <c r="X736" s="71" t="s">
        <v>2511</v>
      </c>
      <c r="Y736" s="71" t="s">
        <v>2511</v>
      </c>
      <c r="Z736" s="71"/>
      <c r="AA736" s="71" t="s">
        <v>2511</v>
      </c>
      <c r="AB736" s="72" t="s">
        <v>2511</v>
      </c>
    </row>
    <row r="737" spans="1:28" hidden="1" x14ac:dyDescent="0.3">
      <c r="A737" s="67" t="s">
        <v>119</v>
      </c>
      <c r="B737" s="68" t="s">
        <v>4187</v>
      </c>
      <c r="C737" s="68" t="s">
        <v>4202</v>
      </c>
      <c r="D737" s="68" t="s">
        <v>4238</v>
      </c>
      <c r="E737" s="68" t="s">
        <v>5700</v>
      </c>
      <c r="F737" s="68"/>
      <c r="G737" s="69"/>
      <c r="H737" s="70"/>
      <c r="I737" s="68"/>
      <c r="J737" s="68"/>
      <c r="K737" s="71"/>
      <c r="L737" s="105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  <c r="AA737" s="71"/>
      <c r="AB737" s="72"/>
    </row>
    <row r="738" spans="1:28" hidden="1" x14ac:dyDescent="0.3">
      <c r="A738" s="67" t="s">
        <v>119</v>
      </c>
      <c r="B738" s="68" t="s">
        <v>4187</v>
      </c>
      <c r="C738" s="68" t="s">
        <v>4202</v>
      </c>
      <c r="D738" s="68" t="s">
        <v>4238</v>
      </c>
      <c r="E738" s="68" t="s">
        <v>5701</v>
      </c>
      <c r="F738" s="68" t="s">
        <v>300</v>
      </c>
      <c r="G738" s="69" t="s">
        <v>1467</v>
      </c>
      <c r="H738" s="70" t="s">
        <v>299</v>
      </c>
      <c r="I738" s="68" t="s">
        <v>3265</v>
      </c>
      <c r="J738" s="68" t="s">
        <v>1467</v>
      </c>
      <c r="K738" s="71"/>
      <c r="L738" s="105"/>
      <c r="M738" s="71" t="s">
        <v>2511</v>
      </c>
      <c r="N738" s="71" t="s">
        <v>2511</v>
      </c>
      <c r="O738" s="71" t="s">
        <v>2511</v>
      </c>
      <c r="P738" s="71" t="s">
        <v>2511</v>
      </c>
      <c r="Q738" s="71"/>
      <c r="R738" s="71"/>
      <c r="S738" s="71" t="s">
        <v>2511</v>
      </c>
      <c r="T738" s="71"/>
      <c r="U738" s="71"/>
      <c r="V738" s="71" t="s">
        <v>2511</v>
      </c>
      <c r="W738" s="71" t="s">
        <v>2511</v>
      </c>
      <c r="X738" s="71" t="s">
        <v>2511</v>
      </c>
      <c r="Y738" s="71" t="s">
        <v>2511</v>
      </c>
      <c r="Z738" s="71"/>
      <c r="AA738" s="71" t="s">
        <v>2511</v>
      </c>
      <c r="AB738" s="72" t="s">
        <v>2511</v>
      </c>
    </row>
    <row r="739" spans="1:28" hidden="1" x14ac:dyDescent="0.3">
      <c r="A739" s="67" t="s">
        <v>119</v>
      </c>
      <c r="B739" s="68" t="s">
        <v>4187</v>
      </c>
      <c r="C739" s="68" t="s">
        <v>4202</v>
      </c>
      <c r="D739" s="68" t="s">
        <v>4238</v>
      </c>
      <c r="E739" s="68" t="s">
        <v>5702</v>
      </c>
      <c r="F739" s="68"/>
      <c r="G739" s="69"/>
      <c r="H739" s="70"/>
      <c r="I739" s="68"/>
      <c r="J739" s="68"/>
      <c r="K739" s="71"/>
      <c r="L739" s="105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  <c r="AA739" s="71"/>
      <c r="AB739" s="72"/>
    </row>
    <row r="740" spans="1:28" hidden="1" x14ac:dyDescent="0.3">
      <c r="A740" s="67" t="s">
        <v>119</v>
      </c>
      <c r="B740" s="68" t="s">
        <v>4187</v>
      </c>
      <c r="C740" s="68" t="s">
        <v>4202</v>
      </c>
      <c r="D740" s="68" t="s">
        <v>4238</v>
      </c>
      <c r="E740" s="68" t="s">
        <v>5703</v>
      </c>
      <c r="F740" s="68"/>
      <c r="G740" s="69"/>
      <c r="H740" s="70"/>
      <c r="I740" s="68"/>
      <c r="J740" s="68"/>
      <c r="K740" s="71"/>
      <c r="L740" s="105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  <c r="AA740" s="71"/>
      <c r="AB740" s="72"/>
    </row>
    <row r="741" spans="1:28" hidden="1" x14ac:dyDescent="0.3">
      <c r="A741" s="67" t="s">
        <v>119</v>
      </c>
      <c r="B741" s="68" t="s">
        <v>4187</v>
      </c>
      <c r="C741" s="68" t="s">
        <v>4202</v>
      </c>
      <c r="D741" s="68" t="s">
        <v>4238</v>
      </c>
      <c r="E741" s="68" t="s">
        <v>5706</v>
      </c>
      <c r="F741" s="68" t="s">
        <v>3267</v>
      </c>
      <c r="G741" s="69" t="s">
        <v>3266</v>
      </c>
      <c r="H741" s="70"/>
      <c r="I741" s="68"/>
      <c r="J741" s="68" t="s">
        <v>3266</v>
      </c>
      <c r="K741" s="71"/>
      <c r="L741" s="105"/>
      <c r="M741" s="71" t="s">
        <v>2516</v>
      </c>
      <c r="N741" s="71" t="s">
        <v>2516</v>
      </c>
      <c r="O741" s="71" t="s">
        <v>2516</v>
      </c>
      <c r="P741" s="71" t="s">
        <v>2516</v>
      </c>
      <c r="Q741" s="71"/>
      <c r="R741" s="71"/>
      <c r="S741" s="71" t="s">
        <v>2516</v>
      </c>
      <c r="T741" s="71"/>
      <c r="U741" s="71"/>
      <c r="V741" s="71" t="s">
        <v>2516</v>
      </c>
      <c r="W741" s="71" t="s">
        <v>2516</v>
      </c>
      <c r="X741" s="71" t="s">
        <v>2516</v>
      </c>
      <c r="Y741" s="71" t="s">
        <v>2516</v>
      </c>
      <c r="Z741" s="71"/>
      <c r="AA741" s="71" t="s">
        <v>2516</v>
      </c>
      <c r="AB741" s="72" t="s">
        <v>2516</v>
      </c>
    </row>
    <row r="742" spans="1:28" hidden="1" x14ac:dyDescent="0.3">
      <c r="A742" s="67" t="s">
        <v>119</v>
      </c>
      <c r="B742" s="68" t="s">
        <v>4187</v>
      </c>
      <c r="C742" s="68" t="s">
        <v>4202</v>
      </c>
      <c r="D742" s="68" t="s">
        <v>4238</v>
      </c>
      <c r="E742" s="68" t="s">
        <v>5704</v>
      </c>
      <c r="F742" s="68"/>
      <c r="G742" s="69"/>
      <c r="H742" s="70"/>
      <c r="I742" s="68"/>
      <c r="J742" s="68"/>
      <c r="K742" s="71"/>
      <c r="L742" s="105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  <c r="AA742" s="71"/>
      <c r="AB742" s="72"/>
    </row>
    <row r="743" spans="1:28" hidden="1" x14ac:dyDescent="0.3">
      <c r="A743" s="67" t="s">
        <v>119</v>
      </c>
      <c r="B743" s="68" t="s">
        <v>4187</v>
      </c>
      <c r="C743" s="68" t="s">
        <v>4202</v>
      </c>
      <c r="D743" s="68" t="s">
        <v>4238</v>
      </c>
      <c r="E743" s="68" t="s">
        <v>5705</v>
      </c>
      <c r="F743" s="68"/>
      <c r="G743" s="69"/>
      <c r="H743" s="70"/>
      <c r="I743" s="68"/>
      <c r="J743" s="68"/>
      <c r="K743" s="71"/>
      <c r="L743" s="105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  <c r="AA743" s="71"/>
      <c r="AB743" s="72"/>
    </row>
    <row r="744" spans="1:28" hidden="1" x14ac:dyDescent="0.3">
      <c r="A744" s="67" t="s">
        <v>119</v>
      </c>
      <c r="B744" s="68" t="s">
        <v>4187</v>
      </c>
      <c r="C744" s="68" t="s">
        <v>4202</v>
      </c>
      <c r="D744" s="68" t="s">
        <v>4238</v>
      </c>
      <c r="E744" s="68"/>
      <c r="F744" s="68" t="s">
        <v>4241</v>
      </c>
      <c r="G744" s="69" t="s">
        <v>4242</v>
      </c>
      <c r="H744" s="70"/>
      <c r="I744" s="68"/>
      <c r="J744" s="68"/>
      <c r="K744" s="71"/>
      <c r="L744" s="105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  <c r="AA744" s="71"/>
      <c r="AB744" s="72"/>
    </row>
    <row r="745" spans="1:28" hidden="1" x14ac:dyDescent="0.3">
      <c r="A745" s="67" t="s">
        <v>119</v>
      </c>
      <c r="B745" s="68" t="s">
        <v>4187</v>
      </c>
      <c r="C745" s="68" t="s">
        <v>4202</v>
      </c>
      <c r="D745" s="68" t="s">
        <v>4238</v>
      </c>
      <c r="E745" s="68"/>
      <c r="F745" s="68" t="s">
        <v>4239</v>
      </c>
      <c r="G745" s="69" t="s">
        <v>4240</v>
      </c>
      <c r="H745" s="70"/>
      <c r="I745" s="68"/>
      <c r="J745" s="68"/>
      <c r="K745" s="71"/>
      <c r="L745" s="105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  <c r="AA745" s="71"/>
      <c r="AB745" s="72"/>
    </row>
    <row r="746" spans="1:28" hidden="1" x14ac:dyDescent="0.3">
      <c r="A746" s="67" t="s">
        <v>119</v>
      </c>
      <c r="B746" s="68" t="s">
        <v>4187</v>
      </c>
      <c r="C746" s="68" t="s">
        <v>4202</v>
      </c>
      <c r="D746" s="68" t="s">
        <v>4238</v>
      </c>
      <c r="E746" s="68" t="s">
        <v>5707</v>
      </c>
      <c r="F746" s="68" t="s">
        <v>303</v>
      </c>
      <c r="G746" s="69" t="s">
        <v>42</v>
      </c>
      <c r="H746" s="70" t="s">
        <v>302</v>
      </c>
      <c r="I746" s="68" t="s">
        <v>3268</v>
      </c>
      <c r="J746" s="68" t="s">
        <v>42</v>
      </c>
      <c r="K746" s="71"/>
      <c r="L746" s="105"/>
      <c r="M746" s="71" t="s">
        <v>2511</v>
      </c>
      <c r="N746" s="71" t="s">
        <v>2511</v>
      </c>
      <c r="O746" s="71" t="s">
        <v>2511</v>
      </c>
      <c r="P746" s="71" t="s">
        <v>2511</v>
      </c>
      <c r="Q746" s="71"/>
      <c r="R746" s="71"/>
      <c r="S746" s="71" t="s">
        <v>2511</v>
      </c>
      <c r="T746" s="71"/>
      <c r="U746" s="71"/>
      <c r="V746" s="71" t="s">
        <v>2511</v>
      </c>
      <c r="W746" s="71" t="s">
        <v>2511</v>
      </c>
      <c r="X746" s="71" t="s">
        <v>2511</v>
      </c>
      <c r="Y746" s="71" t="s">
        <v>2511</v>
      </c>
      <c r="Z746" s="71"/>
      <c r="AA746" s="71" t="s">
        <v>2511</v>
      </c>
      <c r="AB746" s="72" t="s">
        <v>2511</v>
      </c>
    </row>
    <row r="747" spans="1:28" hidden="1" x14ac:dyDescent="0.3">
      <c r="A747" s="67" t="s">
        <v>119</v>
      </c>
      <c r="B747" s="68" t="s">
        <v>4187</v>
      </c>
      <c r="C747" s="68" t="s">
        <v>4202</v>
      </c>
      <c r="D747" s="68" t="s">
        <v>4238</v>
      </c>
      <c r="E747" s="68" t="s">
        <v>5708</v>
      </c>
      <c r="F747" s="68" t="s">
        <v>305</v>
      </c>
      <c r="G747" s="69" t="s">
        <v>43</v>
      </c>
      <c r="H747" s="70" t="s">
        <v>304</v>
      </c>
      <c r="I747" s="68" t="s">
        <v>3269</v>
      </c>
      <c r="J747" s="68" t="s">
        <v>43</v>
      </c>
      <c r="K747" s="71"/>
      <c r="L747" s="105"/>
      <c r="M747" s="71" t="s">
        <v>2511</v>
      </c>
      <c r="N747" s="71" t="s">
        <v>2511</v>
      </c>
      <c r="O747" s="71" t="s">
        <v>2511</v>
      </c>
      <c r="P747" s="71" t="s">
        <v>2511</v>
      </c>
      <c r="Q747" s="71"/>
      <c r="R747" s="71"/>
      <c r="S747" s="71" t="s">
        <v>2511</v>
      </c>
      <c r="T747" s="71"/>
      <c r="U747" s="71"/>
      <c r="V747" s="71" t="s">
        <v>2511</v>
      </c>
      <c r="W747" s="71" t="s">
        <v>2511</v>
      </c>
      <c r="X747" s="71" t="s">
        <v>2511</v>
      </c>
      <c r="Y747" s="71" t="s">
        <v>2511</v>
      </c>
      <c r="Z747" s="71"/>
      <c r="AA747" s="71" t="s">
        <v>2511</v>
      </c>
      <c r="AB747" s="72" t="s">
        <v>2511</v>
      </c>
    </row>
    <row r="748" spans="1:28" hidden="1" x14ac:dyDescent="0.3">
      <c r="A748" s="67" t="s">
        <v>119</v>
      </c>
      <c r="B748" s="68" t="s">
        <v>4187</v>
      </c>
      <c r="C748" s="68" t="s">
        <v>4202</v>
      </c>
      <c r="D748" s="68" t="s">
        <v>4238</v>
      </c>
      <c r="E748" s="68" t="s">
        <v>5709</v>
      </c>
      <c r="F748" s="68" t="s">
        <v>307</v>
      </c>
      <c r="G748" s="69" t="s">
        <v>1468</v>
      </c>
      <c r="H748" s="70" t="s">
        <v>306</v>
      </c>
      <c r="I748" s="68" t="s">
        <v>3270</v>
      </c>
      <c r="J748" s="68" t="s">
        <v>1468</v>
      </c>
      <c r="K748" s="71"/>
      <c r="L748" s="105"/>
      <c r="M748" s="71" t="s">
        <v>2511</v>
      </c>
      <c r="N748" s="71" t="s">
        <v>2511</v>
      </c>
      <c r="O748" s="71" t="s">
        <v>2511</v>
      </c>
      <c r="P748" s="71" t="s">
        <v>2511</v>
      </c>
      <c r="Q748" s="71"/>
      <c r="R748" s="71"/>
      <c r="S748" s="71" t="s">
        <v>2511</v>
      </c>
      <c r="T748" s="71"/>
      <c r="U748" s="71"/>
      <c r="V748" s="71" t="s">
        <v>2511</v>
      </c>
      <c r="W748" s="71" t="s">
        <v>2511</v>
      </c>
      <c r="X748" s="71" t="s">
        <v>2511</v>
      </c>
      <c r="Y748" s="71" t="s">
        <v>2511</v>
      </c>
      <c r="Z748" s="71"/>
      <c r="AA748" s="71" t="s">
        <v>2511</v>
      </c>
      <c r="AB748" s="72" t="s">
        <v>2511</v>
      </c>
    </row>
    <row r="749" spans="1:28" hidden="1" x14ac:dyDescent="0.3">
      <c r="A749" s="67" t="s">
        <v>119</v>
      </c>
      <c r="B749" s="68" t="s">
        <v>4187</v>
      </c>
      <c r="C749" s="68" t="s">
        <v>4202</v>
      </c>
      <c r="D749" s="68" t="s">
        <v>4238</v>
      </c>
      <c r="E749" s="68" t="s">
        <v>5710</v>
      </c>
      <c r="F749" s="68" t="s">
        <v>309</v>
      </c>
      <c r="G749" s="69" t="s">
        <v>1469</v>
      </c>
      <c r="H749" s="70" t="s">
        <v>308</v>
      </c>
      <c r="I749" s="68" t="s">
        <v>3271</v>
      </c>
      <c r="J749" s="68" t="s">
        <v>1469</v>
      </c>
      <c r="K749" s="71"/>
      <c r="L749" s="105"/>
      <c r="M749" s="71" t="s">
        <v>2511</v>
      </c>
      <c r="N749" s="71" t="s">
        <v>2511</v>
      </c>
      <c r="O749" s="71" t="s">
        <v>2511</v>
      </c>
      <c r="P749" s="71" t="s">
        <v>2511</v>
      </c>
      <c r="Q749" s="71"/>
      <c r="R749" s="71"/>
      <c r="S749" s="71" t="s">
        <v>2511</v>
      </c>
      <c r="T749" s="71"/>
      <c r="U749" s="71"/>
      <c r="V749" s="71" t="s">
        <v>2511</v>
      </c>
      <c r="W749" s="71" t="s">
        <v>2511</v>
      </c>
      <c r="X749" s="71" t="s">
        <v>2511</v>
      </c>
      <c r="Y749" s="71" t="s">
        <v>2511</v>
      </c>
      <c r="Z749" s="71"/>
      <c r="AA749" s="71" t="s">
        <v>2511</v>
      </c>
      <c r="AB749" s="72" t="s">
        <v>2511</v>
      </c>
    </row>
    <row r="750" spans="1:28" hidden="1" x14ac:dyDescent="0.3">
      <c r="A750" s="67" t="s">
        <v>119</v>
      </c>
      <c r="B750" s="68" t="s">
        <v>4187</v>
      </c>
      <c r="C750" s="68" t="s">
        <v>4202</v>
      </c>
      <c r="D750" s="68" t="s">
        <v>4238</v>
      </c>
      <c r="E750" s="68" t="s">
        <v>5711</v>
      </c>
      <c r="F750" s="68" t="s">
        <v>311</v>
      </c>
      <c r="G750" s="69" t="s">
        <v>1470</v>
      </c>
      <c r="H750" s="70" t="s">
        <v>310</v>
      </c>
      <c r="I750" s="68" t="s">
        <v>3272</v>
      </c>
      <c r="J750" s="68" t="s">
        <v>4244</v>
      </c>
      <c r="K750" s="71"/>
      <c r="L750" s="105"/>
      <c r="M750" s="71"/>
      <c r="N750" s="71" t="s">
        <v>2511</v>
      </c>
      <c r="O750" s="71"/>
      <c r="P750" s="71" t="s">
        <v>2511</v>
      </c>
      <c r="Q750" s="71"/>
      <c r="R750" s="71"/>
      <c r="S750" s="71" t="s">
        <v>2511</v>
      </c>
      <c r="T750" s="71"/>
      <c r="U750" s="71"/>
      <c r="V750" s="71" t="s">
        <v>2511</v>
      </c>
      <c r="W750" s="71" t="s">
        <v>2511</v>
      </c>
      <c r="X750" s="71" t="s">
        <v>2511</v>
      </c>
      <c r="Y750" s="71" t="s">
        <v>2511</v>
      </c>
      <c r="Z750" s="71"/>
      <c r="AA750" s="71" t="s">
        <v>2511</v>
      </c>
      <c r="AB750" s="72" t="s">
        <v>2511</v>
      </c>
    </row>
    <row r="751" spans="1:28" hidden="1" x14ac:dyDescent="0.3">
      <c r="A751" s="67" t="s">
        <v>119</v>
      </c>
      <c r="B751" s="68" t="s">
        <v>4187</v>
      </c>
      <c r="C751" s="68" t="s">
        <v>4202</v>
      </c>
      <c r="D751" s="68" t="s">
        <v>4238</v>
      </c>
      <c r="E751" s="68" t="s">
        <v>5712</v>
      </c>
      <c r="F751" s="68" t="s">
        <v>313</v>
      </c>
      <c r="G751" s="69" t="s">
        <v>44</v>
      </c>
      <c r="H751" s="70" t="s">
        <v>312</v>
      </c>
      <c r="I751" s="68" t="s">
        <v>3273</v>
      </c>
      <c r="J751" s="68" t="s">
        <v>4243</v>
      </c>
      <c r="K751" s="71"/>
      <c r="L751" s="105"/>
      <c r="M751" s="71" t="s">
        <v>2511</v>
      </c>
      <c r="N751" s="71" t="s">
        <v>2511</v>
      </c>
      <c r="O751" s="71" t="s">
        <v>2511</v>
      </c>
      <c r="P751" s="71" t="s">
        <v>2511</v>
      </c>
      <c r="Q751" s="71"/>
      <c r="R751" s="71"/>
      <c r="S751" s="71" t="s">
        <v>2511</v>
      </c>
      <c r="T751" s="71"/>
      <c r="U751" s="71"/>
      <c r="V751" s="71" t="s">
        <v>2511</v>
      </c>
      <c r="W751" s="71" t="s">
        <v>2511</v>
      </c>
      <c r="X751" s="71" t="s">
        <v>2511</v>
      </c>
      <c r="Y751" s="71" t="s">
        <v>2511</v>
      </c>
      <c r="Z751" s="71"/>
      <c r="AA751" s="71" t="s">
        <v>2511</v>
      </c>
      <c r="AB751" s="72" t="s">
        <v>2511</v>
      </c>
    </row>
    <row r="752" spans="1:28" hidden="1" x14ac:dyDescent="0.3">
      <c r="A752" s="67" t="s">
        <v>119</v>
      </c>
      <c r="B752" s="68" t="s">
        <v>4187</v>
      </c>
      <c r="C752" s="68" t="s">
        <v>4213</v>
      </c>
      <c r="D752" s="68" t="s">
        <v>4214</v>
      </c>
      <c r="E752" s="68" t="s">
        <v>5540</v>
      </c>
      <c r="F752" s="68" t="s">
        <v>1369</v>
      </c>
      <c r="G752" s="69" t="s">
        <v>1367</v>
      </c>
      <c r="H752" s="70" t="s">
        <v>1368</v>
      </c>
      <c r="I752" s="68" t="s">
        <v>3153</v>
      </c>
      <c r="J752" s="68" t="s">
        <v>1367</v>
      </c>
      <c r="K752" s="71"/>
      <c r="L752" s="105"/>
      <c r="M752" s="71" t="s">
        <v>2511</v>
      </c>
      <c r="N752" s="71" t="s">
        <v>2511</v>
      </c>
      <c r="O752" s="71" t="s">
        <v>2511</v>
      </c>
      <c r="P752" s="71" t="s">
        <v>2511</v>
      </c>
      <c r="Q752" s="71"/>
      <c r="R752" s="71"/>
      <c r="S752" s="71" t="s">
        <v>2511</v>
      </c>
      <c r="T752" s="71"/>
      <c r="U752" s="71"/>
      <c r="V752" s="71" t="s">
        <v>2511</v>
      </c>
      <c r="W752" s="71" t="s">
        <v>2511</v>
      </c>
      <c r="X752" s="71" t="s">
        <v>2511</v>
      </c>
      <c r="Y752" s="71" t="s">
        <v>2511</v>
      </c>
      <c r="Z752" s="71"/>
      <c r="AA752" s="71" t="s">
        <v>2511</v>
      </c>
      <c r="AB752" s="72" t="s">
        <v>2511</v>
      </c>
    </row>
    <row r="753" spans="1:28" hidden="1" x14ac:dyDescent="0.3">
      <c r="A753" s="67" t="s">
        <v>119</v>
      </c>
      <c r="B753" s="68" t="s">
        <v>4187</v>
      </c>
      <c r="C753" s="68" t="s">
        <v>4213</v>
      </c>
      <c r="D753" s="68" t="s">
        <v>4214</v>
      </c>
      <c r="E753" s="68" t="s">
        <v>5541</v>
      </c>
      <c r="F753" s="68" t="s">
        <v>1371</v>
      </c>
      <c r="G753" s="69" t="s">
        <v>1372</v>
      </c>
      <c r="H753" s="70" t="s">
        <v>1370</v>
      </c>
      <c r="I753" s="68" t="s">
        <v>3154</v>
      </c>
      <c r="J753" s="68" t="s">
        <v>1372</v>
      </c>
      <c r="K753" s="71"/>
      <c r="L753" s="105"/>
      <c r="M753" s="71"/>
      <c r="N753" s="71" t="s">
        <v>2511</v>
      </c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  <c r="AA753" s="71" t="s">
        <v>2511</v>
      </c>
      <c r="AB753" s="72" t="s">
        <v>2516</v>
      </c>
    </row>
    <row r="754" spans="1:28" hidden="1" x14ac:dyDescent="0.3">
      <c r="A754" s="67" t="s">
        <v>119</v>
      </c>
      <c r="B754" s="68" t="s">
        <v>4187</v>
      </c>
      <c r="C754" s="68" t="s">
        <v>4213</v>
      </c>
      <c r="D754" s="68" t="s">
        <v>4214</v>
      </c>
      <c r="E754" s="68" t="s">
        <v>5542</v>
      </c>
      <c r="F754" s="68" t="s">
        <v>1374</v>
      </c>
      <c r="G754" s="69" t="s">
        <v>1375</v>
      </c>
      <c r="H754" s="70" t="s">
        <v>1373</v>
      </c>
      <c r="I754" s="68" t="s">
        <v>3155</v>
      </c>
      <c r="J754" s="68" t="s">
        <v>1375</v>
      </c>
      <c r="K754" s="71"/>
      <c r="L754" s="105"/>
      <c r="M754" s="71" t="s">
        <v>2511</v>
      </c>
      <c r="N754" s="71" t="s">
        <v>2511</v>
      </c>
      <c r="O754" s="71" t="s">
        <v>2511</v>
      </c>
      <c r="P754" s="71" t="s">
        <v>2511</v>
      </c>
      <c r="Q754" s="71"/>
      <c r="R754" s="71"/>
      <c r="S754" s="71" t="s">
        <v>2511</v>
      </c>
      <c r="T754" s="71"/>
      <c r="U754" s="71"/>
      <c r="V754" s="71" t="s">
        <v>2511</v>
      </c>
      <c r="W754" s="71" t="s">
        <v>2511</v>
      </c>
      <c r="X754" s="71" t="s">
        <v>2511</v>
      </c>
      <c r="Y754" s="71" t="s">
        <v>2511</v>
      </c>
      <c r="Z754" s="71"/>
      <c r="AA754" s="71" t="s">
        <v>2511</v>
      </c>
      <c r="AB754" s="72" t="s">
        <v>2511</v>
      </c>
    </row>
    <row r="755" spans="1:28" hidden="1" x14ac:dyDescent="0.3">
      <c r="A755" s="67" t="s">
        <v>119</v>
      </c>
      <c r="B755" s="68" t="s">
        <v>4187</v>
      </c>
      <c r="C755" s="68" t="s">
        <v>4213</v>
      </c>
      <c r="D755" s="68" t="s">
        <v>4215</v>
      </c>
      <c r="E755" s="68" t="s">
        <v>5543</v>
      </c>
      <c r="F755" s="68" t="s">
        <v>1377</v>
      </c>
      <c r="G755" s="69" t="s">
        <v>1378</v>
      </c>
      <c r="H755" s="70" t="s">
        <v>1376</v>
      </c>
      <c r="I755" s="68" t="s">
        <v>3156</v>
      </c>
      <c r="J755" s="68" t="s">
        <v>1378</v>
      </c>
      <c r="K755" s="71"/>
      <c r="L755" s="105"/>
      <c r="M755" s="71" t="s">
        <v>2511</v>
      </c>
      <c r="N755" s="71" t="s">
        <v>2511</v>
      </c>
      <c r="O755" s="71" t="s">
        <v>2511</v>
      </c>
      <c r="P755" s="71" t="s">
        <v>2511</v>
      </c>
      <c r="Q755" s="71"/>
      <c r="R755" s="71"/>
      <c r="S755" s="71" t="s">
        <v>2511</v>
      </c>
      <c r="T755" s="71"/>
      <c r="U755" s="71"/>
      <c r="V755" s="71" t="s">
        <v>2511</v>
      </c>
      <c r="W755" s="71" t="s">
        <v>2511</v>
      </c>
      <c r="X755" s="71" t="s">
        <v>2511</v>
      </c>
      <c r="Y755" s="71" t="s">
        <v>2511</v>
      </c>
      <c r="Z755" s="71"/>
      <c r="AA755" s="71" t="s">
        <v>2511</v>
      </c>
      <c r="AB755" s="72" t="s">
        <v>2511</v>
      </c>
    </row>
    <row r="756" spans="1:28" hidden="1" x14ac:dyDescent="0.3">
      <c r="A756" s="67" t="s">
        <v>119</v>
      </c>
      <c r="B756" s="68" t="s">
        <v>4187</v>
      </c>
      <c r="C756" s="68" t="s">
        <v>4213</v>
      </c>
      <c r="D756" s="68" t="s">
        <v>4215</v>
      </c>
      <c r="E756" s="68" t="s">
        <v>5544</v>
      </c>
      <c r="F756" s="68" t="s">
        <v>1380</v>
      </c>
      <c r="G756" s="69" t="s">
        <v>1381</v>
      </c>
      <c r="H756" s="70" t="s">
        <v>1379</v>
      </c>
      <c r="I756" s="68" t="s">
        <v>3157</v>
      </c>
      <c r="J756" s="68" t="s">
        <v>1381</v>
      </c>
      <c r="K756" s="71"/>
      <c r="L756" s="105"/>
      <c r="M756" s="71" t="s">
        <v>2511</v>
      </c>
      <c r="N756" s="71" t="s">
        <v>2511</v>
      </c>
      <c r="O756" s="71" t="s">
        <v>2511</v>
      </c>
      <c r="P756" s="71" t="s">
        <v>2511</v>
      </c>
      <c r="Q756" s="71"/>
      <c r="R756" s="71"/>
      <c r="S756" s="71" t="s">
        <v>2511</v>
      </c>
      <c r="T756" s="71"/>
      <c r="U756" s="71"/>
      <c r="V756" s="71" t="s">
        <v>2511</v>
      </c>
      <c r="W756" s="71" t="s">
        <v>2511</v>
      </c>
      <c r="X756" s="71" t="s">
        <v>2511</v>
      </c>
      <c r="Y756" s="71" t="s">
        <v>2511</v>
      </c>
      <c r="Z756" s="71"/>
      <c r="AA756" s="71" t="s">
        <v>2511</v>
      </c>
      <c r="AB756" s="72" t="s">
        <v>2511</v>
      </c>
    </row>
    <row r="757" spans="1:28" hidden="1" x14ac:dyDescent="0.3">
      <c r="A757" s="67" t="s">
        <v>119</v>
      </c>
      <c r="B757" s="68" t="s">
        <v>4187</v>
      </c>
      <c r="C757" s="68" t="s">
        <v>4213</v>
      </c>
      <c r="D757" s="68" t="s">
        <v>4215</v>
      </c>
      <c r="E757" s="68" t="s">
        <v>5545</v>
      </c>
      <c r="F757" s="68"/>
      <c r="G757" s="69"/>
      <c r="H757" s="70"/>
      <c r="I757" s="68"/>
      <c r="J757" s="68"/>
      <c r="K757" s="71"/>
      <c r="L757" s="105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  <c r="AA757" s="71"/>
      <c r="AB757" s="72"/>
    </row>
    <row r="758" spans="1:28" hidden="1" x14ac:dyDescent="0.3">
      <c r="A758" s="67" t="s">
        <v>119</v>
      </c>
      <c r="B758" s="68" t="s">
        <v>4187</v>
      </c>
      <c r="C758" s="68" t="s">
        <v>4213</v>
      </c>
      <c r="D758" s="68" t="s">
        <v>4215</v>
      </c>
      <c r="E758" s="68" t="s">
        <v>5546</v>
      </c>
      <c r="F758" s="68"/>
      <c r="G758" s="69"/>
      <c r="H758" s="70"/>
      <c r="I758" s="68"/>
      <c r="J758" s="68"/>
      <c r="K758" s="71"/>
      <c r="L758" s="105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  <c r="AA758" s="71"/>
      <c r="AB758" s="72"/>
    </row>
    <row r="759" spans="1:28" hidden="1" x14ac:dyDescent="0.3">
      <c r="A759" s="67" t="s">
        <v>119</v>
      </c>
      <c r="B759" s="68" t="s">
        <v>4187</v>
      </c>
      <c r="C759" s="68" t="s">
        <v>4213</v>
      </c>
      <c r="D759" s="68" t="s">
        <v>4216</v>
      </c>
      <c r="E759" s="68" t="s">
        <v>5547</v>
      </c>
      <c r="F759" s="68" t="s">
        <v>1383</v>
      </c>
      <c r="G759" s="69" t="s">
        <v>1384</v>
      </c>
      <c r="H759" s="70" t="s">
        <v>1382</v>
      </c>
      <c r="I759" s="68" t="s">
        <v>3158</v>
      </c>
      <c r="J759" s="68" t="s">
        <v>1384</v>
      </c>
      <c r="K759" s="71"/>
      <c r="L759" s="105"/>
      <c r="M759" s="71" t="s">
        <v>2511</v>
      </c>
      <c r="N759" s="71" t="s">
        <v>2511</v>
      </c>
      <c r="O759" s="71" t="s">
        <v>2511</v>
      </c>
      <c r="P759" s="71" t="s">
        <v>2511</v>
      </c>
      <c r="Q759" s="71"/>
      <c r="R759" s="71"/>
      <c r="S759" s="71" t="s">
        <v>2511</v>
      </c>
      <c r="T759" s="71"/>
      <c r="U759" s="71"/>
      <c r="V759" s="71" t="s">
        <v>2511</v>
      </c>
      <c r="W759" s="71" t="s">
        <v>2511</v>
      </c>
      <c r="X759" s="71" t="s">
        <v>2511</v>
      </c>
      <c r="Y759" s="71" t="s">
        <v>2511</v>
      </c>
      <c r="Z759" s="71"/>
      <c r="AA759" s="71" t="s">
        <v>2511</v>
      </c>
      <c r="AB759" s="72" t="s">
        <v>2511</v>
      </c>
    </row>
    <row r="760" spans="1:28" hidden="1" x14ac:dyDescent="0.3">
      <c r="A760" s="67" t="s">
        <v>119</v>
      </c>
      <c r="B760" s="68" t="s">
        <v>4187</v>
      </c>
      <c r="C760" s="68" t="s">
        <v>4213</v>
      </c>
      <c r="D760" s="68" t="s">
        <v>4216</v>
      </c>
      <c r="E760" s="68" t="s">
        <v>5548</v>
      </c>
      <c r="F760" s="68" t="s">
        <v>1386</v>
      </c>
      <c r="G760" s="69" t="s">
        <v>1387</v>
      </c>
      <c r="H760" s="70" t="s">
        <v>1385</v>
      </c>
      <c r="I760" s="68" t="s">
        <v>3159</v>
      </c>
      <c r="J760" s="68" t="s">
        <v>1387</v>
      </c>
      <c r="K760" s="71"/>
      <c r="L760" s="105"/>
      <c r="M760" s="71" t="s">
        <v>2511</v>
      </c>
      <c r="N760" s="71" t="s">
        <v>2511</v>
      </c>
      <c r="O760" s="71" t="s">
        <v>2511</v>
      </c>
      <c r="P760" s="71" t="s">
        <v>2511</v>
      </c>
      <c r="Q760" s="71"/>
      <c r="R760" s="71"/>
      <c r="S760" s="71" t="s">
        <v>2511</v>
      </c>
      <c r="T760" s="71"/>
      <c r="U760" s="71"/>
      <c r="V760" s="71" t="s">
        <v>2511</v>
      </c>
      <c r="W760" s="71" t="s">
        <v>2511</v>
      </c>
      <c r="X760" s="71" t="s">
        <v>2511</v>
      </c>
      <c r="Y760" s="71" t="s">
        <v>2511</v>
      </c>
      <c r="Z760" s="71"/>
      <c r="AA760" s="71" t="s">
        <v>2511</v>
      </c>
      <c r="AB760" s="72" t="s">
        <v>2511</v>
      </c>
    </row>
    <row r="761" spans="1:28" hidden="1" x14ac:dyDescent="0.3">
      <c r="A761" s="67" t="s">
        <v>119</v>
      </c>
      <c r="B761" s="68" t="s">
        <v>4187</v>
      </c>
      <c r="C761" s="68" t="s">
        <v>4213</v>
      </c>
      <c r="D761" s="68" t="s">
        <v>4216</v>
      </c>
      <c r="E761" s="68" t="s">
        <v>5549</v>
      </c>
      <c r="F761" s="68" t="s">
        <v>1389</v>
      </c>
      <c r="G761" s="69" t="s">
        <v>1390</v>
      </c>
      <c r="H761" s="70" t="s">
        <v>1388</v>
      </c>
      <c r="I761" s="68" t="s">
        <v>3160</v>
      </c>
      <c r="J761" s="68" t="s">
        <v>1390</v>
      </c>
      <c r="K761" s="71"/>
      <c r="L761" s="105"/>
      <c r="M761" s="71"/>
      <c r="N761" s="71" t="s">
        <v>2511</v>
      </c>
      <c r="O761" s="71"/>
      <c r="P761" s="71" t="s">
        <v>2511</v>
      </c>
      <c r="Q761" s="71"/>
      <c r="R761" s="71"/>
      <c r="S761" s="71" t="s">
        <v>2511</v>
      </c>
      <c r="T761" s="71"/>
      <c r="U761" s="71"/>
      <c r="V761" s="71" t="s">
        <v>2511</v>
      </c>
      <c r="W761" s="71" t="s">
        <v>2511</v>
      </c>
      <c r="X761" s="71" t="s">
        <v>2511</v>
      </c>
      <c r="Y761" s="71" t="s">
        <v>2511</v>
      </c>
      <c r="Z761" s="71"/>
      <c r="AA761" s="71" t="s">
        <v>2511</v>
      </c>
      <c r="AB761" s="72" t="s">
        <v>2511</v>
      </c>
    </row>
    <row r="762" spans="1:28" hidden="1" x14ac:dyDescent="0.3">
      <c r="A762" s="67" t="s">
        <v>119</v>
      </c>
      <c r="B762" s="68" t="s">
        <v>4187</v>
      </c>
      <c r="C762" s="68" t="s">
        <v>4213</v>
      </c>
      <c r="D762" s="68" t="s">
        <v>4217</v>
      </c>
      <c r="E762" s="68" t="s">
        <v>5550</v>
      </c>
      <c r="F762" s="68" t="s">
        <v>1392</v>
      </c>
      <c r="G762" s="69" t="s">
        <v>417</v>
      </c>
      <c r="H762" s="70" t="s">
        <v>1391</v>
      </c>
      <c r="I762" s="68" t="s">
        <v>3161</v>
      </c>
      <c r="J762" s="68" t="s">
        <v>417</v>
      </c>
      <c r="K762" s="71"/>
      <c r="L762" s="105"/>
      <c r="M762" s="71"/>
      <c r="N762" s="71" t="s">
        <v>2511</v>
      </c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  <c r="AA762" s="71" t="s">
        <v>2511</v>
      </c>
      <c r="AB762" s="72" t="s">
        <v>2511</v>
      </c>
    </row>
    <row r="763" spans="1:28" hidden="1" x14ac:dyDescent="0.3">
      <c r="A763" s="67" t="s">
        <v>119</v>
      </c>
      <c r="B763" s="68" t="s">
        <v>4187</v>
      </c>
      <c r="C763" s="68" t="s">
        <v>4213</v>
      </c>
      <c r="D763" s="68" t="s">
        <v>4217</v>
      </c>
      <c r="E763" s="68" t="s">
        <v>5551</v>
      </c>
      <c r="F763" s="68" t="s">
        <v>1394</v>
      </c>
      <c r="G763" s="69" t="s">
        <v>1395</v>
      </c>
      <c r="H763" s="70" t="s">
        <v>1393</v>
      </c>
      <c r="I763" s="68" t="s">
        <v>3162</v>
      </c>
      <c r="J763" s="68" t="s">
        <v>1395</v>
      </c>
      <c r="K763" s="71"/>
      <c r="L763" s="105"/>
      <c r="M763" s="71"/>
      <c r="N763" s="71" t="s">
        <v>2511</v>
      </c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  <c r="AA763" s="71" t="s">
        <v>2511</v>
      </c>
      <c r="AB763" s="72" t="s">
        <v>2516</v>
      </c>
    </row>
    <row r="764" spans="1:28" hidden="1" x14ac:dyDescent="0.3">
      <c r="A764" s="67" t="s">
        <v>119</v>
      </c>
      <c r="B764" s="68" t="s">
        <v>4187</v>
      </c>
      <c r="C764" s="68" t="s">
        <v>4213</v>
      </c>
      <c r="D764" s="68" t="s">
        <v>4217</v>
      </c>
      <c r="E764" s="68" t="s">
        <v>5552</v>
      </c>
      <c r="F764" s="68" t="s">
        <v>4891</v>
      </c>
      <c r="G764" s="69" t="s">
        <v>4892</v>
      </c>
      <c r="H764" s="70"/>
      <c r="I764" s="68"/>
      <c r="J764" s="68"/>
      <c r="K764" s="71"/>
      <c r="L764" s="105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  <c r="AA764" s="71"/>
      <c r="AB764" s="72"/>
    </row>
    <row r="765" spans="1:28" hidden="1" x14ac:dyDescent="0.3">
      <c r="A765" s="67" t="s">
        <v>119</v>
      </c>
      <c r="B765" s="68" t="s">
        <v>4187</v>
      </c>
      <c r="C765" s="68" t="s">
        <v>4213</v>
      </c>
      <c r="D765" s="68" t="s">
        <v>4217</v>
      </c>
      <c r="E765" s="68" t="s">
        <v>5553</v>
      </c>
      <c r="F765" s="68" t="s">
        <v>1397</v>
      </c>
      <c r="G765" s="69" t="s">
        <v>1398</v>
      </c>
      <c r="H765" s="70" t="s">
        <v>1396</v>
      </c>
      <c r="I765" s="68" t="s">
        <v>3163</v>
      </c>
      <c r="J765" s="68" t="s">
        <v>1398</v>
      </c>
      <c r="K765" s="71"/>
      <c r="L765" s="105"/>
      <c r="M765" s="71"/>
      <c r="N765" s="71" t="s">
        <v>2511</v>
      </c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  <c r="AA765" s="71" t="s">
        <v>2511</v>
      </c>
      <c r="AB765" s="72" t="s">
        <v>2516</v>
      </c>
    </row>
    <row r="766" spans="1:28" hidden="1" x14ac:dyDescent="0.3">
      <c r="A766" s="67" t="s">
        <v>119</v>
      </c>
      <c r="B766" s="68" t="s">
        <v>4187</v>
      </c>
      <c r="C766" s="68" t="s">
        <v>4213</v>
      </c>
      <c r="D766" s="68" t="s">
        <v>4218</v>
      </c>
      <c r="E766" s="68" t="s">
        <v>5554</v>
      </c>
      <c r="F766" s="68" t="s">
        <v>1400</v>
      </c>
      <c r="G766" s="69" t="s">
        <v>1401</v>
      </c>
      <c r="H766" s="70" t="s">
        <v>1399</v>
      </c>
      <c r="I766" s="68" t="s">
        <v>3164</v>
      </c>
      <c r="J766" s="68" t="s">
        <v>1401</v>
      </c>
      <c r="K766" s="71"/>
      <c r="L766" s="105"/>
      <c r="M766" s="71"/>
      <c r="N766" s="71" t="s">
        <v>2511</v>
      </c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  <c r="AA766" s="71" t="s">
        <v>2511</v>
      </c>
      <c r="AB766" s="72" t="s">
        <v>2516</v>
      </c>
    </row>
    <row r="767" spans="1:28" hidden="1" x14ac:dyDescent="0.3">
      <c r="A767" s="67" t="s">
        <v>119</v>
      </c>
      <c r="B767" s="68" t="s">
        <v>4187</v>
      </c>
      <c r="C767" s="68" t="s">
        <v>4213</v>
      </c>
      <c r="D767" s="68" t="s">
        <v>4218</v>
      </c>
      <c r="E767" s="68" t="s">
        <v>5555</v>
      </c>
      <c r="F767" s="68" t="s">
        <v>1403</v>
      </c>
      <c r="G767" s="69" t="s">
        <v>1404</v>
      </c>
      <c r="H767" s="70" t="s">
        <v>1402</v>
      </c>
      <c r="I767" s="68" t="s">
        <v>3165</v>
      </c>
      <c r="J767" s="68" t="s">
        <v>1404</v>
      </c>
      <c r="K767" s="71"/>
      <c r="L767" s="105"/>
      <c r="M767" s="71"/>
      <c r="N767" s="71" t="s">
        <v>2511</v>
      </c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  <c r="AA767" s="71" t="s">
        <v>2511</v>
      </c>
      <c r="AB767" s="72" t="s">
        <v>2516</v>
      </c>
    </row>
    <row r="768" spans="1:28" hidden="1" x14ac:dyDescent="0.3">
      <c r="A768" s="67" t="s">
        <v>119</v>
      </c>
      <c r="B768" s="68" t="s">
        <v>4187</v>
      </c>
      <c r="C768" s="68" t="s">
        <v>4213</v>
      </c>
      <c r="D768" s="68" t="s">
        <v>4219</v>
      </c>
      <c r="E768" s="68" t="s">
        <v>5556</v>
      </c>
      <c r="F768" s="68" t="s">
        <v>1406</v>
      </c>
      <c r="G768" s="69" t="s">
        <v>1407</v>
      </c>
      <c r="H768" s="70" t="s">
        <v>1405</v>
      </c>
      <c r="I768" s="68" t="s">
        <v>3166</v>
      </c>
      <c r="J768" s="68" t="s">
        <v>1407</v>
      </c>
      <c r="K768" s="71"/>
      <c r="L768" s="105"/>
      <c r="M768" s="71"/>
      <c r="N768" s="71" t="s">
        <v>2511</v>
      </c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  <c r="AA768" s="71"/>
      <c r="AB768" s="72" t="s">
        <v>2516</v>
      </c>
    </row>
    <row r="769" spans="1:28" hidden="1" x14ac:dyDescent="0.3">
      <c r="A769" s="67" t="s">
        <v>119</v>
      </c>
      <c r="B769" s="68" t="s">
        <v>4187</v>
      </c>
      <c r="C769" s="68" t="s">
        <v>4213</v>
      </c>
      <c r="D769" s="68" t="s">
        <v>4219</v>
      </c>
      <c r="E769" s="68" t="s">
        <v>5557</v>
      </c>
      <c r="F769" s="68" t="s">
        <v>1409</v>
      </c>
      <c r="G769" s="69" t="s">
        <v>1410</v>
      </c>
      <c r="H769" s="70" t="s">
        <v>1408</v>
      </c>
      <c r="I769" s="68" t="s">
        <v>3167</v>
      </c>
      <c r="J769" s="68" t="s">
        <v>1410</v>
      </c>
      <c r="K769" s="71"/>
      <c r="L769" s="105"/>
      <c r="M769" s="71"/>
      <c r="N769" s="71" t="s">
        <v>2511</v>
      </c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  <c r="AA769" s="71"/>
      <c r="AB769" s="72" t="s">
        <v>2516</v>
      </c>
    </row>
    <row r="770" spans="1:28" ht="36.75" hidden="1" customHeight="1" x14ac:dyDescent="0.3">
      <c r="A770" s="67" t="s">
        <v>119</v>
      </c>
      <c r="B770" s="68" t="s">
        <v>4187</v>
      </c>
      <c r="C770" s="68" t="s">
        <v>4190</v>
      </c>
      <c r="D770" s="68"/>
      <c r="E770" s="68" t="s">
        <v>5460</v>
      </c>
      <c r="F770" s="68" t="s">
        <v>1282</v>
      </c>
      <c r="G770" s="69" t="s">
        <v>1283</v>
      </c>
      <c r="H770" s="70" t="s">
        <v>1281</v>
      </c>
      <c r="I770" s="68" t="s">
        <v>3087</v>
      </c>
      <c r="J770" s="73" t="s">
        <v>6530</v>
      </c>
      <c r="K770" s="71" t="s">
        <v>6592</v>
      </c>
      <c r="L770" s="106"/>
      <c r="M770" s="71" t="s">
        <v>2511</v>
      </c>
      <c r="N770" s="71" t="s">
        <v>2511</v>
      </c>
      <c r="O770" s="71" t="s">
        <v>2511</v>
      </c>
      <c r="P770" s="71" t="s">
        <v>2511</v>
      </c>
      <c r="Q770" s="71"/>
      <c r="R770" s="71"/>
      <c r="S770" s="71" t="s">
        <v>2511</v>
      </c>
      <c r="T770" s="71"/>
      <c r="U770" s="71"/>
      <c r="V770" s="71" t="s">
        <v>2511</v>
      </c>
      <c r="W770" s="71" t="s">
        <v>2511</v>
      </c>
      <c r="X770" s="71" t="s">
        <v>2511</v>
      </c>
      <c r="Y770" s="71" t="s">
        <v>2511</v>
      </c>
      <c r="Z770" s="71"/>
      <c r="AA770" s="71" t="s">
        <v>2511</v>
      </c>
      <c r="AB770" s="72" t="s">
        <v>2511</v>
      </c>
    </row>
    <row r="771" spans="1:28" hidden="1" x14ac:dyDescent="0.3">
      <c r="A771" s="67" t="s">
        <v>119</v>
      </c>
      <c r="B771" s="68" t="s">
        <v>4187</v>
      </c>
      <c r="C771" s="68" t="s">
        <v>4190</v>
      </c>
      <c r="D771" s="68"/>
      <c r="E771" s="68"/>
      <c r="F771" s="68"/>
      <c r="G771" s="69"/>
      <c r="H771" s="70"/>
      <c r="I771" s="68"/>
      <c r="J771" s="94" t="s">
        <v>6531</v>
      </c>
      <c r="K771" s="71" t="s">
        <v>6592</v>
      </c>
      <c r="L771" s="106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  <c r="AA771" s="71"/>
      <c r="AB771" s="72"/>
    </row>
    <row r="772" spans="1:28" ht="33.75" hidden="1" customHeight="1" x14ac:dyDescent="0.3">
      <c r="A772" s="67" t="s">
        <v>119</v>
      </c>
      <c r="B772" s="68" t="s">
        <v>4187</v>
      </c>
      <c r="C772" s="68" t="s">
        <v>4190</v>
      </c>
      <c r="D772" s="68"/>
      <c r="E772" s="68"/>
      <c r="F772" s="68"/>
      <c r="G772" s="69"/>
      <c r="H772" s="70"/>
      <c r="I772" s="68"/>
      <c r="J772" s="73" t="s">
        <v>6532</v>
      </c>
      <c r="K772" s="71" t="s">
        <v>6592</v>
      </c>
      <c r="L772" s="106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  <c r="AA772" s="71"/>
      <c r="AB772" s="72"/>
    </row>
    <row r="773" spans="1:28" ht="35.25" hidden="1" customHeight="1" x14ac:dyDescent="0.3">
      <c r="A773" s="67" t="s">
        <v>119</v>
      </c>
      <c r="B773" s="68" t="s">
        <v>4187</v>
      </c>
      <c r="C773" s="68" t="s">
        <v>4190</v>
      </c>
      <c r="D773" s="68"/>
      <c r="E773" s="68"/>
      <c r="F773" s="68"/>
      <c r="G773" s="69"/>
      <c r="H773" s="70"/>
      <c r="I773" s="68"/>
      <c r="J773" s="73" t="s">
        <v>6533</v>
      </c>
      <c r="K773" s="71" t="s">
        <v>6592</v>
      </c>
      <c r="L773" s="106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  <c r="AA773" s="71"/>
      <c r="AB773" s="72"/>
    </row>
    <row r="774" spans="1:28" ht="34.5" hidden="1" customHeight="1" x14ac:dyDescent="0.3">
      <c r="A774" s="67" t="s">
        <v>119</v>
      </c>
      <c r="B774" s="68" t="s">
        <v>4187</v>
      </c>
      <c r="C774" s="68" t="s">
        <v>4190</v>
      </c>
      <c r="D774" s="68"/>
      <c r="E774" s="68"/>
      <c r="F774" s="68"/>
      <c r="G774" s="69"/>
      <c r="H774" s="70"/>
      <c r="I774" s="68"/>
      <c r="J774" s="73" t="s">
        <v>6534</v>
      </c>
      <c r="K774" s="71" t="s">
        <v>6592</v>
      </c>
      <c r="L774" s="106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  <c r="AA774" s="71"/>
      <c r="AB774" s="72"/>
    </row>
    <row r="775" spans="1:28" ht="40.5" hidden="1" customHeight="1" x14ac:dyDescent="0.3">
      <c r="A775" s="67" t="s">
        <v>119</v>
      </c>
      <c r="B775" s="68" t="s">
        <v>4187</v>
      </c>
      <c r="C775" s="68" t="s">
        <v>4190</v>
      </c>
      <c r="D775" s="68"/>
      <c r="E775" s="68" t="s">
        <v>6490</v>
      </c>
      <c r="F775" s="68" t="s">
        <v>6491</v>
      </c>
      <c r="G775" s="69" t="s">
        <v>4867</v>
      </c>
      <c r="H775" s="70"/>
      <c r="I775" s="68"/>
      <c r="J775" s="73" t="s">
        <v>6535</v>
      </c>
      <c r="K775" s="71" t="s">
        <v>6592</v>
      </c>
      <c r="L775" s="106"/>
      <c r="M775" s="71" t="s">
        <v>2516</v>
      </c>
      <c r="N775" s="71" t="s">
        <v>2516</v>
      </c>
      <c r="O775" s="71" t="s">
        <v>2516</v>
      </c>
      <c r="P775" s="71" t="s">
        <v>2516</v>
      </c>
      <c r="Q775" s="71"/>
      <c r="R775" s="71"/>
      <c r="S775" s="71" t="s">
        <v>2516</v>
      </c>
      <c r="T775" s="71"/>
      <c r="U775" s="71"/>
      <c r="V775" s="71" t="s">
        <v>2516</v>
      </c>
      <c r="W775" s="71" t="s">
        <v>2516</v>
      </c>
      <c r="X775" s="71" t="s">
        <v>2516</v>
      </c>
      <c r="Y775" s="71" t="s">
        <v>2516</v>
      </c>
      <c r="Z775" s="71"/>
      <c r="AA775" s="71" t="s">
        <v>2516</v>
      </c>
      <c r="AB775" s="72" t="s">
        <v>2516</v>
      </c>
    </row>
    <row r="776" spans="1:28" ht="39" hidden="1" customHeight="1" x14ac:dyDescent="0.3">
      <c r="A776" s="67" t="s">
        <v>119</v>
      </c>
      <c r="B776" s="68" t="s">
        <v>4187</v>
      </c>
      <c r="C776" s="68" t="s">
        <v>4190</v>
      </c>
      <c r="D776" s="68"/>
      <c r="E776" s="68" t="s">
        <v>5461</v>
      </c>
      <c r="F776" s="68" t="s">
        <v>3089</v>
      </c>
      <c r="G776" s="69" t="s">
        <v>3088</v>
      </c>
      <c r="H776" s="70"/>
      <c r="I776" s="68"/>
      <c r="J776" s="73" t="s">
        <v>6536</v>
      </c>
      <c r="K776" s="71" t="s">
        <v>6592</v>
      </c>
      <c r="L776" s="106"/>
      <c r="M776" s="71" t="s">
        <v>2516</v>
      </c>
      <c r="N776" s="71" t="s">
        <v>2516</v>
      </c>
      <c r="O776" s="71" t="s">
        <v>2516</v>
      </c>
      <c r="P776" s="71" t="s">
        <v>2516</v>
      </c>
      <c r="Q776" s="71"/>
      <c r="R776" s="71"/>
      <c r="S776" s="71" t="s">
        <v>2516</v>
      </c>
      <c r="T776" s="71"/>
      <c r="U776" s="71"/>
      <c r="V776" s="71" t="s">
        <v>2516</v>
      </c>
      <c r="W776" s="71" t="s">
        <v>2516</v>
      </c>
      <c r="X776" s="71" t="s">
        <v>2516</v>
      </c>
      <c r="Y776" s="71" t="s">
        <v>2516</v>
      </c>
      <c r="Z776" s="71"/>
      <c r="AA776" s="71" t="s">
        <v>2516</v>
      </c>
      <c r="AB776" s="72" t="s">
        <v>2516</v>
      </c>
    </row>
    <row r="777" spans="1:28" hidden="1" x14ac:dyDescent="0.3">
      <c r="A777" s="67" t="s">
        <v>119</v>
      </c>
      <c r="B777" s="68" t="s">
        <v>4187</v>
      </c>
      <c r="C777" s="68" t="s">
        <v>4190</v>
      </c>
      <c r="D777" s="68"/>
      <c r="E777" s="68" t="s">
        <v>5462</v>
      </c>
      <c r="F777" s="68" t="s">
        <v>4088</v>
      </c>
      <c r="G777" s="69" t="s">
        <v>4089</v>
      </c>
      <c r="H777" s="70"/>
      <c r="I777" s="68"/>
      <c r="J777" s="68" t="s">
        <v>6484</v>
      </c>
      <c r="K777" s="71" t="s">
        <v>6592</v>
      </c>
      <c r="L777" s="105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  <c r="AA777" s="71"/>
      <c r="AB777" s="72"/>
    </row>
    <row r="778" spans="1:28" ht="39.75" hidden="1" customHeight="1" x14ac:dyDescent="0.3">
      <c r="A778" s="67" t="s">
        <v>119</v>
      </c>
      <c r="B778" s="68" t="s">
        <v>4187</v>
      </c>
      <c r="C778" s="68" t="s">
        <v>4190</v>
      </c>
      <c r="D778" s="68"/>
      <c r="E778" s="68" t="s">
        <v>5463</v>
      </c>
      <c r="F778" s="68" t="s">
        <v>4091</v>
      </c>
      <c r="G778" s="69" t="s">
        <v>4092</v>
      </c>
      <c r="H778" s="70"/>
      <c r="I778" s="68"/>
      <c r="J778" s="73" t="s">
        <v>6537</v>
      </c>
      <c r="K778" s="71" t="s">
        <v>6592</v>
      </c>
      <c r="L778" s="106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  <c r="AA778" s="71"/>
      <c r="AB778" s="72"/>
    </row>
    <row r="779" spans="1:28" hidden="1" x14ac:dyDescent="0.3">
      <c r="A779" s="67" t="s">
        <v>119</v>
      </c>
      <c r="B779" s="68" t="s">
        <v>4187</v>
      </c>
      <c r="C779" s="68" t="s">
        <v>4190</v>
      </c>
      <c r="D779" s="68"/>
      <c r="E779" s="68" t="s">
        <v>5464</v>
      </c>
      <c r="F779" s="68" t="s">
        <v>1284</v>
      </c>
      <c r="G779" s="69" t="s">
        <v>1285</v>
      </c>
      <c r="H779" s="70"/>
      <c r="I779" s="68"/>
      <c r="J779" s="68" t="s">
        <v>1285</v>
      </c>
      <c r="K779" s="71"/>
      <c r="L779" s="105"/>
      <c r="M779" s="71" t="s">
        <v>2511</v>
      </c>
      <c r="N779" s="71" t="s">
        <v>2511</v>
      </c>
      <c r="O779" s="71" t="s">
        <v>2511</v>
      </c>
      <c r="P779" s="71" t="s">
        <v>2511</v>
      </c>
      <c r="Q779" s="71"/>
      <c r="R779" s="71"/>
      <c r="S779" s="71" t="s">
        <v>2511</v>
      </c>
      <c r="T779" s="71"/>
      <c r="U779" s="71"/>
      <c r="V779" s="71" t="s">
        <v>2511</v>
      </c>
      <c r="W779" s="71" t="s">
        <v>2511</v>
      </c>
      <c r="X779" s="71" t="s">
        <v>2511</v>
      </c>
      <c r="Y779" s="71" t="s">
        <v>2511</v>
      </c>
      <c r="Z779" s="71"/>
      <c r="AA779" s="71" t="s">
        <v>2511</v>
      </c>
      <c r="AB779" s="72" t="s">
        <v>2511</v>
      </c>
    </row>
    <row r="780" spans="1:28" ht="21" hidden="1" customHeight="1" x14ac:dyDescent="0.3">
      <c r="A780" s="67" t="s">
        <v>119</v>
      </c>
      <c r="B780" s="68" t="s">
        <v>4187</v>
      </c>
      <c r="C780" s="68" t="s">
        <v>4190</v>
      </c>
      <c r="D780" s="68"/>
      <c r="E780" s="68" t="s">
        <v>5465</v>
      </c>
      <c r="F780" s="68" t="s">
        <v>3091</v>
      </c>
      <c r="G780" s="69" t="s">
        <v>3090</v>
      </c>
      <c r="H780" s="70"/>
      <c r="I780" s="68"/>
      <c r="J780" s="73" t="s">
        <v>6538</v>
      </c>
      <c r="K780" s="71"/>
      <c r="L780" s="106"/>
      <c r="M780" s="71" t="s">
        <v>2516</v>
      </c>
      <c r="N780" s="71" t="s">
        <v>2516</v>
      </c>
      <c r="O780" s="71" t="s">
        <v>2516</v>
      </c>
      <c r="P780" s="71" t="s">
        <v>2516</v>
      </c>
      <c r="Q780" s="71"/>
      <c r="R780" s="71"/>
      <c r="S780" s="71" t="s">
        <v>2516</v>
      </c>
      <c r="T780" s="71"/>
      <c r="U780" s="71"/>
      <c r="V780" s="71" t="s">
        <v>2516</v>
      </c>
      <c r="W780" s="71" t="s">
        <v>2516</v>
      </c>
      <c r="X780" s="71" t="s">
        <v>2516</v>
      </c>
      <c r="Y780" s="71" t="s">
        <v>2516</v>
      </c>
      <c r="Z780" s="71"/>
      <c r="AA780" s="71" t="s">
        <v>2516</v>
      </c>
      <c r="AB780" s="72" t="s">
        <v>2516</v>
      </c>
    </row>
    <row r="781" spans="1:28" hidden="1" x14ac:dyDescent="0.3">
      <c r="A781" s="67" t="s">
        <v>119</v>
      </c>
      <c r="B781" s="68" t="s">
        <v>4187</v>
      </c>
      <c r="C781" s="68" t="s">
        <v>4190</v>
      </c>
      <c r="D781" s="68"/>
      <c r="E781" s="68" t="s">
        <v>5466</v>
      </c>
      <c r="F781" s="68" t="s">
        <v>3093</v>
      </c>
      <c r="G781" s="69" t="s">
        <v>3092</v>
      </c>
      <c r="H781" s="70"/>
      <c r="I781" s="68"/>
      <c r="J781" s="68" t="s">
        <v>3092</v>
      </c>
      <c r="K781" s="71"/>
      <c r="L781" s="105"/>
      <c r="M781" s="71" t="s">
        <v>2516</v>
      </c>
      <c r="N781" s="71" t="s">
        <v>2516</v>
      </c>
      <c r="O781" s="71" t="s">
        <v>2516</v>
      </c>
      <c r="P781" s="71" t="s">
        <v>2516</v>
      </c>
      <c r="Q781" s="71"/>
      <c r="R781" s="71"/>
      <c r="S781" s="71" t="s">
        <v>2516</v>
      </c>
      <c r="T781" s="71"/>
      <c r="U781" s="71"/>
      <c r="V781" s="71" t="s">
        <v>2516</v>
      </c>
      <c r="W781" s="71" t="s">
        <v>2516</v>
      </c>
      <c r="X781" s="71" t="s">
        <v>2516</v>
      </c>
      <c r="Y781" s="71" t="s">
        <v>2516</v>
      </c>
      <c r="Z781" s="71"/>
      <c r="AA781" s="71" t="s">
        <v>2516</v>
      </c>
      <c r="AB781" s="72" t="s">
        <v>2516</v>
      </c>
    </row>
    <row r="782" spans="1:28" hidden="1" x14ac:dyDescent="0.3">
      <c r="A782" s="67" t="s">
        <v>119</v>
      </c>
      <c r="B782" s="68" t="s">
        <v>4187</v>
      </c>
      <c r="C782" s="68" t="s">
        <v>4205</v>
      </c>
      <c r="D782" s="68" t="s">
        <v>4206</v>
      </c>
      <c r="E782" s="68" t="s">
        <v>5757</v>
      </c>
      <c r="F782" s="68" t="s">
        <v>346</v>
      </c>
      <c r="G782" s="69" t="s">
        <v>1505</v>
      </c>
      <c r="H782" s="70" t="s">
        <v>345</v>
      </c>
      <c r="I782" s="68" t="s">
        <v>3317</v>
      </c>
      <c r="J782" s="68" t="s">
        <v>1505</v>
      </c>
      <c r="K782" s="71"/>
      <c r="L782" s="105"/>
      <c r="M782" s="71" t="s">
        <v>2511</v>
      </c>
      <c r="N782" s="71" t="s">
        <v>2511</v>
      </c>
      <c r="O782" s="71" t="s">
        <v>2511</v>
      </c>
      <c r="P782" s="71" t="s">
        <v>2511</v>
      </c>
      <c r="Q782" s="71"/>
      <c r="R782" s="71"/>
      <c r="S782" s="71" t="s">
        <v>2511</v>
      </c>
      <c r="T782" s="71"/>
      <c r="U782" s="71"/>
      <c r="V782" s="71" t="s">
        <v>2511</v>
      </c>
      <c r="W782" s="71" t="s">
        <v>2511</v>
      </c>
      <c r="X782" s="71" t="s">
        <v>2511</v>
      </c>
      <c r="Y782" s="71" t="s">
        <v>2511</v>
      </c>
      <c r="Z782" s="71"/>
      <c r="AA782" s="71" t="s">
        <v>2511</v>
      </c>
      <c r="AB782" s="72" t="s">
        <v>2511</v>
      </c>
    </row>
    <row r="783" spans="1:28" hidden="1" x14ac:dyDescent="0.3">
      <c r="A783" s="67" t="s">
        <v>119</v>
      </c>
      <c r="B783" s="68" t="s">
        <v>4187</v>
      </c>
      <c r="C783" s="68" t="s">
        <v>4205</v>
      </c>
      <c r="D783" s="68" t="s">
        <v>4206</v>
      </c>
      <c r="E783" s="68" t="s">
        <v>5758</v>
      </c>
      <c r="F783" s="68" t="s">
        <v>348</v>
      </c>
      <c r="G783" s="69" t="s">
        <v>63</v>
      </c>
      <c r="H783" s="70" t="s">
        <v>347</v>
      </c>
      <c r="I783" s="68" t="s">
        <v>3318</v>
      </c>
      <c r="J783" s="68" t="s">
        <v>63</v>
      </c>
      <c r="K783" s="71"/>
      <c r="L783" s="105"/>
      <c r="M783" s="71" t="s">
        <v>2511</v>
      </c>
      <c r="N783" s="71" t="s">
        <v>2511</v>
      </c>
      <c r="O783" s="71" t="s">
        <v>2511</v>
      </c>
      <c r="P783" s="71" t="s">
        <v>2511</v>
      </c>
      <c r="Q783" s="71"/>
      <c r="R783" s="71"/>
      <c r="S783" s="71" t="s">
        <v>2511</v>
      </c>
      <c r="T783" s="71"/>
      <c r="U783" s="71"/>
      <c r="V783" s="71" t="s">
        <v>2511</v>
      </c>
      <c r="W783" s="71" t="s">
        <v>2511</v>
      </c>
      <c r="X783" s="71" t="s">
        <v>2511</v>
      </c>
      <c r="Y783" s="71" t="s">
        <v>2511</v>
      </c>
      <c r="Z783" s="71"/>
      <c r="AA783" s="71" t="s">
        <v>2511</v>
      </c>
      <c r="AB783" s="72" t="s">
        <v>2511</v>
      </c>
    </row>
    <row r="784" spans="1:28" hidden="1" x14ac:dyDescent="0.3">
      <c r="A784" s="67" t="s">
        <v>119</v>
      </c>
      <c r="B784" s="68" t="s">
        <v>4187</v>
      </c>
      <c r="C784" s="68" t="s">
        <v>4205</v>
      </c>
      <c r="D784" s="68" t="s">
        <v>4206</v>
      </c>
      <c r="E784" s="68" t="s">
        <v>5759</v>
      </c>
      <c r="F784" s="68" t="s">
        <v>4865</v>
      </c>
      <c r="G784" s="69" t="s">
        <v>4866</v>
      </c>
      <c r="H784" s="70"/>
      <c r="I784" s="68"/>
      <c r="J784" s="68"/>
      <c r="K784" s="71"/>
      <c r="L784" s="105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  <c r="AA784" s="71"/>
      <c r="AB784" s="72"/>
    </row>
    <row r="785" spans="1:28" hidden="1" x14ac:dyDescent="0.3">
      <c r="A785" s="67" t="s">
        <v>119</v>
      </c>
      <c r="B785" s="68" t="s">
        <v>4187</v>
      </c>
      <c r="C785" s="68" t="s">
        <v>4205</v>
      </c>
      <c r="D785" s="68" t="s">
        <v>4206</v>
      </c>
      <c r="E785" s="68" t="s">
        <v>5760</v>
      </c>
      <c r="F785" s="68" t="s">
        <v>350</v>
      </c>
      <c r="G785" s="69" t="s">
        <v>64</v>
      </c>
      <c r="H785" s="70" t="s">
        <v>349</v>
      </c>
      <c r="I785" s="68" t="s">
        <v>3319</v>
      </c>
      <c r="J785" s="68" t="s">
        <v>64</v>
      </c>
      <c r="K785" s="71"/>
      <c r="L785" s="105"/>
      <c r="M785" s="71" t="s">
        <v>2511</v>
      </c>
      <c r="N785" s="71" t="s">
        <v>2511</v>
      </c>
      <c r="O785" s="71" t="s">
        <v>2511</v>
      </c>
      <c r="P785" s="71" t="s">
        <v>2511</v>
      </c>
      <c r="Q785" s="71"/>
      <c r="R785" s="71"/>
      <c r="S785" s="71" t="s">
        <v>2511</v>
      </c>
      <c r="T785" s="71"/>
      <c r="U785" s="71"/>
      <c r="V785" s="71" t="s">
        <v>2511</v>
      </c>
      <c r="W785" s="71" t="s">
        <v>2511</v>
      </c>
      <c r="X785" s="71" t="s">
        <v>2511</v>
      </c>
      <c r="Y785" s="71" t="s">
        <v>2511</v>
      </c>
      <c r="Z785" s="71"/>
      <c r="AA785" s="71" t="s">
        <v>2511</v>
      </c>
      <c r="AB785" s="72" t="s">
        <v>2511</v>
      </c>
    </row>
    <row r="786" spans="1:28" hidden="1" x14ac:dyDescent="0.3">
      <c r="A786" s="67" t="s">
        <v>119</v>
      </c>
      <c r="B786" s="68" t="s">
        <v>4187</v>
      </c>
      <c r="C786" s="68" t="s">
        <v>4205</v>
      </c>
      <c r="D786" s="68" t="s">
        <v>4207</v>
      </c>
      <c r="E786" s="68" t="s">
        <v>5761</v>
      </c>
      <c r="F786" s="68" t="s">
        <v>352</v>
      </c>
      <c r="G786" s="69" t="s">
        <v>65</v>
      </c>
      <c r="H786" s="70" t="s">
        <v>351</v>
      </c>
      <c r="I786" s="68" t="s">
        <v>3320</v>
      </c>
      <c r="J786" s="68" t="s">
        <v>1506</v>
      </c>
      <c r="K786" s="71"/>
      <c r="L786" s="105"/>
      <c r="M786" s="71" t="s">
        <v>2511</v>
      </c>
      <c r="N786" s="71" t="s">
        <v>2511</v>
      </c>
      <c r="O786" s="71" t="s">
        <v>2511</v>
      </c>
      <c r="P786" s="71" t="s">
        <v>2511</v>
      </c>
      <c r="Q786" s="71"/>
      <c r="R786" s="71"/>
      <c r="S786" s="71" t="s">
        <v>2511</v>
      </c>
      <c r="T786" s="71"/>
      <c r="U786" s="71"/>
      <c r="V786" s="71" t="s">
        <v>2511</v>
      </c>
      <c r="W786" s="71" t="s">
        <v>2511</v>
      </c>
      <c r="X786" s="71" t="s">
        <v>2511</v>
      </c>
      <c r="Y786" s="71" t="s">
        <v>2511</v>
      </c>
      <c r="Z786" s="71"/>
      <c r="AA786" s="71" t="s">
        <v>2511</v>
      </c>
      <c r="AB786" s="72" t="s">
        <v>2511</v>
      </c>
    </row>
    <row r="787" spans="1:28" hidden="1" x14ac:dyDescent="0.3">
      <c r="A787" s="67" t="s">
        <v>119</v>
      </c>
      <c r="B787" s="68" t="s">
        <v>4187</v>
      </c>
      <c r="C787" s="68" t="s">
        <v>4205</v>
      </c>
      <c r="D787" s="68" t="s">
        <v>4207</v>
      </c>
      <c r="E787" s="68" t="s">
        <v>5762</v>
      </c>
      <c r="F787" s="68" t="s">
        <v>354</v>
      </c>
      <c r="G787" s="69" t="s">
        <v>66</v>
      </c>
      <c r="H787" s="70" t="s">
        <v>353</v>
      </c>
      <c r="I787" s="68" t="s">
        <v>3321</v>
      </c>
      <c r="J787" s="68" t="s">
        <v>1507</v>
      </c>
      <c r="K787" s="71"/>
      <c r="L787" s="105"/>
      <c r="M787" s="71" t="s">
        <v>2511</v>
      </c>
      <c r="N787" s="71" t="s">
        <v>2511</v>
      </c>
      <c r="O787" s="71" t="s">
        <v>2511</v>
      </c>
      <c r="P787" s="71" t="s">
        <v>2511</v>
      </c>
      <c r="Q787" s="71"/>
      <c r="R787" s="71"/>
      <c r="S787" s="71" t="s">
        <v>2511</v>
      </c>
      <c r="T787" s="71"/>
      <c r="U787" s="71"/>
      <c r="V787" s="71" t="s">
        <v>2511</v>
      </c>
      <c r="W787" s="71" t="s">
        <v>2511</v>
      </c>
      <c r="X787" s="71" t="s">
        <v>2511</v>
      </c>
      <c r="Y787" s="71" t="s">
        <v>2511</v>
      </c>
      <c r="Z787" s="71"/>
      <c r="AA787" s="71" t="s">
        <v>2511</v>
      </c>
      <c r="AB787" s="72" t="s">
        <v>2511</v>
      </c>
    </row>
    <row r="788" spans="1:28" hidden="1" x14ac:dyDescent="0.3">
      <c r="A788" s="67" t="s">
        <v>119</v>
      </c>
      <c r="B788" s="68" t="s">
        <v>4187</v>
      </c>
      <c r="C788" s="68" t="s">
        <v>4205</v>
      </c>
      <c r="D788" s="68" t="s">
        <v>4207</v>
      </c>
      <c r="E788" s="68" t="s">
        <v>5763</v>
      </c>
      <c r="F788" s="68" t="s">
        <v>356</v>
      </c>
      <c r="G788" s="69" t="s">
        <v>67</v>
      </c>
      <c r="H788" s="70" t="s">
        <v>355</v>
      </c>
      <c r="I788" s="68" t="s">
        <v>3322</v>
      </c>
      <c r="J788" s="68" t="s">
        <v>1508</v>
      </c>
      <c r="K788" s="71"/>
      <c r="L788" s="105"/>
      <c r="M788" s="71" t="s">
        <v>2511</v>
      </c>
      <c r="N788" s="71" t="s">
        <v>2511</v>
      </c>
      <c r="O788" s="71" t="s">
        <v>2511</v>
      </c>
      <c r="P788" s="71" t="s">
        <v>2511</v>
      </c>
      <c r="Q788" s="71"/>
      <c r="R788" s="71"/>
      <c r="S788" s="71" t="s">
        <v>2511</v>
      </c>
      <c r="T788" s="71"/>
      <c r="U788" s="71"/>
      <c r="V788" s="71" t="s">
        <v>2511</v>
      </c>
      <c r="W788" s="71" t="s">
        <v>2511</v>
      </c>
      <c r="X788" s="71" t="s">
        <v>2511</v>
      </c>
      <c r="Y788" s="71" t="s">
        <v>2511</v>
      </c>
      <c r="Z788" s="71"/>
      <c r="AA788" s="71" t="s">
        <v>2511</v>
      </c>
      <c r="AB788" s="72" t="s">
        <v>2511</v>
      </c>
    </row>
    <row r="789" spans="1:28" hidden="1" x14ac:dyDescent="0.3">
      <c r="A789" s="67" t="s">
        <v>119</v>
      </c>
      <c r="B789" s="68" t="s">
        <v>4187</v>
      </c>
      <c r="C789" s="68" t="s">
        <v>4205</v>
      </c>
      <c r="D789" s="68" t="s">
        <v>4207</v>
      </c>
      <c r="E789" s="68" t="s">
        <v>5764</v>
      </c>
      <c r="F789" s="68" t="s">
        <v>358</v>
      </c>
      <c r="G789" s="69" t="s">
        <v>68</v>
      </c>
      <c r="H789" s="70" t="s">
        <v>357</v>
      </c>
      <c r="I789" s="68" t="s">
        <v>3323</v>
      </c>
      <c r="J789" s="68" t="s">
        <v>1509</v>
      </c>
      <c r="K789" s="71"/>
      <c r="L789" s="105"/>
      <c r="M789" s="71" t="s">
        <v>2511</v>
      </c>
      <c r="N789" s="71" t="s">
        <v>2511</v>
      </c>
      <c r="O789" s="71" t="s">
        <v>2511</v>
      </c>
      <c r="P789" s="71" t="s">
        <v>2511</v>
      </c>
      <c r="Q789" s="71"/>
      <c r="R789" s="71"/>
      <c r="S789" s="71" t="s">
        <v>2511</v>
      </c>
      <c r="T789" s="71"/>
      <c r="U789" s="71"/>
      <c r="V789" s="71" t="s">
        <v>2511</v>
      </c>
      <c r="W789" s="71" t="s">
        <v>2511</v>
      </c>
      <c r="X789" s="71" t="s">
        <v>2511</v>
      </c>
      <c r="Y789" s="71" t="s">
        <v>2511</v>
      </c>
      <c r="Z789" s="71"/>
      <c r="AA789" s="71" t="s">
        <v>2511</v>
      </c>
      <c r="AB789" s="72" t="s">
        <v>2511</v>
      </c>
    </row>
    <row r="790" spans="1:28" hidden="1" x14ac:dyDescent="0.3">
      <c r="A790" s="67" t="s">
        <v>119</v>
      </c>
      <c r="B790" s="68" t="s">
        <v>4187</v>
      </c>
      <c r="C790" s="68" t="s">
        <v>4205</v>
      </c>
      <c r="D790" s="68" t="s">
        <v>4207</v>
      </c>
      <c r="E790" s="68" t="s">
        <v>5765</v>
      </c>
      <c r="F790" s="68" t="s">
        <v>360</v>
      </c>
      <c r="G790" s="69" t="s">
        <v>69</v>
      </c>
      <c r="H790" s="70" t="s">
        <v>359</v>
      </c>
      <c r="I790" s="68" t="s">
        <v>3324</v>
      </c>
      <c r="J790" s="68" t="s">
        <v>1510</v>
      </c>
      <c r="K790" s="71"/>
      <c r="L790" s="105"/>
      <c r="M790" s="71" t="s">
        <v>2511</v>
      </c>
      <c r="N790" s="71" t="s">
        <v>2511</v>
      </c>
      <c r="O790" s="71" t="s">
        <v>2511</v>
      </c>
      <c r="P790" s="71" t="s">
        <v>2511</v>
      </c>
      <c r="Q790" s="71"/>
      <c r="R790" s="71"/>
      <c r="S790" s="71" t="s">
        <v>2511</v>
      </c>
      <c r="T790" s="71"/>
      <c r="U790" s="71"/>
      <c r="V790" s="71" t="s">
        <v>2511</v>
      </c>
      <c r="W790" s="71" t="s">
        <v>2511</v>
      </c>
      <c r="X790" s="71" t="s">
        <v>2511</v>
      </c>
      <c r="Y790" s="71" t="s">
        <v>2511</v>
      </c>
      <c r="Z790" s="71"/>
      <c r="AA790" s="71" t="s">
        <v>2511</v>
      </c>
      <c r="AB790" s="72" t="s">
        <v>2511</v>
      </c>
    </row>
    <row r="791" spans="1:28" hidden="1" x14ac:dyDescent="0.3">
      <c r="A791" s="67" t="s">
        <v>119</v>
      </c>
      <c r="B791" s="68" t="s">
        <v>4187</v>
      </c>
      <c r="C791" s="68" t="s">
        <v>4205</v>
      </c>
      <c r="D791" s="68" t="s">
        <v>4207</v>
      </c>
      <c r="E791" s="68" t="s">
        <v>5766</v>
      </c>
      <c r="F791" s="68" t="s">
        <v>362</v>
      </c>
      <c r="G791" s="69" t="s">
        <v>70</v>
      </c>
      <c r="H791" s="70" t="s">
        <v>361</v>
      </c>
      <c r="I791" s="68" t="s">
        <v>3325</v>
      </c>
      <c r="J791" s="68" t="s">
        <v>1511</v>
      </c>
      <c r="K791" s="71"/>
      <c r="L791" s="105"/>
      <c r="M791" s="71" t="s">
        <v>2511</v>
      </c>
      <c r="N791" s="71" t="s">
        <v>2511</v>
      </c>
      <c r="O791" s="71" t="s">
        <v>2511</v>
      </c>
      <c r="P791" s="71" t="s">
        <v>2511</v>
      </c>
      <c r="Q791" s="71"/>
      <c r="R791" s="71"/>
      <c r="S791" s="71" t="s">
        <v>2511</v>
      </c>
      <c r="T791" s="71"/>
      <c r="U791" s="71"/>
      <c r="V791" s="71" t="s">
        <v>2511</v>
      </c>
      <c r="W791" s="71" t="s">
        <v>2511</v>
      </c>
      <c r="X791" s="71" t="s">
        <v>2511</v>
      </c>
      <c r="Y791" s="71" t="s">
        <v>2511</v>
      </c>
      <c r="Z791" s="71"/>
      <c r="AA791" s="71" t="s">
        <v>2511</v>
      </c>
      <c r="AB791" s="72" t="s">
        <v>2511</v>
      </c>
    </row>
    <row r="792" spans="1:28" hidden="1" x14ac:dyDescent="0.3">
      <c r="A792" s="67" t="s">
        <v>119</v>
      </c>
      <c r="B792" s="68" t="s">
        <v>4187</v>
      </c>
      <c r="C792" s="68" t="s">
        <v>4205</v>
      </c>
      <c r="D792" s="68" t="s">
        <v>4207</v>
      </c>
      <c r="E792" s="68" t="s">
        <v>5767</v>
      </c>
      <c r="F792" s="68" t="s">
        <v>364</v>
      </c>
      <c r="G792" s="69" t="s">
        <v>1512</v>
      </c>
      <c r="H792" s="70" t="s">
        <v>363</v>
      </c>
      <c r="I792" s="68" t="s">
        <v>3326</v>
      </c>
      <c r="J792" s="68" t="s">
        <v>1512</v>
      </c>
      <c r="K792" s="71"/>
      <c r="L792" s="105"/>
      <c r="M792" s="71" t="s">
        <v>2511</v>
      </c>
      <c r="N792" s="71" t="s">
        <v>2511</v>
      </c>
      <c r="O792" s="71" t="s">
        <v>2511</v>
      </c>
      <c r="P792" s="71" t="s">
        <v>2511</v>
      </c>
      <c r="Q792" s="71"/>
      <c r="R792" s="71"/>
      <c r="S792" s="71" t="s">
        <v>2511</v>
      </c>
      <c r="T792" s="71"/>
      <c r="U792" s="71"/>
      <c r="V792" s="71" t="s">
        <v>2511</v>
      </c>
      <c r="W792" s="71" t="s">
        <v>2511</v>
      </c>
      <c r="X792" s="71" t="s">
        <v>2511</v>
      </c>
      <c r="Y792" s="71" t="s">
        <v>2511</v>
      </c>
      <c r="Z792" s="71"/>
      <c r="AA792" s="71" t="s">
        <v>2511</v>
      </c>
      <c r="AB792" s="72" t="s">
        <v>2511</v>
      </c>
    </row>
    <row r="793" spans="1:28" hidden="1" x14ac:dyDescent="0.3">
      <c r="A793" s="67" t="s">
        <v>119</v>
      </c>
      <c r="B793" s="68" t="s">
        <v>4187</v>
      </c>
      <c r="C793" s="68" t="s">
        <v>4205</v>
      </c>
      <c r="D793" s="68" t="s">
        <v>4208</v>
      </c>
      <c r="E793" s="68" t="s">
        <v>5768</v>
      </c>
      <c r="F793" s="68" t="s">
        <v>366</v>
      </c>
      <c r="G793" s="69" t="s">
        <v>71</v>
      </c>
      <c r="H793" s="70" t="s">
        <v>365</v>
      </c>
      <c r="I793" s="68" t="s">
        <v>3327</v>
      </c>
      <c r="J793" s="68"/>
      <c r="K793" s="71"/>
      <c r="L793" s="105"/>
      <c r="M793" s="71" t="s">
        <v>2511</v>
      </c>
      <c r="N793" s="71" t="s">
        <v>2511</v>
      </c>
      <c r="O793" s="71" t="s">
        <v>2511</v>
      </c>
      <c r="P793" s="71" t="s">
        <v>2511</v>
      </c>
      <c r="Q793" s="71"/>
      <c r="R793" s="71"/>
      <c r="S793" s="71" t="s">
        <v>2511</v>
      </c>
      <c r="T793" s="71"/>
      <c r="U793" s="71"/>
      <c r="V793" s="71" t="s">
        <v>2511</v>
      </c>
      <c r="W793" s="71" t="s">
        <v>2511</v>
      </c>
      <c r="X793" s="71" t="s">
        <v>2511</v>
      </c>
      <c r="Y793" s="71" t="s">
        <v>2511</v>
      </c>
      <c r="Z793" s="71"/>
      <c r="AA793" s="71" t="s">
        <v>2511</v>
      </c>
      <c r="AB793" s="72" t="s">
        <v>2511</v>
      </c>
    </row>
    <row r="794" spans="1:28" hidden="1" x14ac:dyDescent="0.3">
      <c r="A794" s="67" t="s">
        <v>119</v>
      </c>
      <c r="B794" s="68" t="s">
        <v>4187</v>
      </c>
      <c r="C794" s="68" t="s">
        <v>4205</v>
      </c>
      <c r="D794" s="68" t="s">
        <v>4208</v>
      </c>
      <c r="E794" s="68" t="s">
        <v>5769</v>
      </c>
      <c r="F794" s="68" t="s">
        <v>368</v>
      </c>
      <c r="G794" s="69" t="s">
        <v>72</v>
      </c>
      <c r="H794" s="70" t="s">
        <v>367</v>
      </c>
      <c r="I794" s="68" t="s">
        <v>3328</v>
      </c>
      <c r="J794" s="68" t="s">
        <v>72</v>
      </c>
      <c r="K794" s="71"/>
      <c r="L794" s="105"/>
      <c r="M794" s="71" t="s">
        <v>2511</v>
      </c>
      <c r="N794" s="71" t="s">
        <v>2511</v>
      </c>
      <c r="O794" s="71" t="s">
        <v>2511</v>
      </c>
      <c r="P794" s="71" t="s">
        <v>2511</v>
      </c>
      <c r="Q794" s="71"/>
      <c r="R794" s="71"/>
      <c r="S794" s="71" t="s">
        <v>2511</v>
      </c>
      <c r="T794" s="71"/>
      <c r="U794" s="71"/>
      <c r="V794" s="71" t="s">
        <v>2511</v>
      </c>
      <c r="W794" s="71" t="s">
        <v>2511</v>
      </c>
      <c r="X794" s="71" t="s">
        <v>2511</v>
      </c>
      <c r="Y794" s="71" t="s">
        <v>2511</v>
      </c>
      <c r="Z794" s="71"/>
      <c r="AA794" s="71" t="s">
        <v>2511</v>
      </c>
      <c r="AB794" s="72" t="s">
        <v>2511</v>
      </c>
    </row>
    <row r="795" spans="1:28" hidden="1" x14ac:dyDescent="0.3">
      <c r="A795" s="67" t="s">
        <v>119</v>
      </c>
      <c r="B795" s="68" t="s">
        <v>4187</v>
      </c>
      <c r="C795" s="68" t="s">
        <v>4205</v>
      </c>
      <c r="D795" s="68" t="s">
        <v>4208</v>
      </c>
      <c r="E795" s="68" t="s">
        <v>5770</v>
      </c>
      <c r="F795" s="68"/>
      <c r="G795" s="69"/>
      <c r="H795" s="70"/>
      <c r="I795" s="68"/>
      <c r="J795" s="68"/>
      <c r="K795" s="71"/>
      <c r="L795" s="105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  <c r="AA795" s="71"/>
      <c r="AB795" s="72"/>
    </row>
    <row r="796" spans="1:28" hidden="1" x14ac:dyDescent="0.3">
      <c r="A796" s="67" t="s">
        <v>119</v>
      </c>
      <c r="B796" s="68" t="s">
        <v>4187</v>
      </c>
      <c r="C796" s="68" t="s">
        <v>4205</v>
      </c>
      <c r="D796" s="68" t="s">
        <v>4208</v>
      </c>
      <c r="E796" s="68" t="s">
        <v>5771</v>
      </c>
      <c r="F796" s="68" t="s">
        <v>4869</v>
      </c>
      <c r="G796" s="69" t="s">
        <v>4868</v>
      </c>
      <c r="H796" s="70"/>
      <c r="I796" s="68"/>
      <c r="J796" s="68"/>
      <c r="K796" s="71"/>
      <c r="L796" s="105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  <c r="AA796" s="71"/>
      <c r="AB796" s="72"/>
    </row>
    <row r="797" spans="1:28" hidden="1" x14ac:dyDescent="0.3">
      <c r="A797" s="67" t="s">
        <v>119</v>
      </c>
      <c r="B797" s="68" t="s">
        <v>4187</v>
      </c>
      <c r="C797" s="68" t="s">
        <v>4205</v>
      </c>
      <c r="D797" s="68" t="s">
        <v>4208</v>
      </c>
      <c r="E797" s="68" t="s">
        <v>5772</v>
      </c>
      <c r="F797" s="68" t="s">
        <v>370</v>
      </c>
      <c r="G797" s="69" t="s">
        <v>73</v>
      </c>
      <c r="H797" s="70" t="s">
        <v>369</v>
      </c>
      <c r="I797" s="68" t="s">
        <v>3329</v>
      </c>
      <c r="J797" s="68" t="s">
        <v>73</v>
      </c>
      <c r="K797" s="71"/>
      <c r="L797" s="105"/>
      <c r="M797" s="71" t="s">
        <v>2511</v>
      </c>
      <c r="N797" s="71" t="s">
        <v>2511</v>
      </c>
      <c r="O797" s="71" t="s">
        <v>2511</v>
      </c>
      <c r="P797" s="71" t="s">
        <v>2511</v>
      </c>
      <c r="Q797" s="71"/>
      <c r="R797" s="71"/>
      <c r="S797" s="71" t="s">
        <v>2511</v>
      </c>
      <c r="T797" s="71"/>
      <c r="U797" s="71"/>
      <c r="V797" s="71" t="s">
        <v>2511</v>
      </c>
      <c r="W797" s="71" t="s">
        <v>2511</v>
      </c>
      <c r="X797" s="71" t="s">
        <v>2511</v>
      </c>
      <c r="Y797" s="71" t="s">
        <v>2511</v>
      </c>
      <c r="Z797" s="71"/>
      <c r="AA797" s="71" t="s">
        <v>2511</v>
      </c>
      <c r="AB797" s="72" t="s">
        <v>2511</v>
      </c>
    </row>
    <row r="798" spans="1:28" hidden="1" x14ac:dyDescent="0.3">
      <c r="A798" s="67" t="s">
        <v>119</v>
      </c>
      <c r="B798" s="68" t="s">
        <v>4187</v>
      </c>
      <c r="C798" s="68" t="s">
        <v>4205</v>
      </c>
      <c r="D798" s="68" t="s">
        <v>4208</v>
      </c>
      <c r="E798" s="68" t="s">
        <v>5773</v>
      </c>
      <c r="F798" s="68" t="s">
        <v>4870</v>
      </c>
      <c r="G798" s="69" t="s">
        <v>4871</v>
      </c>
      <c r="H798" s="70"/>
      <c r="I798" s="68"/>
      <c r="J798" s="68"/>
      <c r="K798" s="71"/>
      <c r="L798" s="105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  <c r="AA798" s="71"/>
      <c r="AB798" s="72"/>
    </row>
    <row r="799" spans="1:28" hidden="1" x14ac:dyDescent="0.3">
      <c r="A799" s="67" t="s">
        <v>119</v>
      </c>
      <c r="B799" s="68" t="s">
        <v>4187</v>
      </c>
      <c r="C799" s="68" t="s">
        <v>4205</v>
      </c>
      <c r="D799" s="68" t="s">
        <v>4208</v>
      </c>
      <c r="E799" s="68" t="s">
        <v>5774</v>
      </c>
      <c r="F799" s="68" t="s">
        <v>372</v>
      </c>
      <c r="G799" s="69" t="s">
        <v>74</v>
      </c>
      <c r="H799" s="70" t="s">
        <v>371</v>
      </c>
      <c r="I799" s="68" t="s">
        <v>3330</v>
      </c>
      <c r="J799" s="68" t="s">
        <v>74</v>
      </c>
      <c r="K799" s="71"/>
      <c r="L799" s="105"/>
      <c r="M799" s="71" t="s">
        <v>2511</v>
      </c>
      <c r="N799" s="71" t="s">
        <v>2511</v>
      </c>
      <c r="O799" s="71" t="s">
        <v>2511</v>
      </c>
      <c r="P799" s="71" t="s">
        <v>2511</v>
      </c>
      <c r="Q799" s="71"/>
      <c r="R799" s="71"/>
      <c r="S799" s="71" t="s">
        <v>2511</v>
      </c>
      <c r="T799" s="71"/>
      <c r="U799" s="71"/>
      <c r="V799" s="71" t="s">
        <v>2511</v>
      </c>
      <c r="W799" s="71" t="s">
        <v>2511</v>
      </c>
      <c r="X799" s="71" t="s">
        <v>2511</v>
      </c>
      <c r="Y799" s="71" t="s">
        <v>2511</v>
      </c>
      <c r="Z799" s="71"/>
      <c r="AA799" s="71" t="s">
        <v>2511</v>
      </c>
      <c r="AB799" s="72" t="s">
        <v>2511</v>
      </c>
    </row>
    <row r="800" spans="1:28" hidden="1" x14ac:dyDescent="0.3">
      <c r="A800" s="67" t="s">
        <v>119</v>
      </c>
      <c r="B800" s="68" t="s">
        <v>4187</v>
      </c>
      <c r="C800" s="68" t="s">
        <v>4195</v>
      </c>
      <c r="D800" s="68" t="s">
        <v>4196</v>
      </c>
      <c r="E800" s="68" t="s">
        <v>5515</v>
      </c>
      <c r="F800" s="68" t="s">
        <v>147</v>
      </c>
      <c r="G800" s="69" t="s">
        <v>51</v>
      </c>
      <c r="H800" s="70" t="s">
        <v>146</v>
      </c>
      <c r="I800" s="68" t="s">
        <v>3138</v>
      </c>
      <c r="J800" s="68" t="s">
        <v>51</v>
      </c>
      <c r="K800" s="71"/>
      <c r="L800" s="105"/>
      <c r="M800" s="71" t="s">
        <v>2511</v>
      </c>
      <c r="N800" s="71" t="s">
        <v>2511</v>
      </c>
      <c r="O800" s="71" t="s">
        <v>2511</v>
      </c>
      <c r="P800" s="71" t="s">
        <v>2511</v>
      </c>
      <c r="Q800" s="71"/>
      <c r="R800" s="71"/>
      <c r="S800" s="71" t="s">
        <v>2511</v>
      </c>
      <c r="T800" s="71"/>
      <c r="U800" s="71"/>
      <c r="V800" s="71" t="s">
        <v>2511</v>
      </c>
      <c r="W800" s="71" t="s">
        <v>2511</v>
      </c>
      <c r="X800" s="71" t="s">
        <v>2511</v>
      </c>
      <c r="Y800" s="71" t="s">
        <v>2511</v>
      </c>
      <c r="Z800" s="71"/>
      <c r="AA800" s="71" t="s">
        <v>2511</v>
      </c>
      <c r="AB800" s="72" t="s">
        <v>2511</v>
      </c>
    </row>
    <row r="801" spans="1:28" hidden="1" x14ac:dyDescent="0.3">
      <c r="A801" s="67" t="s">
        <v>119</v>
      </c>
      <c r="B801" s="68" t="s">
        <v>4187</v>
      </c>
      <c r="C801" s="68" t="s">
        <v>4195</v>
      </c>
      <c r="D801" s="68" t="s">
        <v>4196</v>
      </c>
      <c r="E801" s="68" t="s">
        <v>5516</v>
      </c>
      <c r="F801" s="68"/>
      <c r="G801" s="69"/>
      <c r="H801" s="70"/>
      <c r="I801" s="68"/>
      <c r="J801" s="68"/>
      <c r="K801" s="71"/>
      <c r="L801" s="105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  <c r="AA801" s="71"/>
      <c r="AB801" s="72"/>
    </row>
    <row r="802" spans="1:28" hidden="1" x14ac:dyDescent="0.3">
      <c r="A802" s="67" t="s">
        <v>119</v>
      </c>
      <c r="B802" s="68" t="s">
        <v>4187</v>
      </c>
      <c r="C802" s="68" t="s">
        <v>4195</v>
      </c>
      <c r="D802" s="68" t="s">
        <v>4196</v>
      </c>
      <c r="E802" s="68" t="s">
        <v>5517</v>
      </c>
      <c r="F802" s="68" t="s">
        <v>149</v>
      </c>
      <c r="G802" s="69" t="s">
        <v>52</v>
      </c>
      <c r="H802" s="70" t="s">
        <v>148</v>
      </c>
      <c r="I802" s="68" t="s">
        <v>3139</v>
      </c>
      <c r="J802" s="68" t="s">
        <v>52</v>
      </c>
      <c r="K802" s="71"/>
      <c r="L802" s="105"/>
      <c r="M802" s="71" t="s">
        <v>2511</v>
      </c>
      <c r="N802" s="71" t="s">
        <v>2511</v>
      </c>
      <c r="O802" s="71" t="s">
        <v>2511</v>
      </c>
      <c r="P802" s="71" t="s">
        <v>2511</v>
      </c>
      <c r="Q802" s="71"/>
      <c r="R802" s="71"/>
      <c r="S802" s="71" t="s">
        <v>2511</v>
      </c>
      <c r="T802" s="71"/>
      <c r="U802" s="71"/>
      <c r="V802" s="71" t="s">
        <v>2511</v>
      </c>
      <c r="W802" s="71" t="s">
        <v>2511</v>
      </c>
      <c r="X802" s="71" t="s">
        <v>2511</v>
      </c>
      <c r="Y802" s="71" t="s">
        <v>2511</v>
      </c>
      <c r="Z802" s="71"/>
      <c r="AA802" s="71" t="s">
        <v>2511</v>
      </c>
      <c r="AB802" s="72" t="s">
        <v>2511</v>
      </c>
    </row>
    <row r="803" spans="1:28" hidden="1" x14ac:dyDescent="0.3">
      <c r="A803" s="67" t="s">
        <v>119</v>
      </c>
      <c r="B803" s="68" t="s">
        <v>4187</v>
      </c>
      <c r="C803" s="68" t="s">
        <v>4195</v>
      </c>
      <c r="D803" s="68" t="s">
        <v>4196</v>
      </c>
      <c r="E803" s="68" t="s">
        <v>5518</v>
      </c>
      <c r="F803" s="68"/>
      <c r="G803" s="69"/>
      <c r="H803" s="70"/>
      <c r="I803" s="68"/>
      <c r="J803" s="68"/>
      <c r="K803" s="71"/>
      <c r="L803" s="105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  <c r="AA803" s="71"/>
      <c r="AB803" s="72"/>
    </row>
    <row r="804" spans="1:28" hidden="1" x14ac:dyDescent="0.3">
      <c r="A804" s="67" t="s">
        <v>119</v>
      </c>
      <c r="B804" s="68" t="s">
        <v>4187</v>
      </c>
      <c r="C804" s="68" t="s">
        <v>4195</v>
      </c>
      <c r="D804" s="68" t="s">
        <v>4196</v>
      </c>
      <c r="E804" s="68" t="s">
        <v>5519</v>
      </c>
      <c r="F804" s="68" t="s">
        <v>151</v>
      </c>
      <c r="G804" s="69" t="s">
        <v>53</v>
      </c>
      <c r="H804" s="70" t="s">
        <v>150</v>
      </c>
      <c r="I804" s="68" t="s">
        <v>3140</v>
      </c>
      <c r="J804" s="68" t="s">
        <v>53</v>
      </c>
      <c r="K804" s="71"/>
      <c r="L804" s="105"/>
      <c r="M804" s="71" t="s">
        <v>2511</v>
      </c>
      <c r="N804" s="71" t="s">
        <v>2511</v>
      </c>
      <c r="O804" s="71" t="s">
        <v>2511</v>
      </c>
      <c r="P804" s="71" t="s">
        <v>2511</v>
      </c>
      <c r="Q804" s="71"/>
      <c r="R804" s="71"/>
      <c r="S804" s="71" t="s">
        <v>2511</v>
      </c>
      <c r="T804" s="71"/>
      <c r="U804" s="71"/>
      <c r="V804" s="71" t="s">
        <v>2511</v>
      </c>
      <c r="W804" s="71" t="s">
        <v>2511</v>
      </c>
      <c r="X804" s="71" t="s">
        <v>2511</v>
      </c>
      <c r="Y804" s="71" t="s">
        <v>2511</v>
      </c>
      <c r="Z804" s="71"/>
      <c r="AA804" s="71" t="s">
        <v>2511</v>
      </c>
      <c r="AB804" s="72" t="s">
        <v>2511</v>
      </c>
    </row>
    <row r="805" spans="1:28" hidden="1" x14ac:dyDescent="0.3">
      <c r="A805" s="67" t="s">
        <v>119</v>
      </c>
      <c r="B805" s="68" t="s">
        <v>4187</v>
      </c>
      <c r="C805" s="68" t="s">
        <v>4195</v>
      </c>
      <c r="D805" s="68" t="s">
        <v>4196</v>
      </c>
      <c r="E805" s="68" t="s">
        <v>5520</v>
      </c>
      <c r="F805" s="68"/>
      <c r="G805" s="69"/>
      <c r="H805" s="70"/>
      <c r="I805" s="68"/>
      <c r="J805" s="68"/>
      <c r="K805" s="71"/>
      <c r="L805" s="105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  <c r="AA805" s="71"/>
      <c r="AB805" s="72"/>
    </row>
    <row r="806" spans="1:28" hidden="1" x14ac:dyDescent="0.3">
      <c r="A806" s="67" t="s">
        <v>119</v>
      </c>
      <c r="B806" s="68" t="s">
        <v>4187</v>
      </c>
      <c r="C806" s="68" t="s">
        <v>4195</v>
      </c>
      <c r="D806" s="68" t="s">
        <v>4196</v>
      </c>
      <c r="E806" s="68" t="s">
        <v>5521</v>
      </c>
      <c r="F806" s="68" t="s">
        <v>153</v>
      </c>
      <c r="G806" s="69" t="s">
        <v>54</v>
      </c>
      <c r="H806" s="70" t="s">
        <v>152</v>
      </c>
      <c r="I806" s="68" t="s">
        <v>3141</v>
      </c>
      <c r="J806" s="68" t="s">
        <v>54</v>
      </c>
      <c r="K806" s="71"/>
      <c r="L806" s="105"/>
      <c r="M806" s="71" t="s">
        <v>2511</v>
      </c>
      <c r="N806" s="71" t="s">
        <v>2511</v>
      </c>
      <c r="O806" s="71" t="s">
        <v>2511</v>
      </c>
      <c r="P806" s="71" t="s">
        <v>2511</v>
      </c>
      <c r="Q806" s="71"/>
      <c r="R806" s="71"/>
      <c r="S806" s="71" t="s">
        <v>2511</v>
      </c>
      <c r="T806" s="71"/>
      <c r="U806" s="71"/>
      <c r="V806" s="71" t="s">
        <v>2511</v>
      </c>
      <c r="W806" s="71" t="s">
        <v>2511</v>
      </c>
      <c r="X806" s="71" t="s">
        <v>2511</v>
      </c>
      <c r="Y806" s="71" t="s">
        <v>2511</v>
      </c>
      <c r="Z806" s="71"/>
      <c r="AA806" s="71" t="s">
        <v>2511</v>
      </c>
      <c r="AB806" s="72" t="s">
        <v>2511</v>
      </c>
    </row>
    <row r="807" spans="1:28" hidden="1" x14ac:dyDescent="0.3">
      <c r="A807" s="67" t="s">
        <v>119</v>
      </c>
      <c r="B807" s="68" t="s">
        <v>4187</v>
      </c>
      <c r="C807" s="68" t="s">
        <v>4195</v>
      </c>
      <c r="D807" s="68" t="s">
        <v>4196</v>
      </c>
      <c r="E807" s="68" t="s">
        <v>5522</v>
      </c>
      <c r="F807" s="68" t="s">
        <v>155</v>
      </c>
      <c r="G807" s="69" t="s">
        <v>4863</v>
      </c>
      <c r="H807" s="70" t="s">
        <v>154</v>
      </c>
      <c r="I807" s="68" t="s">
        <v>3142</v>
      </c>
      <c r="J807" s="68" t="s">
        <v>156</v>
      </c>
      <c r="K807" s="71"/>
      <c r="L807" s="105"/>
      <c r="M807" s="71" t="s">
        <v>2511</v>
      </c>
      <c r="N807" s="71" t="s">
        <v>2511</v>
      </c>
      <c r="O807" s="71" t="s">
        <v>2511</v>
      </c>
      <c r="P807" s="71" t="s">
        <v>2511</v>
      </c>
      <c r="Q807" s="71"/>
      <c r="R807" s="71"/>
      <c r="S807" s="71" t="s">
        <v>2511</v>
      </c>
      <c r="T807" s="71"/>
      <c r="U807" s="71"/>
      <c r="V807" s="71" t="s">
        <v>2511</v>
      </c>
      <c r="W807" s="71" t="s">
        <v>2511</v>
      </c>
      <c r="X807" s="71" t="s">
        <v>2511</v>
      </c>
      <c r="Y807" s="71" t="s">
        <v>2511</v>
      </c>
      <c r="Z807" s="71"/>
      <c r="AA807" s="71" t="s">
        <v>2511</v>
      </c>
      <c r="AB807" s="72" t="s">
        <v>2511</v>
      </c>
    </row>
    <row r="808" spans="1:28" hidden="1" x14ac:dyDescent="0.3">
      <c r="A808" s="67" t="s">
        <v>119</v>
      </c>
      <c r="B808" s="68" t="s">
        <v>4187</v>
      </c>
      <c r="C808" s="68" t="s">
        <v>4195</v>
      </c>
      <c r="D808" s="68" t="s">
        <v>4196</v>
      </c>
      <c r="E808" s="68" t="s">
        <v>5523</v>
      </c>
      <c r="F808" s="68" t="s">
        <v>4862</v>
      </c>
      <c r="G808" s="69" t="s">
        <v>4864</v>
      </c>
      <c r="H808" s="70"/>
      <c r="I808" s="68"/>
      <c r="J808" s="68"/>
      <c r="K808" s="71"/>
      <c r="L808" s="105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  <c r="AA808" s="71"/>
      <c r="AB808" s="72"/>
    </row>
    <row r="809" spans="1:28" hidden="1" x14ac:dyDescent="0.3">
      <c r="A809" s="67" t="s">
        <v>119</v>
      </c>
      <c r="B809" s="68" t="s">
        <v>4187</v>
      </c>
      <c r="C809" s="68" t="s">
        <v>4195</v>
      </c>
      <c r="D809" s="68" t="s">
        <v>4196</v>
      </c>
      <c r="E809" s="68" t="s">
        <v>5524</v>
      </c>
      <c r="F809" s="68" t="s">
        <v>158</v>
      </c>
      <c r="G809" s="69" t="s">
        <v>56</v>
      </c>
      <c r="H809" s="70" t="s">
        <v>157</v>
      </c>
      <c r="I809" s="68" t="s">
        <v>3143</v>
      </c>
      <c r="J809" s="68" t="s">
        <v>56</v>
      </c>
      <c r="K809" s="71"/>
      <c r="L809" s="105"/>
      <c r="M809" s="71" t="s">
        <v>2511</v>
      </c>
      <c r="N809" s="71" t="s">
        <v>2511</v>
      </c>
      <c r="O809" s="71" t="s">
        <v>2511</v>
      </c>
      <c r="P809" s="71" t="s">
        <v>2511</v>
      </c>
      <c r="Q809" s="71"/>
      <c r="R809" s="71"/>
      <c r="S809" s="71" t="s">
        <v>2511</v>
      </c>
      <c r="T809" s="71"/>
      <c r="U809" s="71"/>
      <c r="V809" s="71" t="s">
        <v>2511</v>
      </c>
      <c r="W809" s="71" t="s">
        <v>2511</v>
      </c>
      <c r="X809" s="71" t="s">
        <v>2511</v>
      </c>
      <c r="Y809" s="71" t="s">
        <v>2511</v>
      </c>
      <c r="Z809" s="71"/>
      <c r="AA809" s="71" t="s">
        <v>2511</v>
      </c>
      <c r="AB809" s="72" t="s">
        <v>2511</v>
      </c>
    </row>
    <row r="810" spans="1:28" hidden="1" x14ac:dyDescent="0.3">
      <c r="A810" s="67" t="s">
        <v>119</v>
      </c>
      <c r="B810" s="68" t="s">
        <v>4187</v>
      </c>
      <c r="C810" s="68" t="s">
        <v>4195</v>
      </c>
      <c r="D810" s="68" t="s">
        <v>4196</v>
      </c>
      <c r="E810" s="68" t="s">
        <v>5525</v>
      </c>
      <c r="F810" s="68"/>
      <c r="G810" s="69"/>
      <c r="H810" s="70"/>
      <c r="I810" s="68"/>
      <c r="J810" s="68"/>
      <c r="K810" s="71"/>
      <c r="L810" s="105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  <c r="AA810" s="71"/>
      <c r="AB810" s="72"/>
    </row>
    <row r="811" spans="1:28" hidden="1" x14ac:dyDescent="0.3">
      <c r="A811" s="67" t="s">
        <v>119</v>
      </c>
      <c r="B811" s="68" t="s">
        <v>4187</v>
      </c>
      <c r="C811" s="68" t="s">
        <v>4195</v>
      </c>
      <c r="D811" s="68" t="s">
        <v>4196</v>
      </c>
      <c r="E811" s="68" t="s">
        <v>5526</v>
      </c>
      <c r="F811" s="68"/>
      <c r="G811" s="69"/>
      <c r="H811" s="70"/>
      <c r="I811" s="68"/>
      <c r="J811" s="68"/>
      <c r="K811" s="71"/>
      <c r="L811" s="105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  <c r="AA811" s="71"/>
      <c r="AB811" s="72"/>
    </row>
    <row r="812" spans="1:28" hidden="1" x14ac:dyDescent="0.3">
      <c r="A812" s="67" t="s">
        <v>119</v>
      </c>
      <c r="B812" s="68" t="s">
        <v>4187</v>
      </c>
      <c r="C812" s="68" t="s">
        <v>4195</v>
      </c>
      <c r="D812" s="68" t="s">
        <v>4196</v>
      </c>
      <c r="E812" s="68" t="s">
        <v>5527</v>
      </c>
      <c r="F812" s="68" t="s">
        <v>160</v>
      </c>
      <c r="G812" s="69" t="s">
        <v>55</v>
      </c>
      <c r="H812" s="70" t="s">
        <v>159</v>
      </c>
      <c r="I812" s="68" t="s">
        <v>3144</v>
      </c>
      <c r="J812" s="68" t="s">
        <v>55</v>
      </c>
      <c r="K812" s="71"/>
      <c r="L812" s="105"/>
      <c r="M812" s="71" t="s">
        <v>2511</v>
      </c>
      <c r="N812" s="71" t="s">
        <v>2511</v>
      </c>
      <c r="O812" s="71" t="s">
        <v>2511</v>
      </c>
      <c r="P812" s="71" t="s">
        <v>2511</v>
      </c>
      <c r="Q812" s="71"/>
      <c r="R812" s="71"/>
      <c r="S812" s="71" t="s">
        <v>2511</v>
      </c>
      <c r="T812" s="71"/>
      <c r="U812" s="71"/>
      <c r="V812" s="71" t="s">
        <v>2511</v>
      </c>
      <c r="W812" s="71" t="s">
        <v>2511</v>
      </c>
      <c r="X812" s="71" t="s">
        <v>2511</v>
      </c>
      <c r="Y812" s="71" t="s">
        <v>2511</v>
      </c>
      <c r="Z812" s="71"/>
      <c r="AA812" s="71" t="s">
        <v>2511</v>
      </c>
      <c r="AB812" s="72" t="s">
        <v>2511</v>
      </c>
    </row>
    <row r="813" spans="1:28" hidden="1" x14ac:dyDescent="0.3">
      <c r="A813" s="67" t="s">
        <v>119</v>
      </c>
      <c r="B813" s="68" t="s">
        <v>4187</v>
      </c>
      <c r="C813" s="68" t="s">
        <v>4195</v>
      </c>
      <c r="D813" s="68" t="s">
        <v>4196</v>
      </c>
      <c r="E813" s="68" t="s">
        <v>5528</v>
      </c>
      <c r="F813" s="68"/>
      <c r="G813" s="69"/>
      <c r="H813" s="70"/>
      <c r="I813" s="68"/>
      <c r="J813" s="68"/>
      <c r="K813" s="71"/>
      <c r="L813" s="105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  <c r="AA813" s="71"/>
      <c r="AB813" s="72"/>
    </row>
    <row r="814" spans="1:28" hidden="1" x14ac:dyDescent="0.3">
      <c r="A814" s="67" t="s">
        <v>119</v>
      </c>
      <c r="B814" s="68" t="s">
        <v>4187</v>
      </c>
      <c r="C814" s="68" t="s">
        <v>4195</v>
      </c>
      <c r="D814" s="68" t="s">
        <v>4197</v>
      </c>
      <c r="E814" s="68" t="s">
        <v>5529</v>
      </c>
      <c r="F814" s="68" t="s">
        <v>162</v>
      </c>
      <c r="G814" s="69" t="s">
        <v>57</v>
      </c>
      <c r="H814" s="70" t="s">
        <v>161</v>
      </c>
      <c r="I814" s="68" t="s">
        <v>3145</v>
      </c>
      <c r="J814" s="68" t="s">
        <v>57</v>
      </c>
      <c r="K814" s="71"/>
      <c r="L814" s="105"/>
      <c r="M814" s="71" t="s">
        <v>2511</v>
      </c>
      <c r="N814" s="71" t="s">
        <v>2511</v>
      </c>
      <c r="O814" s="71" t="s">
        <v>2511</v>
      </c>
      <c r="P814" s="71" t="s">
        <v>2511</v>
      </c>
      <c r="Q814" s="71"/>
      <c r="R814" s="71"/>
      <c r="S814" s="71" t="s">
        <v>2511</v>
      </c>
      <c r="T814" s="71"/>
      <c r="U814" s="71"/>
      <c r="V814" s="71" t="s">
        <v>2511</v>
      </c>
      <c r="W814" s="71" t="s">
        <v>2511</v>
      </c>
      <c r="X814" s="71" t="s">
        <v>2511</v>
      </c>
      <c r="Y814" s="71" t="s">
        <v>2511</v>
      </c>
      <c r="Z814" s="71"/>
      <c r="AA814" s="71" t="s">
        <v>2511</v>
      </c>
      <c r="AB814" s="72" t="s">
        <v>2511</v>
      </c>
    </row>
    <row r="815" spans="1:28" hidden="1" x14ac:dyDescent="0.3">
      <c r="A815" s="67" t="s">
        <v>119</v>
      </c>
      <c r="B815" s="68" t="s">
        <v>4187</v>
      </c>
      <c r="C815" s="68" t="s">
        <v>4195</v>
      </c>
      <c r="D815" s="68" t="s">
        <v>4197</v>
      </c>
      <c r="E815" s="68" t="s">
        <v>5530</v>
      </c>
      <c r="F815" s="68" t="s">
        <v>164</v>
      </c>
      <c r="G815" s="69" t="s">
        <v>58</v>
      </c>
      <c r="H815" s="70" t="s">
        <v>163</v>
      </c>
      <c r="I815" s="68" t="s">
        <v>3146</v>
      </c>
      <c r="J815" s="68" t="s">
        <v>58</v>
      </c>
      <c r="K815" s="71"/>
      <c r="L815" s="105"/>
      <c r="M815" s="71" t="s">
        <v>2511</v>
      </c>
      <c r="N815" s="71" t="s">
        <v>2511</v>
      </c>
      <c r="O815" s="71" t="s">
        <v>2511</v>
      </c>
      <c r="P815" s="71" t="s">
        <v>2511</v>
      </c>
      <c r="Q815" s="71"/>
      <c r="R815" s="71"/>
      <c r="S815" s="71" t="s">
        <v>2511</v>
      </c>
      <c r="T815" s="71"/>
      <c r="U815" s="71"/>
      <c r="V815" s="71" t="s">
        <v>2511</v>
      </c>
      <c r="W815" s="71" t="s">
        <v>2511</v>
      </c>
      <c r="X815" s="71" t="s">
        <v>2511</v>
      </c>
      <c r="Y815" s="71" t="s">
        <v>2511</v>
      </c>
      <c r="Z815" s="71"/>
      <c r="AA815" s="71" t="s">
        <v>2511</v>
      </c>
      <c r="AB815" s="72" t="s">
        <v>2511</v>
      </c>
    </row>
    <row r="816" spans="1:28" hidden="1" x14ac:dyDescent="0.3">
      <c r="A816" s="67" t="s">
        <v>119</v>
      </c>
      <c r="B816" s="68" t="s">
        <v>4187</v>
      </c>
      <c r="C816" s="68" t="s">
        <v>4195</v>
      </c>
      <c r="D816" s="68" t="s">
        <v>4197</v>
      </c>
      <c r="E816" s="68" t="s">
        <v>5531</v>
      </c>
      <c r="F816" s="68" t="s">
        <v>166</v>
      </c>
      <c r="G816" s="69" t="s">
        <v>59</v>
      </c>
      <c r="H816" s="70" t="s">
        <v>165</v>
      </c>
      <c r="I816" s="68" t="s">
        <v>3147</v>
      </c>
      <c r="J816" s="68" t="s">
        <v>59</v>
      </c>
      <c r="K816" s="71"/>
      <c r="L816" s="105"/>
      <c r="M816" s="71" t="s">
        <v>2511</v>
      </c>
      <c r="N816" s="71" t="s">
        <v>2511</v>
      </c>
      <c r="O816" s="71" t="s">
        <v>2511</v>
      </c>
      <c r="P816" s="71" t="s">
        <v>2511</v>
      </c>
      <c r="Q816" s="71"/>
      <c r="R816" s="71"/>
      <c r="S816" s="71" t="s">
        <v>2511</v>
      </c>
      <c r="T816" s="71"/>
      <c r="U816" s="71"/>
      <c r="V816" s="71" t="s">
        <v>2511</v>
      </c>
      <c r="W816" s="71" t="s">
        <v>2511</v>
      </c>
      <c r="X816" s="71" t="s">
        <v>2511</v>
      </c>
      <c r="Y816" s="71" t="s">
        <v>2511</v>
      </c>
      <c r="Z816" s="71"/>
      <c r="AA816" s="71" t="s">
        <v>2511</v>
      </c>
      <c r="AB816" s="72" t="s">
        <v>2511</v>
      </c>
    </row>
    <row r="817" spans="1:28" hidden="1" x14ac:dyDescent="0.3">
      <c r="A817" s="67" t="s">
        <v>119</v>
      </c>
      <c r="B817" s="68" t="s">
        <v>4187</v>
      </c>
      <c r="C817" s="68" t="s">
        <v>4195</v>
      </c>
      <c r="D817" s="68" t="s">
        <v>4197</v>
      </c>
      <c r="E817" s="68" t="s">
        <v>5532</v>
      </c>
      <c r="F817" s="68"/>
      <c r="G817" s="69"/>
      <c r="H817" s="70"/>
      <c r="I817" s="68"/>
      <c r="J817" s="68"/>
      <c r="K817" s="71"/>
      <c r="L817" s="105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  <c r="AA817" s="71"/>
      <c r="AB817" s="72"/>
    </row>
    <row r="818" spans="1:28" hidden="1" x14ac:dyDescent="0.3">
      <c r="A818" s="67" t="s">
        <v>119</v>
      </c>
      <c r="B818" s="68" t="s">
        <v>4187</v>
      </c>
      <c r="C818" s="68" t="s">
        <v>4195</v>
      </c>
      <c r="D818" s="68" t="s">
        <v>4197</v>
      </c>
      <c r="E818" s="68" t="s">
        <v>5533</v>
      </c>
      <c r="F818" s="68" t="s">
        <v>168</v>
      </c>
      <c r="G818" s="69" t="s">
        <v>169</v>
      </c>
      <c r="H818" s="70" t="s">
        <v>167</v>
      </c>
      <c r="I818" s="68" t="s">
        <v>3148</v>
      </c>
      <c r="J818" s="68" t="s">
        <v>169</v>
      </c>
      <c r="K818" s="71"/>
      <c r="L818" s="105"/>
      <c r="M818" s="71" t="s">
        <v>2511</v>
      </c>
      <c r="N818" s="71" t="s">
        <v>2511</v>
      </c>
      <c r="O818" s="71" t="s">
        <v>2511</v>
      </c>
      <c r="P818" s="71" t="s">
        <v>2511</v>
      </c>
      <c r="Q818" s="71"/>
      <c r="R818" s="71"/>
      <c r="S818" s="71" t="s">
        <v>2511</v>
      </c>
      <c r="T818" s="71"/>
      <c r="U818" s="71"/>
      <c r="V818" s="71" t="s">
        <v>2511</v>
      </c>
      <c r="W818" s="71" t="s">
        <v>2511</v>
      </c>
      <c r="X818" s="71" t="s">
        <v>2511</v>
      </c>
      <c r="Y818" s="71" t="s">
        <v>2511</v>
      </c>
      <c r="Z818" s="71"/>
      <c r="AA818" s="71" t="s">
        <v>2511</v>
      </c>
      <c r="AB818" s="72" t="s">
        <v>2511</v>
      </c>
    </row>
    <row r="819" spans="1:28" hidden="1" x14ac:dyDescent="0.3">
      <c r="A819" s="67" t="s">
        <v>119</v>
      </c>
      <c r="B819" s="68" t="s">
        <v>4187</v>
      </c>
      <c r="C819" s="68" t="s">
        <v>4195</v>
      </c>
      <c r="D819" s="68" t="s">
        <v>4197</v>
      </c>
      <c r="E819" s="68" t="s">
        <v>5534</v>
      </c>
      <c r="F819" s="68" t="s">
        <v>171</v>
      </c>
      <c r="G819" s="69" t="s">
        <v>60</v>
      </c>
      <c r="H819" s="70" t="s">
        <v>170</v>
      </c>
      <c r="I819" s="68" t="s">
        <v>3149</v>
      </c>
      <c r="J819" s="68" t="s">
        <v>60</v>
      </c>
      <c r="K819" s="71"/>
      <c r="L819" s="105"/>
      <c r="M819" s="71" t="s">
        <v>2511</v>
      </c>
      <c r="N819" s="71" t="s">
        <v>2511</v>
      </c>
      <c r="O819" s="71" t="s">
        <v>2511</v>
      </c>
      <c r="P819" s="71" t="s">
        <v>2511</v>
      </c>
      <c r="Q819" s="71"/>
      <c r="R819" s="71"/>
      <c r="S819" s="71" t="s">
        <v>2511</v>
      </c>
      <c r="T819" s="71"/>
      <c r="U819" s="71"/>
      <c r="V819" s="71" t="s">
        <v>2511</v>
      </c>
      <c r="W819" s="71" t="s">
        <v>2511</v>
      </c>
      <c r="X819" s="71" t="s">
        <v>2511</v>
      </c>
      <c r="Y819" s="71" t="s">
        <v>2511</v>
      </c>
      <c r="Z819" s="71"/>
      <c r="AA819" s="71" t="s">
        <v>2511</v>
      </c>
      <c r="AB819" s="72" t="s">
        <v>2511</v>
      </c>
    </row>
    <row r="820" spans="1:28" hidden="1" x14ac:dyDescent="0.3">
      <c r="A820" s="67" t="s">
        <v>119</v>
      </c>
      <c r="B820" s="68" t="s">
        <v>4187</v>
      </c>
      <c r="C820" s="68" t="s">
        <v>4195</v>
      </c>
      <c r="D820" s="68" t="s">
        <v>4197</v>
      </c>
      <c r="E820" s="68" t="s">
        <v>5535</v>
      </c>
      <c r="F820" s="68" t="s">
        <v>173</v>
      </c>
      <c r="G820" s="69" t="s">
        <v>61</v>
      </c>
      <c r="H820" s="70" t="s">
        <v>172</v>
      </c>
      <c r="I820" s="68" t="s">
        <v>3150</v>
      </c>
      <c r="J820" s="68" t="s">
        <v>61</v>
      </c>
      <c r="K820" s="71"/>
      <c r="L820" s="105"/>
      <c r="M820" s="71" t="s">
        <v>2511</v>
      </c>
      <c r="N820" s="71" t="s">
        <v>2511</v>
      </c>
      <c r="O820" s="71" t="s">
        <v>2511</v>
      </c>
      <c r="P820" s="71" t="s">
        <v>2511</v>
      </c>
      <c r="Q820" s="71"/>
      <c r="R820" s="71"/>
      <c r="S820" s="71" t="s">
        <v>2511</v>
      </c>
      <c r="T820" s="71"/>
      <c r="U820" s="71"/>
      <c r="V820" s="71" t="s">
        <v>2511</v>
      </c>
      <c r="W820" s="71" t="s">
        <v>2511</v>
      </c>
      <c r="X820" s="71" t="s">
        <v>2511</v>
      </c>
      <c r="Y820" s="71" t="s">
        <v>2511</v>
      </c>
      <c r="Z820" s="71"/>
      <c r="AA820" s="71" t="s">
        <v>2511</v>
      </c>
      <c r="AB820" s="72" t="s">
        <v>2511</v>
      </c>
    </row>
    <row r="821" spans="1:28" hidden="1" x14ac:dyDescent="0.3">
      <c r="A821" s="67" t="s">
        <v>119</v>
      </c>
      <c r="B821" s="68" t="s">
        <v>4187</v>
      </c>
      <c r="C821" s="68" t="s">
        <v>4195</v>
      </c>
      <c r="D821" s="68" t="s">
        <v>4197</v>
      </c>
      <c r="E821" s="68" t="s">
        <v>5536</v>
      </c>
      <c r="F821" s="68"/>
      <c r="G821" s="69"/>
      <c r="H821" s="70"/>
      <c r="I821" s="68"/>
      <c r="J821" s="68"/>
      <c r="K821" s="71"/>
      <c r="L821" s="105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  <c r="AA821" s="71"/>
      <c r="AB821" s="72"/>
    </row>
    <row r="822" spans="1:28" hidden="1" x14ac:dyDescent="0.3">
      <c r="A822" s="67" t="s">
        <v>119</v>
      </c>
      <c r="B822" s="68" t="s">
        <v>4187</v>
      </c>
      <c r="C822" s="68" t="s">
        <v>4195</v>
      </c>
      <c r="D822" s="68" t="s">
        <v>4197</v>
      </c>
      <c r="E822" s="68" t="s">
        <v>5537</v>
      </c>
      <c r="F822" s="68"/>
      <c r="G822" s="69"/>
      <c r="H822" s="70"/>
      <c r="I822" s="68"/>
      <c r="J822" s="68"/>
      <c r="K822" s="71"/>
      <c r="L822" s="105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  <c r="AA822" s="71"/>
      <c r="AB822" s="72"/>
    </row>
    <row r="823" spans="1:28" hidden="1" x14ac:dyDescent="0.3">
      <c r="A823" s="67" t="s">
        <v>119</v>
      </c>
      <c r="B823" s="68" t="s">
        <v>4187</v>
      </c>
      <c r="C823" s="68" t="s">
        <v>4195</v>
      </c>
      <c r="D823" s="68" t="s">
        <v>4198</v>
      </c>
      <c r="E823" s="68" t="s">
        <v>5538</v>
      </c>
      <c r="F823" s="68" t="s">
        <v>175</v>
      </c>
      <c r="G823" s="69" t="s">
        <v>62</v>
      </c>
      <c r="H823" s="70" t="s">
        <v>174</v>
      </c>
      <c r="I823" s="68" t="s">
        <v>3151</v>
      </c>
      <c r="J823" s="68" t="s">
        <v>62</v>
      </c>
      <c r="K823" s="71"/>
      <c r="L823" s="105"/>
      <c r="M823" s="71" t="s">
        <v>2511</v>
      </c>
      <c r="N823" s="71" t="s">
        <v>2511</v>
      </c>
      <c r="O823" s="71" t="s">
        <v>2511</v>
      </c>
      <c r="P823" s="71" t="s">
        <v>2511</v>
      </c>
      <c r="Q823" s="71"/>
      <c r="R823" s="71"/>
      <c r="S823" s="71" t="s">
        <v>2511</v>
      </c>
      <c r="T823" s="71"/>
      <c r="U823" s="71"/>
      <c r="V823" s="71" t="s">
        <v>2511</v>
      </c>
      <c r="W823" s="71" t="s">
        <v>2511</v>
      </c>
      <c r="X823" s="71" t="s">
        <v>2511</v>
      </c>
      <c r="Y823" s="71" t="s">
        <v>2511</v>
      </c>
      <c r="Z823" s="71"/>
      <c r="AA823" s="71" t="s">
        <v>2511</v>
      </c>
      <c r="AB823" s="72" t="s">
        <v>2511</v>
      </c>
    </row>
    <row r="824" spans="1:28" hidden="1" x14ac:dyDescent="0.3">
      <c r="A824" s="67" t="s">
        <v>119</v>
      </c>
      <c r="B824" s="68" t="s">
        <v>4187</v>
      </c>
      <c r="C824" s="68" t="s">
        <v>4195</v>
      </c>
      <c r="D824" s="68" t="s">
        <v>4198</v>
      </c>
      <c r="E824" s="68" t="s">
        <v>5539</v>
      </c>
      <c r="F824" s="68" t="s">
        <v>177</v>
      </c>
      <c r="G824" s="69" t="s">
        <v>1366</v>
      </c>
      <c r="H824" s="70" t="s">
        <v>176</v>
      </c>
      <c r="I824" s="68" t="s">
        <v>3152</v>
      </c>
      <c r="J824" s="68" t="s">
        <v>1366</v>
      </c>
      <c r="K824" s="71"/>
      <c r="L824" s="105"/>
      <c r="M824" s="71" t="s">
        <v>2511</v>
      </c>
      <c r="N824" s="71" t="s">
        <v>2511</v>
      </c>
      <c r="O824" s="71" t="s">
        <v>2511</v>
      </c>
      <c r="P824" s="71" t="s">
        <v>2511</v>
      </c>
      <c r="Q824" s="71"/>
      <c r="R824" s="71"/>
      <c r="S824" s="71" t="s">
        <v>2511</v>
      </c>
      <c r="T824" s="71"/>
      <c r="U824" s="71"/>
      <c r="V824" s="71" t="s">
        <v>2511</v>
      </c>
      <c r="W824" s="71" t="s">
        <v>2511</v>
      </c>
      <c r="X824" s="71" t="s">
        <v>2511</v>
      </c>
      <c r="Y824" s="71" t="s">
        <v>2511</v>
      </c>
      <c r="Z824" s="71"/>
      <c r="AA824" s="71" t="s">
        <v>2511</v>
      </c>
      <c r="AB824" s="72" t="s">
        <v>2511</v>
      </c>
    </row>
    <row r="825" spans="1:28" hidden="1" x14ac:dyDescent="0.3">
      <c r="A825" s="67" t="s">
        <v>119</v>
      </c>
      <c r="B825" s="68" t="s">
        <v>4187</v>
      </c>
      <c r="C825" s="68" t="s">
        <v>4200</v>
      </c>
      <c r="D825" s="68" t="s">
        <v>4220</v>
      </c>
      <c r="E825" s="68" t="s">
        <v>5569</v>
      </c>
      <c r="F825" s="68" t="s">
        <v>1417</v>
      </c>
      <c r="G825" s="69" t="s">
        <v>106</v>
      </c>
      <c r="H825" s="70" t="s">
        <v>184</v>
      </c>
      <c r="I825" s="68" t="s">
        <v>3175</v>
      </c>
      <c r="J825" s="68" t="s">
        <v>106</v>
      </c>
      <c r="K825" s="71"/>
      <c r="L825" s="105"/>
      <c r="M825" s="71"/>
      <c r="N825" s="71" t="s">
        <v>2511</v>
      </c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  <c r="AA825" s="71" t="s">
        <v>2511</v>
      </c>
      <c r="AB825" s="72" t="s">
        <v>2516</v>
      </c>
    </row>
    <row r="826" spans="1:28" hidden="1" x14ac:dyDescent="0.3">
      <c r="A826" s="67" t="s">
        <v>119</v>
      </c>
      <c r="B826" s="68" t="s">
        <v>4187</v>
      </c>
      <c r="C826" s="68" t="s">
        <v>4200</v>
      </c>
      <c r="D826" s="68" t="s">
        <v>4220</v>
      </c>
      <c r="E826" s="68" t="s">
        <v>5570</v>
      </c>
      <c r="F826" s="68" t="s">
        <v>1418</v>
      </c>
      <c r="G826" s="69" t="s">
        <v>107</v>
      </c>
      <c r="H826" s="70" t="s">
        <v>185</v>
      </c>
      <c r="I826" s="68" t="s">
        <v>3176</v>
      </c>
      <c r="J826" s="68" t="s">
        <v>107</v>
      </c>
      <c r="K826" s="71"/>
      <c r="L826" s="105"/>
      <c r="M826" s="71"/>
      <c r="N826" s="71" t="s">
        <v>2511</v>
      </c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  <c r="AA826" s="71" t="s">
        <v>2511</v>
      </c>
      <c r="AB826" s="72" t="s">
        <v>2516</v>
      </c>
    </row>
    <row r="827" spans="1:28" hidden="1" x14ac:dyDescent="0.3">
      <c r="A827" s="67" t="s">
        <v>119</v>
      </c>
      <c r="B827" s="68" t="s">
        <v>4187</v>
      </c>
      <c r="C827" s="68" t="s">
        <v>4200</v>
      </c>
      <c r="D827" s="68" t="s">
        <v>4220</v>
      </c>
      <c r="E827" s="68" t="s">
        <v>5571</v>
      </c>
      <c r="F827" s="68" t="s">
        <v>1419</v>
      </c>
      <c r="G827" s="69" t="s">
        <v>108</v>
      </c>
      <c r="H827" s="70" t="s">
        <v>186</v>
      </c>
      <c r="I827" s="68" t="s">
        <v>3177</v>
      </c>
      <c r="J827" s="68" t="s">
        <v>108</v>
      </c>
      <c r="K827" s="71"/>
      <c r="L827" s="105"/>
      <c r="M827" s="71"/>
      <c r="N827" s="71" t="s">
        <v>2511</v>
      </c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  <c r="AA827" s="71" t="s">
        <v>2511</v>
      </c>
      <c r="AB827" s="72" t="s">
        <v>2516</v>
      </c>
    </row>
    <row r="828" spans="1:28" hidden="1" x14ac:dyDescent="0.3">
      <c r="A828" s="67" t="s">
        <v>119</v>
      </c>
      <c r="B828" s="68" t="s">
        <v>4187</v>
      </c>
      <c r="C828" s="68" t="s">
        <v>4200</v>
      </c>
      <c r="D828" s="68" t="s">
        <v>4220</v>
      </c>
      <c r="E828" s="68" t="s">
        <v>5572</v>
      </c>
      <c r="F828" s="68" t="s">
        <v>3179</v>
      </c>
      <c r="G828" s="69" t="s">
        <v>3178</v>
      </c>
      <c r="H828" s="70"/>
      <c r="I828" s="68"/>
      <c r="J828" s="68" t="s">
        <v>3178</v>
      </c>
      <c r="K828" s="71"/>
      <c r="L828" s="105"/>
      <c r="M828" s="71"/>
      <c r="N828" s="71" t="s">
        <v>2516</v>
      </c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  <c r="AA828" s="71"/>
      <c r="AB828" s="72" t="s">
        <v>2516</v>
      </c>
    </row>
    <row r="829" spans="1:28" hidden="1" x14ac:dyDescent="0.3">
      <c r="A829" s="67" t="s">
        <v>119</v>
      </c>
      <c r="B829" s="68" t="s">
        <v>4187</v>
      </c>
      <c r="C829" s="68" t="s">
        <v>4200</v>
      </c>
      <c r="D829" s="68" t="s">
        <v>4220</v>
      </c>
      <c r="E829" s="68" t="s">
        <v>5573</v>
      </c>
      <c r="F829" s="68" t="s">
        <v>1420</v>
      </c>
      <c r="G829" s="69" t="s">
        <v>188</v>
      </c>
      <c r="H829" s="70" t="s">
        <v>187</v>
      </c>
      <c r="I829" s="68" t="s">
        <v>3180</v>
      </c>
      <c r="J829" s="68" t="s">
        <v>188</v>
      </c>
      <c r="K829" s="71"/>
      <c r="L829" s="105"/>
      <c r="M829" s="71"/>
      <c r="N829" s="71" t="s">
        <v>2511</v>
      </c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  <c r="AA829" s="71" t="s">
        <v>2511</v>
      </c>
      <c r="AB829" s="72" t="s">
        <v>2516</v>
      </c>
    </row>
    <row r="830" spans="1:28" hidden="1" x14ac:dyDescent="0.3">
      <c r="A830" s="67" t="s">
        <v>119</v>
      </c>
      <c r="B830" s="68" t="s">
        <v>4187</v>
      </c>
      <c r="C830" s="68" t="s">
        <v>4200</v>
      </c>
      <c r="D830" s="68" t="s">
        <v>4220</v>
      </c>
      <c r="E830" s="68" t="s">
        <v>5574</v>
      </c>
      <c r="F830" s="68"/>
      <c r="G830" s="69"/>
      <c r="H830" s="70"/>
      <c r="I830" s="68"/>
      <c r="J830" s="68"/>
      <c r="K830" s="71"/>
      <c r="L830" s="105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  <c r="AA830" s="71"/>
      <c r="AB830" s="69"/>
    </row>
    <row r="831" spans="1:28" hidden="1" x14ac:dyDescent="0.3">
      <c r="A831" s="67" t="s">
        <v>119</v>
      </c>
      <c r="B831" s="68" t="s">
        <v>4187</v>
      </c>
      <c r="C831" s="68" t="s">
        <v>4200</v>
      </c>
      <c r="D831" s="68" t="s">
        <v>4220</v>
      </c>
      <c r="E831" s="68" t="s">
        <v>5575</v>
      </c>
      <c r="F831" s="68" t="s">
        <v>1421</v>
      </c>
      <c r="G831" s="69" t="s">
        <v>109</v>
      </c>
      <c r="H831" s="70" t="s">
        <v>189</v>
      </c>
      <c r="I831" s="68" t="s">
        <v>3181</v>
      </c>
      <c r="J831" s="68" t="s">
        <v>109</v>
      </c>
      <c r="K831" s="71"/>
      <c r="L831" s="105"/>
      <c r="M831" s="71"/>
      <c r="N831" s="71" t="s">
        <v>2511</v>
      </c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  <c r="AA831" s="71" t="s">
        <v>2511</v>
      </c>
      <c r="AB831" s="72" t="s">
        <v>2516</v>
      </c>
    </row>
    <row r="832" spans="1:28" hidden="1" x14ac:dyDescent="0.3">
      <c r="A832" s="67" t="s">
        <v>119</v>
      </c>
      <c r="B832" s="68" t="s">
        <v>4187</v>
      </c>
      <c r="C832" s="68" t="s">
        <v>4200</v>
      </c>
      <c r="D832" s="68" t="s">
        <v>4874</v>
      </c>
      <c r="E832" s="68" t="s">
        <v>5782</v>
      </c>
      <c r="F832" s="68" t="s">
        <v>1523</v>
      </c>
      <c r="G832" s="69" t="s">
        <v>385</v>
      </c>
      <c r="H832" s="70" t="s">
        <v>384</v>
      </c>
      <c r="I832" s="68" t="s">
        <v>3340</v>
      </c>
      <c r="J832" s="68" t="s">
        <v>385</v>
      </c>
      <c r="K832" s="71"/>
      <c r="L832" s="105"/>
      <c r="M832" s="71"/>
      <c r="N832" s="71" t="s">
        <v>2511</v>
      </c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  <c r="AA832" s="71" t="s">
        <v>2511</v>
      </c>
      <c r="AB832" s="72" t="s">
        <v>2516</v>
      </c>
    </row>
    <row r="833" spans="1:28" hidden="1" x14ac:dyDescent="0.3">
      <c r="A833" s="67" t="s">
        <v>119</v>
      </c>
      <c r="B833" s="68" t="s">
        <v>4187</v>
      </c>
      <c r="C833" s="68" t="s">
        <v>4200</v>
      </c>
      <c r="D833" s="68" t="s">
        <v>4210</v>
      </c>
      <c r="E833" s="68" t="s">
        <v>5783</v>
      </c>
      <c r="F833" s="68"/>
      <c r="G833" s="69"/>
      <c r="H833" s="70"/>
      <c r="I833" s="68"/>
      <c r="J833" s="68"/>
      <c r="K833" s="71"/>
      <c r="L833" s="105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  <c r="AA833" s="71"/>
      <c r="AB833" s="72"/>
    </row>
    <row r="834" spans="1:28" hidden="1" x14ac:dyDescent="0.3">
      <c r="A834" s="67" t="s">
        <v>119</v>
      </c>
      <c r="B834" s="68" t="s">
        <v>4187</v>
      </c>
      <c r="C834" s="68" t="s">
        <v>4200</v>
      </c>
      <c r="D834" s="68" t="s">
        <v>4874</v>
      </c>
      <c r="E834" s="68" t="s">
        <v>5784</v>
      </c>
      <c r="F834" s="68" t="s">
        <v>1524</v>
      </c>
      <c r="G834" s="69" t="s">
        <v>88</v>
      </c>
      <c r="H834" s="70" t="s">
        <v>386</v>
      </c>
      <c r="I834" s="68" t="s">
        <v>3341</v>
      </c>
      <c r="J834" s="68" t="s">
        <v>88</v>
      </c>
      <c r="K834" s="71"/>
      <c r="L834" s="105"/>
      <c r="M834" s="71"/>
      <c r="N834" s="71" t="s">
        <v>2511</v>
      </c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  <c r="AA834" s="71" t="s">
        <v>2511</v>
      </c>
      <c r="AB834" s="72" t="s">
        <v>2516</v>
      </c>
    </row>
    <row r="835" spans="1:28" hidden="1" x14ac:dyDescent="0.3">
      <c r="A835" s="67" t="s">
        <v>119</v>
      </c>
      <c r="B835" s="68" t="s">
        <v>4187</v>
      </c>
      <c r="C835" s="68" t="s">
        <v>4200</v>
      </c>
      <c r="D835" s="68" t="s">
        <v>4874</v>
      </c>
      <c r="E835" s="68" t="s">
        <v>5785</v>
      </c>
      <c r="F835" s="68" t="s">
        <v>4872</v>
      </c>
      <c r="G835" s="69" t="s">
        <v>4875</v>
      </c>
      <c r="H835" s="70"/>
      <c r="I835" s="68"/>
      <c r="J835" s="68"/>
      <c r="K835" s="71"/>
      <c r="L835" s="105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  <c r="AA835" s="71"/>
      <c r="AB835" s="72"/>
    </row>
    <row r="836" spans="1:28" ht="52.5" hidden="1" customHeight="1" x14ac:dyDescent="0.3">
      <c r="A836" s="67" t="s">
        <v>119</v>
      </c>
      <c r="B836" s="68" t="s">
        <v>4187</v>
      </c>
      <c r="C836" s="68" t="s">
        <v>4200</v>
      </c>
      <c r="D836" s="68" t="s">
        <v>4879</v>
      </c>
      <c r="E836" s="68" t="s">
        <v>5786</v>
      </c>
      <c r="F836" s="68" t="s">
        <v>1525</v>
      </c>
      <c r="G836" s="69" t="s">
        <v>90</v>
      </c>
      <c r="H836" s="70" t="s">
        <v>387</v>
      </c>
      <c r="I836" s="68" t="s">
        <v>3342</v>
      </c>
      <c r="J836" s="73" t="s">
        <v>6539</v>
      </c>
      <c r="K836" s="71" t="s">
        <v>6593</v>
      </c>
      <c r="L836" s="106"/>
      <c r="M836" s="71"/>
      <c r="N836" s="71" t="s">
        <v>2511</v>
      </c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  <c r="AA836" s="71" t="s">
        <v>2511</v>
      </c>
      <c r="AB836" s="72" t="s">
        <v>2516</v>
      </c>
    </row>
    <row r="837" spans="1:28" hidden="1" x14ac:dyDescent="0.3">
      <c r="A837" s="67" t="s">
        <v>119</v>
      </c>
      <c r="B837" s="68" t="s">
        <v>4187</v>
      </c>
      <c r="C837" s="68" t="s">
        <v>4200</v>
      </c>
      <c r="D837" s="68" t="s">
        <v>4879</v>
      </c>
      <c r="E837" s="68" t="s">
        <v>5787</v>
      </c>
      <c r="F837" s="68" t="s">
        <v>1526</v>
      </c>
      <c r="G837" s="69" t="s">
        <v>89</v>
      </c>
      <c r="H837" s="70" t="s">
        <v>388</v>
      </c>
      <c r="I837" s="68" t="s">
        <v>3343</v>
      </c>
      <c r="J837" s="68" t="s">
        <v>89</v>
      </c>
      <c r="K837" s="71"/>
      <c r="L837" s="105"/>
      <c r="M837" s="71"/>
      <c r="N837" s="71" t="s">
        <v>2511</v>
      </c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  <c r="AA837" s="71" t="s">
        <v>2511</v>
      </c>
      <c r="AB837" s="72" t="s">
        <v>2516</v>
      </c>
    </row>
    <row r="838" spans="1:28" hidden="1" x14ac:dyDescent="0.3">
      <c r="A838" s="67" t="s">
        <v>119</v>
      </c>
      <c r="B838" s="68" t="s">
        <v>4187</v>
      </c>
      <c r="C838" s="68" t="s">
        <v>4200</v>
      </c>
      <c r="D838" s="68" t="s">
        <v>4879</v>
      </c>
      <c r="E838" s="68" t="s">
        <v>5788</v>
      </c>
      <c r="F838" s="68" t="s">
        <v>4876</v>
      </c>
      <c r="G838" s="69" t="s">
        <v>4877</v>
      </c>
      <c r="H838" s="70"/>
      <c r="I838" s="68"/>
      <c r="J838" s="68"/>
      <c r="K838" s="71"/>
      <c r="L838" s="105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  <c r="AA838" s="71"/>
      <c r="AB838" s="72"/>
    </row>
    <row r="839" spans="1:28" hidden="1" x14ac:dyDescent="0.3">
      <c r="A839" s="67" t="s">
        <v>119</v>
      </c>
      <c r="B839" s="68" t="s">
        <v>4187</v>
      </c>
      <c r="C839" s="68" t="s">
        <v>4200</v>
      </c>
      <c r="D839" s="68" t="s">
        <v>4879</v>
      </c>
      <c r="E839" s="68" t="s">
        <v>5789</v>
      </c>
      <c r="F839" s="68" t="s">
        <v>1527</v>
      </c>
      <c r="G839" s="69" t="s">
        <v>3344</v>
      </c>
      <c r="H839" s="70" t="s">
        <v>389</v>
      </c>
      <c r="I839" s="68" t="s">
        <v>3345</v>
      </c>
      <c r="J839" s="94" t="s">
        <v>6512</v>
      </c>
      <c r="K839" s="71" t="s">
        <v>6593</v>
      </c>
      <c r="L839" s="106"/>
      <c r="M839" s="71"/>
      <c r="N839" s="71" t="s">
        <v>2511</v>
      </c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  <c r="AA839" s="71" t="s">
        <v>2511</v>
      </c>
      <c r="AB839" s="72" t="s">
        <v>2516</v>
      </c>
    </row>
    <row r="840" spans="1:28" hidden="1" x14ac:dyDescent="0.3">
      <c r="A840" s="67" t="s">
        <v>119</v>
      </c>
      <c r="B840" s="68" t="s">
        <v>4187</v>
      </c>
      <c r="C840" s="68" t="s">
        <v>4200</v>
      </c>
      <c r="D840" s="68" t="s">
        <v>4879</v>
      </c>
      <c r="E840" s="68" t="s">
        <v>5790</v>
      </c>
      <c r="F840" s="68" t="s">
        <v>4880</v>
      </c>
      <c r="G840" s="69" t="s">
        <v>4881</v>
      </c>
      <c r="H840" s="70"/>
      <c r="I840" s="68"/>
      <c r="J840" s="68"/>
      <c r="K840" s="71"/>
      <c r="L840" s="105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  <c r="AA840" s="71"/>
      <c r="AB840" s="72"/>
    </row>
    <row r="841" spans="1:28" hidden="1" x14ac:dyDescent="0.3">
      <c r="A841" s="67" t="s">
        <v>119</v>
      </c>
      <c r="B841" s="68" t="s">
        <v>4187</v>
      </c>
      <c r="C841" s="68" t="s">
        <v>4200</v>
      </c>
      <c r="D841" s="68" t="s">
        <v>4879</v>
      </c>
      <c r="E841" s="68" t="s">
        <v>5791</v>
      </c>
      <c r="F841" s="68"/>
      <c r="G841" s="69"/>
      <c r="H841" s="70"/>
      <c r="I841" s="68"/>
      <c r="J841" s="68"/>
      <c r="K841" s="71"/>
      <c r="L841" s="105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  <c r="AA841" s="71"/>
      <c r="AB841" s="72"/>
    </row>
    <row r="842" spans="1:28" hidden="1" x14ac:dyDescent="0.3">
      <c r="A842" s="67" t="s">
        <v>119</v>
      </c>
      <c r="B842" s="68" t="s">
        <v>4187</v>
      </c>
      <c r="C842" s="68" t="s">
        <v>4200</v>
      </c>
      <c r="D842" s="68" t="s">
        <v>4879</v>
      </c>
      <c r="E842" s="68" t="s">
        <v>5792</v>
      </c>
      <c r="F842" s="68" t="s">
        <v>1528</v>
      </c>
      <c r="G842" s="69" t="s">
        <v>391</v>
      </c>
      <c r="H842" s="70" t="s">
        <v>390</v>
      </c>
      <c r="I842" s="68" t="s">
        <v>3346</v>
      </c>
      <c r="J842" s="68" t="s">
        <v>391</v>
      </c>
      <c r="K842" s="71"/>
      <c r="L842" s="105"/>
      <c r="M842" s="71"/>
      <c r="N842" s="71" t="s">
        <v>2511</v>
      </c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  <c r="AA842" s="71" t="s">
        <v>2511</v>
      </c>
      <c r="AB842" s="72" t="s">
        <v>2516</v>
      </c>
    </row>
    <row r="843" spans="1:28" hidden="1" x14ac:dyDescent="0.3">
      <c r="A843" s="67" t="s">
        <v>119</v>
      </c>
      <c r="B843" s="68" t="s">
        <v>4187</v>
      </c>
      <c r="C843" s="68" t="s">
        <v>4200</v>
      </c>
      <c r="D843" s="68" t="s">
        <v>4879</v>
      </c>
      <c r="E843" s="68" t="s">
        <v>5793</v>
      </c>
      <c r="F843" s="68" t="s">
        <v>1529</v>
      </c>
      <c r="G843" s="69" t="s">
        <v>91</v>
      </c>
      <c r="H843" s="70" t="s">
        <v>392</v>
      </c>
      <c r="I843" s="68" t="s">
        <v>3347</v>
      </c>
      <c r="J843" s="68" t="s">
        <v>91</v>
      </c>
      <c r="K843" s="71"/>
      <c r="L843" s="105"/>
      <c r="M843" s="71"/>
      <c r="N843" s="71" t="s">
        <v>2511</v>
      </c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  <c r="AA843" s="71" t="s">
        <v>2511</v>
      </c>
      <c r="AB843" s="72" t="s">
        <v>2516</v>
      </c>
    </row>
    <row r="844" spans="1:28" hidden="1" x14ac:dyDescent="0.3">
      <c r="A844" s="67" t="s">
        <v>119</v>
      </c>
      <c r="B844" s="68" t="s">
        <v>4187</v>
      </c>
      <c r="C844" s="68" t="s">
        <v>4200</v>
      </c>
      <c r="D844" s="68" t="s">
        <v>4879</v>
      </c>
      <c r="E844" s="68" t="s">
        <v>5794</v>
      </c>
      <c r="F844" s="68" t="s">
        <v>1530</v>
      </c>
      <c r="G844" s="69" t="s">
        <v>92</v>
      </c>
      <c r="H844" s="70" t="s">
        <v>393</v>
      </c>
      <c r="I844" s="68" t="s">
        <v>3348</v>
      </c>
      <c r="J844" s="68" t="s">
        <v>92</v>
      </c>
      <c r="K844" s="71"/>
      <c r="L844" s="105"/>
      <c r="M844" s="71"/>
      <c r="N844" s="71" t="s">
        <v>2511</v>
      </c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  <c r="AA844" s="71" t="s">
        <v>2511</v>
      </c>
      <c r="AB844" s="72" t="s">
        <v>2516</v>
      </c>
    </row>
    <row r="845" spans="1:28" hidden="1" x14ac:dyDescent="0.3">
      <c r="A845" s="67" t="s">
        <v>119</v>
      </c>
      <c r="B845" s="68" t="s">
        <v>4187</v>
      </c>
      <c r="C845" s="68" t="s">
        <v>4200</v>
      </c>
      <c r="D845" s="68" t="s">
        <v>4879</v>
      </c>
      <c r="E845" s="68" t="s">
        <v>5795</v>
      </c>
      <c r="F845" s="68" t="s">
        <v>1531</v>
      </c>
      <c r="G845" s="69" t="s">
        <v>93</v>
      </c>
      <c r="H845" s="70" t="s">
        <v>394</v>
      </c>
      <c r="I845" s="68" t="s">
        <v>3349</v>
      </c>
      <c r="J845" s="68" t="s">
        <v>93</v>
      </c>
      <c r="K845" s="71"/>
      <c r="L845" s="105"/>
      <c r="M845" s="71"/>
      <c r="N845" s="71" t="s">
        <v>2511</v>
      </c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  <c r="AA845" s="71" t="s">
        <v>2511</v>
      </c>
      <c r="AB845" s="72" t="s">
        <v>2516</v>
      </c>
    </row>
    <row r="846" spans="1:28" hidden="1" x14ac:dyDescent="0.3">
      <c r="A846" s="67" t="s">
        <v>119</v>
      </c>
      <c r="B846" s="68" t="s">
        <v>4187</v>
      </c>
      <c r="C846" s="68" t="s">
        <v>4200</v>
      </c>
      <c r="D846" s="68" t="s">
        <v>4879</v>
      </c>
      <c r="E846" s="68" t="s">
        <v>5796</v>
      </c>
      <c r="F846" s="68"/>
      <c r="G846" s="69"/>
      <c r="H846" s="70"/>
      <c r="I846" s="68"/>
      <c r="J846" s="68"/>
      <c r="K846" s="71"/>
      <c r="L846" s="105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  <c r="AA846" s="71"/>
      <c r="AB846" s="72"/>
    </row>
    <row r="847" spans="1:28" hidden="1" x14ac:dyDescent="0.3">
      <c r="A847" s="67" t="s">
        <v>119</v>
      </c>
      <c r="B847" s="68" t="s">
        <v>4187</v>
      </c>
      <c r="C847" s="68" t="s">
        <v>4200</v>
      </c>
      <c r="D847" s="68" t="s">
        <v>4879</v>
      </c>
      <c r="E847" s="68" t="s">
        <v>5797</v>
      </c>
      <c r="F847" s="68" t="s">
        <v>1532</v>
      </c>
      <c r="G847" s="69" t="s">
        <v>94</v>
      </c>
      <c r="H847" s="70" t="s">
        <v>395</v>
      </c>
      <c r="I847" s="68" t="s">
        <v>3350</v>
      </c>
      <c r="J847" s="68" t="s">
        <v>94</v>
      </c>
      <c r="K847" s="71"/>
      <c r="L847" s="105"/>
      <c r="M847" s="71"/>
      <c r="N847" s="71" t="s">
        <v>2511</v>
      </c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  <c r="AA847" s="71" t="s">
        <v>2511</v>
      </c>
      <c r="AB847" s="72" t="s">
        <v>2516</v>
      </c>
    </row>
    <row r="848" spans="1:28" hidden="1" x14ac:dyDescent="0.3">
      <c r="A848" s="67" t="s">
        <v>119</v>
      </c>
      <c r="B848" s="68" t="s">
        <v>4187</v>
      </c>
      <c r="C848" s="68" t="s">
        <v>4200</v>
      </c>
      <c r="D848" s="68" t="s">
        <v>4879</v>
      </c>
      <c r="E848" s="68" t="s">
        <v>5798</v>
      </c>
      <c r="F848" s="68" t="s">
        <v>1533</v>
      </c>
      <c r="G848" s="69" t="s">
        <v>397</v>
      </c>
      <c r="H848" s="70" t="s">
        <v>396</v>
      </c>
      <c r="I848" s="68" t="s">
        <v>3351</v>
      </c>
      <c r="J848" s="68" t="s">
        <v>397</v>
      </c>
      <c r="K848" s="71"/>
      <c r="L848" s="105"/>
      <c r="M848" s="71"/>
      <c r="N848" s="71" t="s">
        <v>2511</v>
      </c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  <c r="AA848" s="71" t="s">
        <v>2511</v>
      </c>
      <c r="AB848" s="72" t="s">
        <v>2516</v>
      </c>
    </row>
    <row r="849" spans="1:28" hidden="1" x14ac:dyDescent="0.3">
      <c r="A849" s="67" t="s">
        <v>119</v>
      </c>
      <c r="B849" s="68" t="s">
        <v>4187</v>
      </c>
      <c r="C849" s="68" t="s">
        <v>4200</v>
      </c>
      <c r="D849" s="68" t="s">
        <v>4879</v>
      </c>
      <c r="E849" s="68" t="s">
        <v>5799</v>
      </c>
      <c r="F849" s="68" t="s">
        <v>1534</v>
      </c>
      <c r="G849" s="69" t="s">
        <v>95</v>
      </c>
      <c r="H849" s="70" t="s">
        <v>398</v>
      </c>
      <c r="I849" s="68" t="s">
        <v>3352</v>
      </c>
      <c r="J849" s="68" t="s">
        <v>95</v>
      </c>
      <c r="K849" s="71"/>
      <c r="L849" s="105"/>
      <c r="M849" s="71"/>
      <c r="N849" s="71" t="s">
        <v>2511</v>
      </c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  <c r="AA849" s="71" t="s">
        <v>2511</v>
      </c>
      <c r="AB849" s="72" t="s">
        <v>2516</v>
      </c>
    </row>
    <row r="850" spans="1:28" hidden="1" x14ac:dyDescent="0.3">
      <c r="A850" s="67" t="s">
        <v>119</v>
      </c>
      <c r="B850" s="68" t="s">
        <v>4187</v>
      </c>
      <c r="C850" s="68" t="s">
        <v>4200</v>
      </c>
      <c r="D850" s="68" t="s">
        <v>4879</v>
      </c>
      <c r="E850" s="68" t="s">
        <v>5800</v>
      </c>
      <c r="F850" s="68" t="s">
        <v>1535</v>
      </c>
      <c r="G850" s="69" t="s">
        <v>96</v>
      </c>
      <c r="H850" s="70" t="s">
        <v>399</v>
      </c>
      <c r="I850" s="68" t="s">
        <v>3353</v>
      </c>
      <c r="J850" s="68" t="s">
        <v>96</v>
      </c>
      <c r="K850" s="71"/>
      <c r="L850" s="105"/>
      <c r="M850" s="71"/>
      <c r="N850" s="71" t="s">
        <v>2511</v>
      </c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  <c r="AA850" s="71" t="s">
        <v>2511</v>
      </c>
      <c r="AB850" s="72" t="s">
        <v>2516</v>
      </c>
    </row>
    <row r="851" spans="1:28" hidden="1" x14ac:dyDescent="0.3">
      <c r="A851" s="67" t="s">
        <v>119</v>
      </c>
      <c r="B851" s="68" t="s">
        <v>4187</v>
      </c>
      <c r="C851" s="68" t="s">
        <v>4200</v>
      </c>
      <c r="D851" s="68" t="s">
        <v>4879</v>
      </c>
      <c r="E851" s="68" t="s">
        <v>5801</v>
      </c>
      <c r="F851" s="68" t="s">
        <v>1536</v>
      </c>
      <c r="G851" s="69" t="s">
        <v>97</v>
      </c>
      <c r="H851" s="70" t="s">
        <v>400</v>
      </c>
      <c r="I851" s="68" t="s">
        <v>3354</v>
      </c>
      <c r="J851" s="68" t="s">
        <v>97</v>
      </c>
      <c r="K851" s="71"/>
      <c r="L851" s="105"/>
      <c r="M851" s="71"/>
      <c r="N851" s="71" t="s">
        <v>2511</v>
      </c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  <c r="AA851" s="71"/>
      <c r="AB851" s="72" t="s">
        <v>2516</v>
      </c>
    </row>
    <row r="852" spans="1:28" hidden="1" x14ac:dyDescent="0.3">
      <c r="A852" s="67" t="s">
        <v>119</v>
      </c>
      <c r="B852" s="68" t="s">
        <v>4187</v>
      </c>
      <c r="C852" s="68" t="s">
        <v>4200</v>
      </c>
      <c r="D852" s="68" t="s">
        <v>4884</v>
      </c>
      <c r="E852" s="68" t="s">
        <v>5802</v>
      </c>
      <c r="F852" s="68" t="s">
        <v>1537</v>
      </c>
      <c r="G852" s="69" t="s">
        <v>1538</v>
      </c>
      <c r="H852" s="70" t="s">
        <v>401</v>
      </c>
      <c r="I852" s="68" t="s">
        <v>3355</v>
      </c>
      <c r="J852" s="68" t="s">
        <v>1538</v>
      </c>
      <c r="K852" s="71"/>
      <c r="L852" s="105"/>
      <c r="M852" s="71"/>
      <c r="N852" s="71" t="s">
        <v>2511</v>
      </c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  <c r="AA852" s="71" t="s">
        <v>2511</v>
      </c>
      <c r="AB852" s="72" t="s">
        <v>2516</v>
      </c>
    </row>
    <row r="853" spans="1:28" hidden="1" x14ac:dyDescent="0.3">
      <c r="A853" s="67" t="s">
        <v>119</v>
      </c>
      <c r="B853" s="68" t="s">
        <v>4187</v>
      </c>
      <c r="C853" s="68" t="s">
        <v>4200</v>
      </c>
      <c r="D853" s="68" t="s">
        <v>4884</v>
      </c>
      <c r="E853" s="68" t="s">
        <v>5803</v>
      </c>
      <c r="F853" s="68" t="s">
        <v>1539</v>
      </c>
      <c r="G853" s="69" t="s">
        <v>98</v>
      </c>
      <c r="H853" s="70" t="s">
        <v>402</v>
      </c>
      <c r="I853" s="68" t="s">
        <v>3356</v>
      </c>
      <c r="J853" s="68" t="s">
        <v>98</v>
      </c>
      <c r="K853" s="71"/>
      <c r="L853" s="105"/>
      <c r="M853" s="71"/>
      <c r="N853" s="71" t="s">
        <v>2511</v>
      </c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  <c r="AA853" s="71" t="s">
        <v>2511</v>
      </c>
      <c r="AB853" s="72" t="s">
        <v>2516</v>
      </c>
    </row>
    <row r="854" spans="1:28" hidden="1" x14ac:dyDescent="0.3">
      <c r="A854" s="67" t="s">
        <v>119</v>
      </c>
      <c r="B854" s="68" t="s">
        <v>4187</v>
      </c>
      <c r="C854" s="68" t="s">
        <v>4200</v>
      </c>
      <c r="D854" s="68" t="s">
        <v>4884</v>
      </c>
      <c r="E854" s="68" t="s">
        <v>5804</v>
      </c>
      <c r="F854" s="68"/>
      <c r="G854" s="69"/>
      <c r="H854" s="70"/>
      <c r="I854" s="68"/>
      <c r="J854" s="68"/>
      <c r="K854" s="71"/>
      <c r="L854" s="105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  <c r="AA854" s="71"/>
      <c r="AB854" s="72"/>
    </row>
    <row r="855" spans="1:28" hidden="1" x14ac:dyDescent="0.3">
      <c r="A855" s="67" t="s">
        <v>119</v>
      </c>
      <c r="B855" s="68" t="s">
        <v>4187</v>
      </c>
      <c r="C855" s="68" t="s">
        <v>4200</v>
      </c>
      <c r="D855" s="68" t="s">
        <v>4884</v>
      </c>
      <c r="E855" s="68" t="s">
        <v>5805</v>
      </c>
      <c r="F855" s="68"/>
      <c r="G855" s="69"/>
      <c r="H855" s="70"/>
      <c r="I855" s="68"/>
      <c r="J855" s="68"/>
      <c r="K855" s="71"/>
      <c r="L855" s="105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  <c r="AA855" s="71"/>
      <c r="AB855" s="72"/>
    </row>
    <row r="856" spans="1:28" hidden="1" x14ac:dyDescent="0.3">
      <c r="A856" s="67" t="s">
        <v>119</v>
      </c>
      <c r="B856" s="68" t="s">
        <v>4187</v>
      </c>
      <c r="C856" s="68" t="s">
        <v>4200</v>
      </c>
      <c r="D856" s="68" t="s">
        <v>4884</v>
      </c>
      <c r="E856" s="68" t="s">
        <v>5806</v>
      </c>
      <c r="F856" s="68" t="s">
        <v>1540</v>
      </c>
      <c r="G856" s="69" t="s">
        <v>99</v>
      </c>
      <c r="H856" s="70" t="s">
        <v>403</v>
      </c>
      <c r="I856" s="68" t="s">
        <v>3357</v>
      </c>
      <c r="J856" s="68" t="s">
        <v>99</v>
      </c>
      <c r="K856" s="71"/>
      <c r="L856" s="105"/>
      <c r="M856" s="71"/>
      <c r="N856" s="71" t="s">
        <v>2511</v>
      </c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  <c r="AA856" s="71" t="s">
        <v>2511</v>
      </c>
      <c r="AB856" s="72" t="s">
        <v>2516</v>
      </c>
    </row>
    <row r="857" spans="1:28" hidden="1" x14ac:dyDescent="0.3">
      <c r="A857" s="67" t="s">
        <v>119</v>
      </c>
      <c r="B857" s="68" t="s">
        <v>4187</v>
      </c>
      <c r="C857" s="68" t="s">
        <v>4200</v>
      </c>
      <c r="D857" s="68" t="s">
        <v>4884</v>
      </c>
      <c r="E857" s="68" t="s">
        <v>5807</v>
      </c>
      <c r="F857" s="68" t="s">
        <v>1541</v>
      </c>
      <c r="G857" s="69" t="s">
        <v>101</v>
      </c>
      <c r="H857" s="70" t="s">
        <v>404</v>
      </c>
      <c r="I857" s="68" t="s">
        <v>3358</v>
      </c>
      <c r="J857" s="68" t="s">
        <v>101</v>
      </c>
      <c r="K857" s="71"/>
      <c r="L857" s="105"/>
      <c r="M857" s="71"/>
      <c r="N857" s="71" t="s">
        <v>2511</v>
      </c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  <c r="AA857" s="71"/>
      <c r="AB857" s="72" t="s">
        <v>2516</v>
      </c>
    </row>
    <row r="858" spans="1:28" hidden="1" x14ac:dyDescent="0.3">
      <c r="A858" s="67" t="s">
        <v>119</v>
      </c>
      <c r="B858" s="68" t="s">
        <v>4187</v>
      </c>
      <c r="C858" s="68" t="s">
        <v>4200</v>
      </c>
      <c r="D858" s="68" t="s">
        <v>4884</v>
      </c>
      <c r="E858" s="68" t="s">
        <v>5808</v>
      </c>
      <c r="F858" s="68" t="s">
        <v>1542</v>
      </c>
      <c r="G858" s="69" t="s">
        <v>406</v>
      </c>
      <c r="H858" s="70" t="s">
        <v>405</v>
      </c>
      <c r="I858" s="68" t="s">
        <v>3359</v>
      </c>
      <c r="J858" s="68" t="s">
        <v>406</v>
      </c>
      <c r="K858" s="71"/>
      <c r="L858" s="105"/>
      <c r="M858" s="71"/>
      <c r="N858" s="71" t="s">
        <v>2511</v>
      </c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  <c r="AA858" s="71"/>
      <c r="AB858" s="72" t="s">
        <v>2516</v>
      </c>
    </row>
    <row r="859" spans="1:28" hidden="1" x14ac:dyDescent="0.3">
      <c r="A859" s="67" t="s">
        <v>119</v>
      </c>
      <c r="B859" s="68" t="s">
        <v>4187</v>
      </c>
      <c r="C859" s="68" t="s">
        <v>4200</v>
      </c>
      <c r="D859" s="68" t="s">
        <v>4884</v>
      </c>
      <c r="E859" s="68" t="s">
        <v>5809</v>
      </c>
      <c r="F859" s="68" t="s">
        <v>1543</v>
      </c>
      <c r="G859" s="69" t="s">
        <v>100</v>
      </c>
      <c r="H859" s="70" t="s">
        <v>407</v>
      </c>
      <c r="I859" s="68" t="s">
        <v>3360</v>
      </c>
      <c r="J859" s="68" t="s">
        <v>100</v>
      </c>
      <c r="K859" s="71"/>
      <c r="L859" s="105"/>
      <c r="M859" s="71"/>
      <c r="N859" s="71" t="s">
        <v>2511</v>
      </c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  <c r="AA859" s="71" t="s">
        <v>2511</v>
      </c>
      <c r="AB859" s="72" t="s">
        <v>2516</v>
      </c>
    </row>
    <row r="860" spans="1:28" hidden="1" x14ac:dyDescent="0.3">
      <c r="A860" s="67" t="s">
        <v>119</v>
      </c>
      <c r="B860" s="68" t="s">
        <v>4187</v>
      </c>
      <c r="C860" s="68" t="s">
        <v>4200</v>
      </c>
      <c r="D860" s="68" t="s">
        <v>4884</v>
      </c>
      <c r="E860" s="68" t="s">
        <v>5810</v>
      </c>
      <c r="F860" s="68" t="s">
        <v>1544</v>
      </c>
      <c r="G860" s="69" t="s">
        <v>102</v>
      </c>
      <c r="H860" s="70" t="s">
        <v>408</v>
      </c>
      <c r="I860" s="68" t="s">
        <v>3361</v>
      </c>
      <c r="J860" s="68"/>
      <c r="K860" s="71"/>
      <c r="L860" s="105"/>
      <c r="M860" s="71"/>
      <c r="N860" s="71" t="s">
        <v>2511</v>
      </c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  <c r="AA860" s="71"/>
      <c r="AB860" s="72"/>
    </row>
    <row r="861" spans="1:28" hidden="1" x14ac:dyDescent="0.3">
      <c r="A861" s="67" t="s">
        <v>119</v>
      </c>
      <c r="B861" s="68" t="s">
        <v>4187</v>
      </c>
      <c r="C861" s="68" t="s">
        <v>4200</v>
      </c>
      <c r="D861" s="68" t="s">
        <v>4884</v>
      </c>
      <c r="E861" s="68" t="s">
        <v>5811</v>
      </c>
      <c r="F861" s="68"/>
      <c r="G861" s="69"/>
      <c r="H861" s="70"/>
      <c r="I861" s="68"/>
      <c r="J861" s="68"/>
      <c r="K861" s="71"/>
      <c r="L861" s="105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  <c r="AA861" s="71"/>
      <c r="AB861" s="72"/>
    </row>
    <row r="862" spans="1:28" ht="32.25" hidden="1" customHeight="1" x14ac:dyDescent="0.3">
      <c r="A862" s="67" t="s">
        <v>119</v>
      </c>
      <c r="B862" s="68" t="s">
        <v>4187</v>
      </c>
      <c r="C862" s="68" t="s">
        <v>4194</v>
      </c>
      <c r="D862" s="68"/>
      <c r="E862" s="68" t="s">
        <v>5508</v>
      </c>
      <c r="F862" s="68" t="s">
        <v>1358</v>
      </c>
      <c r="G862" s="69" t="s">
        <v>416</v>
      </c>
      <c r="H862" s="70" t="s">
        <v>120</v>
      </c>
      <c r="I862" s="68" t="s">
        <v>3132</v>
      </c>
      <c r="J862" s="73" t="s">
        <v>6573</v>
      </c>
      <c r="K862" s="71" t="s">
        <v>6571</v>
      </c>
      <c r="L862" s="106"/>
      <c r="M862" s="71" t="s">
        <v>2511</v>
      </c>
      <c r="N862" s="71" t="s">
        <v>2511</v>
      </c>
      <c r="O862" s="71" t="s">
        <v>2511</v>
      </c>
      <c r="P862" s="71" t="s">
        <v>2511</v>
      </c>
      <c r="Q862" s="71"/>
      <c r="R862" s="71"/>
      <c r="S862" s="71" t="s">
        <v>2511</v>
      </c>
      <c r="T862" s="71"/>
      <c r="U862" s="71"/>
      <c r="V862" s="71" t="s">
        <v>2511</v>
      </c>
      <c r="W862" s="71" t="s">
        <v>2511</v>
      </c>
      <c r="X862" s="71" t="s">
        <v>2511</v>
      </c>
      <c r="Y862" s="71" t="s">
        <v>2511</v>
      </c>
      <c r="Z862" s="71"/>
      <c r="AA862" s="71" t="s">
        <v>2511</v>
      </c>
      <c r="AB862" s="72" t="s">
        <v>2511</v>
      </c>
    </row>
    <row r="863" spans="1:28" ht="31.5" hidden="1" customHeight="1" x14ac:dyDescent="0.3">
      <c r="A863" s="67" t="s">
        <v>119</v>
      </c>
      <c r="B863" s="68" t="s">
        <v>4187</v>
      </c>
      <c r="C863" s="68" t="s">
        <v>4194</v>
      </c>
      <c r="D863" s="68"/>
      <c r="E863" s="68"/>
      <c r="F863" s="68"/>
      <c r="G863" s="69"/>
      <c r="H863" s="70"/>
      <c r="I863" s="68"/>
      <c r="J863" s="73" t="s">
        <v>6540</v>
      </c>
      <c r="K863" s="94" t="s">
        <v>6574</v>
      </c>
      <c r="L863" s="106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  <c r="AA863" s="71"/>
      <c r="AB863" s="72"/>
    </row>
    <row r="864" spans="1:28" ht="28.5" hidden="1" customHeight="1" x14ac:dyDescent="0.3">
      <c r="A864" s="67" t="s">
        <v>119</v>
      </c>
      <c r="B864" s="68" t="s">
        <v>4187</v>
      </c>
      <c r="C864" s="68" t="s">
        <v>4194</v>
      </c>
      <c r="D864" s="68"/>
      <c r="E864" s="68"/>
      <c r="F864" s="68"/>
      <c r="G864" s="69"/>
      <c r="H864" s="70"/>
      <c r="I864" s="68"/>
      <c r="J864" s="73" t="s">
        <v>6541</v>
      </c>
      <c r="K864" s="94" t="s">
        <v>6574</v>
      </c>
      <c r="L864" s="106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  <c r="AA864" s="71"/>
      <c r="AB864" s="72"/>
    </row>
    <row r="865" spans="1:28" ht="27.75" hidden="1" customHeight="1" x14ac:dyDescent="0.3">
      <c r="A865" s="67" t="s">
        <v>119</v>
      </c>
      <c r="B865" s="68" t="s">
        <v>4187</v>
      </c>
      <c r="C865" s="68" t="s">
        <v>4194</v>
      </c>
      <c r="D865" s="68"/>
      <c r="E865" s="68"/>
      <c r="F865" s="68"/>
      <c r="G865" s="69"/>
      <c r="H865" s="70"/>
      <c r="I865" s="68"/>
      <c r="J865" s="73" t="s">
        <v>6542</v>
      </c>
      <c r="K865" s="94" t="s">
        <v>6574</v>
      </c>
      <c r="L865" s="106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  <c r="AA865" s="71"/>
      <c r="AB865" s="72"/>
    </row>
    <row r="866" spans="1:28" ht="47.25" hidden="1" customHeight="1" x14ac:dyDescent="0.3">
      <c r="A866" s="67" t="s">
        <v>119</v>
      </c>
      <c r="B866" s="68" t="s">
        <v>4187</v>
      </c>
      <c r="C866" s="68" t="s">
        <v>4194</v>
      </c>
      <c r="D866" s="68"/>
      <c r="E866" s="68"/>
      <c r="F866" s="68"/>
      <c r="G866" s="69"/>
      <c r="H866" s="70"/>
      <c r="I866" s="68"/>
      <c r="J866" s="73" t="s">
        <v>6543</v>
      </c>
      <c r="K866" s="94" t="s">
        <v>6574</v>
      </c>
      <c r="L866" s="106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  <c r="AA866" s="71"/>
      <c r="AB866" s="72"/>
    </row>
    <row r="867" spans="1:28" ht="31.5" hidden="1" customHeight="1" x14ac:dyDescent="0.3">
      <c r="A867" s="67" t="s">
        <v>119</v>
      </c>
      <c r="B867" s="68" t="s">
        <v>4187</v>
      </c>
      <c r="C867" s="68" t="s">
        <v>4194</v>
      </c>
      <c r="D867" s="68"/>
      <c r="E867" s="68"/>
      <c r="F867" s="68"/>
      <c r="G867" s="69"/>
      <c r="H867" s="70"/>
      <c r="I867" s="68"/>
      <c r="J867" s="73" t="s">
        <v>6544</v>
      </c>
      <c r="K867" s="94" t="s">
        <v>6574</v>
      </c>
      <c r="L867" s="106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  <c r="AA867" s="71"/>
      <c r="AB867" s="72"/>
    </row>
    <row r="868" spans="1:28" ht="47.25" hidden="1" customHeight="1" x14ac:dyDescent="0.3">
      <c r="A868" s="67" t="s">
        <v>119</v>
      </c>
      <c r="B868" s="68" t="s">
        <v>4187</v>
      </c>
      <c r="C868" s="68" t="s">
        <v>4194</v>
      </c>
      <c r="D868" s="68"/>
      <c r="E868" s="68"/>
      <c r="F868" s="68"/>
      <c r="G868" s="69"/>
      <c r="H868" s="70"/>
      <c r="I868" s="68"/>
      <c r="J868" s="73" t="s">
        <v>6545</v>
      </c>
      <c r="K868" s="94" t="s">
        <v>6574</v>
      </c>
      <c r="L868" s="106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  <c r="AA868" s="71"/>
      <c r="AB868" s="72"/>
    </row>
    <row r="869" spans="1:28" ht="47.25" hidden="1" customHeight="1" x14ac:dyDescent="0.3">
      <c r="A869" s="67" t="s">
        <v>119</v>
      </c>
      <c r="B869" s="68" t="s">
        <v>4187</v>
      </c>
      <c r="C869" s="68" t="s">
        <v>4194</v>
      </c>
      <c r="D869" s="68"/>
      <c r="E869" s="68"/>
      <c r="F869" s="68"/>
      <c r="G869" s="69"/>
      <c r="H869" s="70"/>
      <c r="I869" s="68"/>
      <c r="J869" s="73" t="s">
        <v>6546</v>
      </c>
      <c r="K869" s="94" t="s">
        <v>6575</v>
      </c>
      <c r="L869" s="106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  <c r="AA869" s="71"/>
      <c r="AB869" s="72"/>
    </row>
    <row r="870" spans="1:28" ht="36.75" hidden="1" customHeight="1" x14ac:dyDescent="0.3">
      <c r="A870" s="67" t="s">
        <v>119</v>
      </c>
      <c r="B870" s="68" t="s">
        <v>4187</v>
      </c>
      <c r="C870" s="68" t="s">
        <v>4194</v>
      </c>
      <c r="D870" s="68"/>
      <c r="E870" s="68"/>
      <c r="F870" s="68"/>
      <c r="G870" s="69"/>
      <c r="H870" s="70"/>
      <c r="I870" s="68"/>
      <c r="J870" s="73" t="s">
        <v>6547</v>
      </c>
      <c r="K870" s="94" t="s">
        <v>6575</v>
      </c>
      <c r="L870" s="106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  <c r="AA870" s="71"/>
      <c r="AB870" s="72"/>
    </row>
    <row r="871" spans="1:28" ht="46.5" hidden="1" customHeight="1" x14ac:dyDescent="0.3">
      <c r="A871" s="67" t="s">
        <v>119</v>
      </c>
      <c r="B871" s="68" t="s">
        <v>4187</v>
      </c>
      <c r="C871" s="68" t="s">
        <v>4194</v>
      </c>
      <c r="D871" s="68"/>
      <c r="E871" s="68"/>
      <c r="F871" s="68"/>
      <c r="G871" s="69"/>
      <c r="H871" s="70"/>
      <c r="I871" s="68"/>
      <c r="J871" s="73" t="s">
        <v>6548</v>
      </c>
      <c r="K871" s="94" t="s">
        <v>6575</v>
      </c>
      <c r="L871" s="106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  <c r="AA871" s="71"/>
      <c r="AB871" s="72"/>
    </row>
    <row r="872" spans="1:28" ht="31.5" hidden="1" customHeight="1" x14ac:dyDescent="0.3">
      <c r="A872" s="67" t="s">
        <v>119</v>
      </c>
      <c r="B872" s="68" t="s">
        <v>4187</v>
      </c>
      <c r="C872" s="68" t="s">
        <v>4194</v>
      </c>
      <c r="D872" s="68"/>
      <c r="E872" s="68"/>
      <c r="F872" s="68"/>
      <c r="G872" s="69"/>
      <c r="H872" s="70"/>
      <c r="I872" s="68"/>
      <c r="J872" s="73" t="s">
        <v>6549</v>
      </c>
      <c r="K872" s="94" t="s">
        <v>6575</v>
      </c>
      <c r="L872" s="106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  <c r="AA872" s="71"/>
      <c r="AB872" s="72"/>
    </row>
    <row r="873" spans="1:28" ht="32.25" hidden="1" customHeight="1" x14ac:dyDescent="0.3">
      <c r="A873" s="67" t="s">
        <v>119</v>
      </c>
      <c r="B873" s="68" t="s">
        <v>4187</v>
      </c>
      <c r="C873" s="68" t="s">
        <v>4194</v>
      </c>
      <c r="D873" s="68"/>
      <c r="E873" s="68"/>
      <c r="F873" s="68"/>
      <c r="G873" s="69"/>
      <c r="H873" s="70"/>
      <c r="I873" s="68"/>
      <c r="J873" s="73" t="s">
        <v>6550</v>
      </c>
      <c r="K873" s="94" t="s">
        <v>6575</v>
      </c>
      <c r="L873" s="106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  <c r="AA873" s="71"/>
      <c r="AB873" s="72"/>
    </row>
    <row r="874" spans="1:28" hidden="1" x14ac:dyDescent="0.3">
      <c r="A874" s="67" t="s">
        <v>119</v>
      </c>
      <c r="B874" s="68" t="s">
        <v>4187</v>
      </c>
      <c r="C874" s="68" t="s">
        <v>4194</v>
      </c>
      <c r="D874" s="68"/>
      <c r="E874" s="68"/>
      <c r="F874" s="68"/>
      <c r="G874" s="69"/>
      <c r="H874" s="70"/>
      <c r="I874" s="68"/>
      <c r="J874" s="73" t="s">
        <v>6551</v>
      </c>
      <c r="K874" s="94" t="s">
        <v>6575</v>
      </c>
      <c r="L874" s="106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  <c r="AA874" s="71"/>
      <c r="AB874" s="72"/>
    </row>
    <row r="875" spans="1:28" hidden="1" x14ac:dyDescent="0.3">
      <c r="A875" s="67" t="s">
        <v>119</v>
      </c>
      <c r="B875" s="68" t="s">
        <v>4187</v>
      </c>
      <c r="C875" s="68" t="s">
        <v>4194</v>
      </c>
      <c r="D875" s="68"/>
      <c r="E875" s="68" t="s">
        <v>5509</v>
      </c>
      <c r="F875" s="68"/>
      <c r="G875" s="69"/>
      <c r="H875" s="70"/>
      <c r="I875" s="68"/>
      <c r="J875" s="68"/>
      <c r="K875" s="71"/>
      <c r="L875" s="105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  <c r="AA875" s="71"/>
      <c r="AB875" s="72"/>
    </row>
    <row r="876" spans="1:28" hidden="1" x14ac:dyDescent="0.3">
      <c r="A876" s="67" t="s">
        <v>119</v>
      </c>
      <c r="B876" s="68" t="s">
        <v>4187</v>
      </c>
      <c r="C876" s="68" t="s">
        <v>4194</v>
      </c>
      <c r="D876" s="68"/>
      <c r="E876" s="68" t="s">
        <v>5510</v>
      </c>
      <c r="F876" s="68" t="s">
        <v>122</v>
      </c>
      <c r="G876" s="69" t="s">
        <v>123</v>
      </c>
      <c r="H876" s="70" t="s">
        <v>121</v>
      </c>
      <c r="I876" s="68" t="s">
        <v>3133</v>
      </c>
      <c r="J876" s="68" t="s">
        <v>123</v>
      </c>
      <c r="K876" s="71"/>
      <c r="L876" s="105"/>
      <c r="M876" s="71" t="s">
        <v>2511</v>
      </c>
      <c r="N876" s="71" t="s">
        <v>2511</v>
      </c>
      <c r="O876" s="71" t="s">
        <v>2511</v>
      </c>
      <c r="P876" s="71" t="s">
        <v>2511</v>
      </c>
      <c r="Q876" s="71"/>
      <c r="R876" s="71"/>
      <c r="S876" s="71" t="s">
        <v>2511</v>
      </c>
      <c r="T876" s="71"/>
      <c r="U876" s="71"/>
      <c r="V876" s="71" t="s">
        <v>2511</v>
      </c>
      <c r="W876" s="71" t="s">
        <v>2511</v>
      </c>
      <c r="X876" s="71" t="s">
        <v>2511</v>
      </c>
      <c r="Y876" s="71" t="s">
        <v>2511</v>
      </c>
      <c r="Z876" s="71"/>
      <c r="AA876" s="71" t="s">
        <v>2511</v>
      </c>
      <c r="AB876" s="72" t="s">
        <v>2511</v>
      </c>
    </row>
    <row r="877" spans="1:28" ht="67.5" hidden="1" x14ac:dyDescent="0.3">
      <c r="A877" s="67" t="s">
        <v>119</v>
      </c>
      <c r="B877" s="68" t="s">
        <v>4187</v>
      </c>
      <c r="C877" s="68" t="s">
        <v>4194</v>
      </c>
      <c r="D877" s="68"/>
      <c r="E877" s="68" t="s">
        <v>5511</v>
      </c>
      <c r="F877" s="68" t="s">
        <v>125</v>
      </c>
      <c r="G877" s="69" t="s">
        <v>0</v>
      </c>
      <c r="H877" s="70" t="s">
        <v>124</v>
      </c>
      <c r="I877" s="68" t="s">
        <v>3134</v>
      </c>
      <c r="J877" s="73" t="s">
        <v>6554</v>
      </c>
      <c r="K877" s="71" t="s">
        <v>6576</v>
      </c>
      <c r="L877" s="106"/>
      <c r="M877" s="71" t="s">
        <v>2511</v>
      </c>
      <c r="N877" s="71" t="s">
        <v>2511</v>
      </c>
      <c r="O877" s="71" t="s">
        <v>2511</v>
      </c>
      <c r="P877" s="71" t="s">
        <v>2511</v>
      </c>
      <c r="Q877" s="71"/>
      <c r="R877" s="71"/>
      <c r="S877" s="71" t="s">
        <v>2511</v>
      </c>
      <c r="T877" s="71"/>
      <c r="U877" s="71"/>
      <c r="V877" s="71" t="s">
        <v>2511</v>
      </c>
      <c r="W877" s="71" t="s">
        <v>2511</v>
      </c>
      <c r="X877" s="71" t="s">
        <v>2511</v>
      </c>
      <c r="Y877" s="71" t="s">
        <v>2511</v>
      </c>
      <c r="Z877" s="71"/>
      <c r="AA877" s="71" t="s">
        <v>2511</v>
      </c>
      <c r="AB877" s="72" t="s">
        <v>2511</v>
      </c>
    </row>
    <row r="878" spans="1:28" hidden="1" x14ac:dyDescent="0.3">
      <c r="A878" s="67" t="s">
        <v>119</v>
      </c>
      <c r="B878" s="68" t="s">
        <v>4187</v>
      </c>
      <c r="C878" s="68" t="s">
        <v>4194</v>
      </c>
      <c r="D878" s="68"/>
      <c r="E878" s="68"/>
      <c r="F878" s="68"/>
      <c r="G878" s="69"/>
      <c r="H878" s="70"/>
      <c r="I878" s="68"/>
      <c r="J878" s="94" t="s">
        <v>6552</v>
      </c>
      <c r="K878" s="71" t="s">
        <v>6576</v>
      </c>
      <c r="L878" s="106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  <c r="AA878" s="71"/>
      <c r="AB878" s="72"/>
    </row>
    <row r="879" spans="1:28" hidden="1" x14ac:dyDescent="0.3">
      <c r="A879" s="67" t="s">
        <v>119</v>
      </c>
      <c r="B879" s="68" t="s">
        <v>4187</v>
      </c>
      <c r="C879" s="68" t="s">
        <v>4194</v>
      </c>
      <c r="D879" s="68"/>
      <c r="E879" s="68" t="s">
        <v>5512</v>
      </c>
      <c r="F879" s="68" t="s">
        <v>127</v>
      </c>
      <c r="G879" s="69" t="s">
        <v>1</v>
      </c>
      <c r="H879" s="70" t="s">
        <v>126</v>
      </c>
      <c r="I879" s="68" t="s">
        <v>3135</v>
      </c>
      <c r="J879" s="68" t="s">
        <v>1</v>
      </c>
      <c r="K879" s="71"/>
      <c r="L879" s="105"/>
      <c r="M879" s="71" t="s">
        <v>2511</v>
      </c>
      <c r="N879" s="71" t="s">
        <v>2511</v>
      </c>
      <c r="O879" s="71" t="s">
        <v>2511</v>
      </c>
      <c r="P879" s="71" t="s">
        <v>2511</v>
      </c>
      <c r="Q879" s="71"/>
      <c r="R879" s="71"/>
      <c r="S879" s="71" t="s">
        <v>2511</v>
      </c>
      <c r="T879" s="71"/>
      <c r="U879" s="71"/>
      <c r="V879" s="71" t="s">
        <v>2511</v>
      </c>
      <c r="W879" s="71" t="s">
        <v>2511</v>
      </c>
      <c r="X879" s="71" t="s">
        <v>2511</v>
      </c>
      <c r="Y879" s="71" t="s">
        <v>2511</v>
      </c>
      <c r="Z879" s="71"/>
      <c r="AA879" s="71" t="s">
        <v>2511</v>
      </c>
      <c r="AB879" s="72" t="s">
        <v>2511</v>
      </c>
    </row>
    <row r="880" spans="1:28" hidden="1" x14ac:dyDescent="0.3">
      <c r="A880" s="67" t="s">
        <v>119</v>
      </c>
      <c r="B880" s="68" t="s">
        <v>4187</v>
      </c>
      <c r="C880" s="68" t="s">
        <v>4194</v>
      </c>
      <c r="D880" s="68"/>
      <c r="E880" s="68" t="s">
        <v>5513</v>
      </c>
      <c r="F880" s="68" t="s">
        <v>129</v>
      </c>
      <c r="G880" s="69" t="s">
        <v>2</v>
      </c>
      <c r="H880" s="70" t="s">
        <v>128</v>
      </c>
      <c r="I880" s="68" t="s">
        <v>3136</v>
      </c>
      <c r="J880" s="68" t="s">
        <v>2</v>
      </c>
      <c r="K880" s="71"/>
      <c r="L880" s="105"/>
      <c r="M880" s="71" t="s">
        <v>2511</v>
      </c>
      <c r="N880" s="71" t="s">
        <v>2511</v>
      </c>
      <c r="O880" s="71" t="s">
        <v>2511</v>
      </c>
      <c r="P880" s="71" t="s">
        <v>2511</v>
      </c>
      <c r="Q880" s="71"/>
      <c r="R880" s="71"/>
      <c r="S880" s="71" t="s">
        <v>2511</v>
      </c>
      <c r="T880" s="71"/>
      <c r="U880" s="71"/>
      <c r="V880" s="71" t="s">
        <v>2511</v>
      </c>
      <c r="W880" s="71" t="s">
        <v>2511</v>
      </c>
      <c r="X880" s="71" t="s">
        <v>2511</v>
      </c>
      <c r="Y880" s="71" t="s">
        <v>2511</v>
      </c>
      <c r="Z880" s="71"/>
      <c r="AA880" s="71" t="s">
        <v>2511</v>
      </c>
      <c r="AB880" s="72" t="s">
        <v>2511</v>
      </c>
    </row>
    <row r="881" spans="1:28" hidden="1" x14ac:dyDescent="0.3">
      <c r="A881" s="67" t="s">
        <v>119</v>
      </c>
      <c r="B881" s="68" t="s">
        <v>4187</v>
      </c>
      <c r="C881" s="68" t="s">
        <v>4194</v>
      </c>
      <c r="D881" s="68"/>
      <c r="E881" s="68" t="s">
        <v>5514</v>
      </c>
      <c r="F881" s="68" t="s">
        <v>131</v>
      </c>
      <c r="G881" s="69" t="s">
        <v>1359</v>
      </c>
      <c r="H881" s="70" t="s">
        <v>130</v>
      </c>
      <c r="I881" s="68" t="s">
        <v>3137</v>
      </c>
      <c r="J881" s="68" t="s">
        <v>1359</v>
      </c>
      <c r="K881" s="71"/>
      <c r="L881" s="105"/>
      <c r="M881" s="71"/>
      <c r="N881" s="71" t="s">
        <v>2511</v>
      </c>
      <c r="O881" s="71"/>
      <c r="P881" s="71" t="s">
        <v>2511</v>
      </c>
      <c r="Q881" s="71"/>
      <c r="R881" s="71"/>
      <c r="S881" s="71" t="s">
        <v>2511</v>
      </c>
      <c r="T881" s="71"/>
      <c r="U881" s="71"/>
      <c r="V881" s="71" t="s">
        <v>2511</v>
      </c>
      <c r="W881" s="71" t="s">
        <v>2511</v>
      </c>
      <c r="X881" s="71" t="s">
        <v>2511</v>
      </c>
      <c r="Y881" s="71" t="s">
        <v>2511</v>
      </c>
      <c r="Z881" s="71"/>
      <c r="AA881" s="71" t="s">
        <v>2511</v>
      </c>
      <c r="AB881" s="72" t="s">
        <v>2511</v>
      </c>
    </row>
    <row r="882" spans="1:28" x14ac:dyDescent="0.3">
      <c r="A882" s="67" t="s">
        <v>119</v>
      </c>
      <c r="B882" s="68" t="s">
        <v>4187</v>
      </c>
      <c r="C882" s="68" t="s">
        <v>4203</v>
      </c>
      <c r="D882" s="68" t="s">
        <v>4230</v>
      </c>
      <c r="E882" s="68"/>
      <c r="F882" s="68" t="s">
        <v>3292</v>
      </c>
      <c r="G882" s="69" t="s">
        <v>3291</v>
      </c>
      <c r="H882" s="70"/>
      <c r="I882" s="68"/>
      <c r="J882" s="68" t="s">
        <v>3291</v>
      </c>
      <c r="K882" s="71"/>
      <c r="L882" s="105"/>
      <c r="M882" s="71"/>
      <c r="N882" s="71" t="s">
        <v>2516</v>
      </c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  <c r="AA882" s="71" t="s">
        <v>2516</v>
      </c>
      <c r="AB882" s="72" t="s">
        <v>2516</v>
      </c>
    </row>
    <row r="883" spans="1:28" ht="40.5" x14ac:dyDescent="0.3">
      <c r="A883" s="67" t="s">
        <v>119</v>
      </c>
      <c r="B883" s="68" t="s">
        <v>4187</v>
      </c>
      <c r="C883" s="68" t="s">
        <v>4203</v>
      </c>
      <c r="D883" s="68" t="s">
        <v>4230</v>
      </c>
      <c r="E883" s="68" t="s">
        <v>5722</v>
      </c>
      <c r="F883" s="68" t="s">
        <v>1478</v>
      </c>
      <c r="G883" s="69" t="s">
        <v>78</v>
      </c>
      <c r="H883" s="70" t="s">
        <v>322</v>
      </c>
      <c r="I883" s="68" t="s">
        <v>3293</v>
      </c>
      <c r="J883" s="73" t="s">
        <v>6553</v>
      </c>
      <c r="K883" s="71"/>
      <c r="L883" s="106"/>
      <c r="M883" s="71"/>
      <c r="N883" s="71" t="s">
        <v>2511</v>
      </c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  <c r="AA883" s="71" t="s">
        <v>2511</v>
      </c>
      <c r="AB883" s="72" t="s">
        <v>4068</v>
      </c>
    </row>
    <row r="884" spans="1:28" x14ac:dyDescent="0.3">
      <c r="A884" s="67" t="s">
        <v>119</v>
      </c>
      <c r="B884" s="68" t="s">
        <v>4187</v>
      </c>
      <c r="C884" s="68" t="s">
        <v>4203</v>
      </c>
      <c r="D884" s="68" t="s">
        <v>4211</v>
      </c>
      <c r="E884" s="68" t="s">
        <v>5723</v>
      </c>
      <c r="F884" s="68"/>
      <c r="G884" s="69"/>
      <c r="H884" s="70"/>
      <c r="I884" s="68"/>
      <c r="J884" s="68"/>
      <c r="K884" s="71"/>
      <c r="L884" s="105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  <c r="AA884" s="71"/>
      <c r="AB884" s="72"/>
    </row>
    <row r="885" spans="1:28" x14ac:dyDescent="0.3">
      <c r="A885" s="67" t="s">
        <v>119</v>
      </c>
      <c r="B885" s="68" t="s">
        <v>4187</v>
      </c>
      <c r="C885" s="68" t="s">
        <v>4203</v>
      </c>
      <c r="D885" s="68" t="s">
        <v>4211</v>
      </c>
      <c r="E885" s="68" t="s">
        <v>5724</v>
      </c>
      <c r="F885" s="68" t="s">
        <v>4094</v>
      </c>
      <c r="G885" s="69" t="s">
        <v>4095</v>
      </c>
      <c r="H885" s="70"/>
      <c r="I885" s="68"/>
      <c r="J885" s="73"/>
      <c r="K885" s="71"/>
      <c r="L885" s="106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  <c r="AA885" s="71"/>
      <c r="AB885" s="72"/>
    </row>
    <row r="886" spans="1:28" x14ac:dyDescent="0.3">
      <c r="A886" s="67" t="s">
        <v>119</v>
      </c>
      <c r="B886" s="68" t="s">
        <v>4187</v>
      </c>
      <c r="C886" s="68" t="s">
        <v>4203</v>
      </c>
      <c r="D886" s="68" t="s">
        <v>4211</v>
      </c>
      <c r="E886" s="68" t="s">
        <v>5725</v>
      </c>
      <c r="F886" s="68"/>
      <c r="G886" s="69"/>
      <c r="H886" s="70"/>
      <c r="I886" s="68"/>
      <c r="J886" s="73"/>
      <c r="K886" s="71"/>
      <c r="L886" s="106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  <c r="AA886" s="71"/>
      <c r="AB886" s="72"/>
    </row>
    <row r="887" spans="1:28" x14ac:dyDescent="0.3">
      <c r="A887" s="67" t="s">
        <v>119</v>
      </c>
      <c r="B887" s="68" t="s">
        <v>4187</v>
      </c>
      <c r="C887" s="68" t="s">
        <v>4203</v>
      </c>
      <c r="D887" s="68" t="s">
        <v>4211</v>
      </c>
      <c r="E887" s="68" t="s">
        <v>5726</v>
      </c>
      <c r="F887" s="68" t="s">
        <v>1479</v>
      </c>
      <c r="G887" s="69" t="s">
        <v>1480</v>
      </c>
      <c r="H887" s="70" t="s">
        <v>323</v>
      </c>
      <c r="I887" s="68" t="s">
        <v>3294</v>
      </c>
      <c r="J887" s="68" t="s">
        <v>1480</v>
      </c>
      <c r="K887" s="71"/>
      <c r="L887" s="105"/>
      <c r="M887" s="71"/>
      <c r="N887" s="71" t="s">
        <v>2511</v>
      </c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  <c r="AA887" s="71" t="s">
        <v>2511</v>
      </c>
      <c r="AB887" s="72" t="s">
        <v>2516</v>
      </c>
    </row>
    <row r="888" spans="1:28" x14ac:dyDescent="0.3">
      <c r="A888" s="67" t="s">
        <v>119</v>
      </c>
      <c r="B888" s="68" t="s">
        <v>4187</v>
      </c>
      <c r="C888" s="68" t="s">
        <v>4203</v>
      </c>
      <c r="D888" s="68" t="s">
        <v>4211</v>
      </c>
      <c r="E888" s="68" t="s">
        <v>5727</v>
      </c>
      <c r="F888" s="68" t="s">
        <v>1481</v>
      </c>
      <c r="G888" s="69" t="s">
        <v>1482</v>
      </c>
      <c r="H888" s="70" t="s">
        <v>324</v>
      </c>
      <c r="I888" s="68" t="s">
        <v>3295</v>
      </c>
      <c r="J888" s="68" t="s">
        <v>1482</v>
      </c>
      <c r="K888" s="71"/>
      <c r="L888" s="105"/>
      <c r="M888" s="71"/>
      <c r="N888" s="71" t="s">
        <v>2511</v>
      </c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  <c r="AA888" s="71" t="s">
        <v>2511</v>
      </c>
      <c r="AB888" s="72" t="s">
        <v>2516</v>
      </c>
    </row>
    <row r="889" spans="1:28" x14ac:dyDescent="0.3">
      <c r="A889" s="67" t="s">
        <v>119</v>
      </c>
      <c r="B889" s="68" t="s">
        <v>4187</v>
      </c>
      <c r="C889" s="68" t="s">
        <v>4203</v>
      </c>
      <c r="D889" s="68" t="s">
        <v>4210</v>
      </c>
      <c r="E889" s="68" t="s">
        <v>5728</v>
      </c>
      <c r="F889" s="68" t="s">
        <v>1504</v>
      </c>
      <c r="G889" s="69" t="s">
        <v>77</v>
      </c>
      <c r="H889" s="70" t="s">
        <v>344</v>
      </c>
      <c r="I889" s="68" t="s">
        <v>3296</v>
      </c>
      <c r="J889" s="68" t="s">
        <v>77</v>
      </c>
      <c r="K889" s="71"/>
      <c r="L889" s="105"/>
      <c r="M889" s="71"/>
      <c r="N889" s="71" t="s">
        <v>2511</v>
      </c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  <c r="AA889" s="71"/>
      <c r="AB889" s="72" t="s">
        <v>2516</v>
      </c>
    </row>
    <row r="890" spans="1:28" x14ac:dyDescent="0.3">
      <c r="A890" s="67" t="s">
        <v>119</v>
      </c>
      <c r="B890" s="68" t="s">
        <v>4187</v>
      </c>
      <c r="C890" s="68" t="s">
        <v>4203</v>
      </c>
      <c r="D890" s="68" t="s">
        <v>4191</v>
      </c>
      <c r="E890" s="68" t="s">
        <v>5729</v>
      </c>
      <c r="F890" s="68" t="s">
        <v>1483</v>
      </c>
      <c r="G890" s="69" t="s">
        <v>79</v>
      </c>
      <c r="H890" s="70" t="s">
        <v>325</v>
      </c>
      <c r="I890" s="68" t="s">
        <v>3297</v>
      </c>
      <c r="J890" s="68" t="s">
        <v>79</v>
      </c>
      <c r="K890" s="71"/>
      <c r="L890" s="105"/>
      <c r="M890" s="71"/>
      <c r="N890" s="71" t="s">
        <v>2511</v>
      </c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  <c r="AA890" s="71" t="s">
        <v>2511</v>
      </c>
      <c r="AB890" s="72" t="s">
        <v>2516</v>
      </c>
    </row>
    <row r="891" spans="1:28" x14ac:dyDescent="0.3">
      <c r="A891" s="67" t="s">
        <v>119</v>
      </c>
      <c r="B891" s="68" t="s">
        <v>4187</v>
      </c>
      <c r="C891" s="68" t="s">
        <v>4203</v>
      </c>
      <c r="D891" s="68" t="s">
        <v>4191</v>
      </c>
      <c r="E891" s="68" t="s">
        <v>5730</v>
      </c>
      <c r="F891" s="68" t="s">
        <v>1484</v>
      </c>
      <c r="G891" s="69" t="s">
        <v>5</v>
      </c>
      <c r="H891" s="70" t="s">
        <v>326</v>
      </c>
      <c r="I891" s="68" t="s">
        <v>3298</v>
      </c>
      <c r="J891" s="68" t="s">
        <v>5</v>
      </c>
      <c r="K891" s="71"/>
      <c r="L891" s="105"/>
      <c r="M891" s="71"/>
      <c r="N891" s="71" t="s">
        <v>2511</v>
      </c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  <c r="AA891" s="71" t="s">
        <v>2511</v>
      </c>
      <c r="AB891" s="72"/>
    </row>
    <row r="892" spans="1:28" ht="54" x14ac:dyDescent="0.3">
      <c r="A892" s="67" t="s">
        <v>119</v>
      </c>
      <c r="B892" s="68" t="s">
        <v>4187</v>
      </c>
      <c r="C892" s="68" t="s">
        <v>4203</v>
      </c>
      <c r="D892" s="68" t="s">
        <v>4191</v>
      </c>
      <c r="E892" s="68" t="s">
        <v>5731</v>
      </c>
      <c r="F892" s="68" t="s">
        <v>1485</v>
      </c>
      <c r="G892" s="69" t="s">
        <v>80</v>
      </c>
      <c r="H892" s="70" t="s">
        <v>327</v>
      </c>
      <c r="I892" s="68" t="s">
        <v>3299</v>
      </c>
      <c r="J892" s="73" t="s">
        <v>6577</v>
      </c>
      <c r="K892" s="71"/>
      <c r="L892" s="106"/>
      <c r="M892" s="71"/>
      <c r="N892" s="71" t="s">
        <v>2511</v>
      </c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  <c r="AA892" s="71" t="s">
        <v>2511</v>
      </c>
      <c r="AB892" s="72" t="s">
        <v>2516</v>
      </c>
    </row>
    <row r="893" spans="1:28" x14ac:dyDescent="0.3">
      <c r="A893" s="67" t="s">
        <v>119</v>
      </c>
      <c r="B893" s="68" t="s">
        <v>4187</v>
      </c>
      <c r="C893" s="68" t="s">
        <v>4203</v>
      </c>
      <c r="D893" s="68" t="s">
        <v>4191</v>
      </c>
      <c r="E893" s="68" t="s">
        <v>5732</v>
      </c>
      <c r="F893" s="68" t="s">
        <v>4096</v>
      </c>
      <c r="G893" s="69" t="s">
        <v>4097</v>
      </c>
      <c r="H893" s="70"/>
      <c r="I893" s="68"/>
      <c r="J893" s="94" t="s">
        <v>6555</v>
      </c>
      <c r="K893" s="71" t="s">
        <v>6576</v>
      </c>
      <c r="L893" s="106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  <c r="AA893" s="71"/>
      <c r="AB893" s="72"/>
    </row>
    <row r="894" spans="1:28" x14ac:dyDescent="0.3">
      <c r="A894" s="67" t="s">
        <v>119</v>
      </c>
      <c r="B894" s="68" t="s">
        <v>4187</v>
      </c>
      <c r="C894" s="68" t="s">
        <v>4203</v>
      </c>
      <c r="D894" s="68" t="s">
        <v>4191</v>
      </c>
      <c r="E894" s="68" t="s">
        <v>5733</v>
      </c>
      <c r="F894" s="68"/>
      <c r="G894" s="69"/>
      <c r="H894" s="70"/>
      <c r="I894" s="68"/>
      <c r="J894" s="73"/>
      <c r="K894" s="71"/>
      <c r="L894" s="106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  <c r="AA894" s="71"/>
      <c r="AB894" s="72"/>
    </row>
    <row r="895" spans="1:28" x14ac:dyDescent="0.3">
      <c r="A895" s="67" t="s">
        <v>119</v>
      </c>
      <c r="B895" s="68" t="s">
        <v>4187</v>
      </c>
      <c r="C895" s="68" t="s">
        <v>4203</v>
      </c>
      <c r="D895" s="68" t="s">
        <v>4191</v>
      </c>
      <c r="E895" s="68" t="s">
        <v>5734</v>
      </c>
      <c r="F895" s="68" t="s">
        <v>1486</v>
      </c>
      <c r="G895" s="69" t="s">
        <v>81</v>
      </c>
      <c r="H895" s="70" t="s">
        <v>328</v>
      </c>
      <c r="I895" s="68" t="s">
        <v>3300</v>
      </c>
      <c r="J895" s="68" t="s">
        <v>81</v>
      </c>
      <c r="K895" s="71"/>
      <c r="L895" s="105"/>
      <c r="M895" s="71"/>
      <c r="N895" s="71" t="s">
        <v>2511</v>
      </c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  <c r="AA895" s="71" t="s">
        <v>2511</v>
      </c>
      <c r="AB895" s="72" t="s">
        <v>2516</v>
      </c>
    </row>
    <row r="896" spans="1:28" x14ac:dyDescent="0.3">
      <c r="A896" s="67" t="s">
        <v>119</v>
      </c>
      <c r="B896" s="68" t="s">
        <v>4187</v>
      </c>
      <c r="C896" s="68" t="s">
        <v>4203</v>
      </c>
      <c r="D896" s="68" t="s">
        <v>4202</v>
      </c>
      <c r="E896" s="68" t="s">
        <v>5735</v>
      </c>
      <c r="F896" s="68" t="s">
        <v>1487</v>
      </c>
      <c r="G896" s="69" t="s">
        <v>1488</v>
      </c>
      <c r="H896" s="70" t="s">
        <v>329</v>
      </c>
      <c r="I896" s="68" t="s">
        <v>3301</v>
      </c>
      <c r="J896" s="68" t="s">
        <v>1488</v>
      </c>
      <c r="K896" s="71"/>
      <c r="L896" s="105"/>
      <c r="M896" s="71"/>
      <c r="N896" s="71" t="s">
        <v>2511</v>
      </c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  <c r="AA896" s="71" t="s">
        <v>2511</v>
      </c>
      <c r="AB896" s="72" t="s">
        <v>2516</v>
      </c>
    </row>
    <row r="897" spans="1:28" x14ac:dyDescent="0.3">
      <c r="A897" s="67" t="s">
        <v>119</v>
      </c>
      <c r="B897" s="68" t="s">
        <v>4187</v>
      </c>
      <c r="C897" s="68" t="s">
        <v>4203</v>
      </c>
      <c r="D897" s="68" t="s">
        <v>4202</v>
      </c>
      <c r="E897" s="68" t="s">
        <v>5736</v>
      </c>
      <c r="F897" s="68" t="s">
        <v>1489</v>
      </c>
      <c r="G897" s="69" t="s">
        <v>82</v>
      </c>
      <c r="H897" s="70" t="s">
        <v>330</v>
      </c>
      <c r="I897" s="68" t="s">
        <v>3302</v>
      </c>
      <c r="J897" s="68" t="s">
        <v>82</v>
      </c>
      <c r="K897" s="71"/>
      <c r="L897" s="105"/>
      <c r="M897" s="71"/>
      <c r="N897" s="71" t="s">
        <v>2511</v>
      </c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  <c r="AA897" s="71" t="s">
        <v>2511</v>
      </c>
      <c r="AB897" s="72" t="s">
        <v>2516</v>
      </c>
    </row>
    <row r="898" spans="1:28" x14ac:dyDescent="0.3">
      <c r="A898" s="67" t="s">
        <v>119</v>
      </c>
      <c r="B898" s="68" t="s">
        <v>4187</v>
      </c>
      <c r="C898" s="68" t="s">
        <v>4203</v>
      </c>
      <c r="D898" s="68" t="s">
        <v>4202</v>
      </c>
      <c r="E898" s="68" t="s">
        <v>5737</v>
      </c>
      <c r="F898" s="68" t="s">
        <v>1490</v>
      </c>
      <c r="G898" s="69" t="s">
        <v>1491</v>
      </c>
      <c r="H898" s="70" t="s">
        <v>331</v>
      </c>
      <c r="I898" s="68" t="s">
        <v>3303</v>
      </c>
      <c r="J898" s="68" t="s">
        <v>1491</v>
      </c>
      <c r="K898" s="71"/>
      <c r="L898" s="105"/>
      <c r="M898" s="71"/>
      <c r="N898" s="71" t="s">
        <v>2511</v>
      </c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  <c r="AA898" s="71" t="s">
        <v>2511</v>
      </c>
      <c r="AB898" s="72" t="s">
        <v>2516</v>
      </c>
    </row>
    <row r="899" spans="1:28" ht="62.25" customHeight="1" x14ac:dyDescent="0.3">
      <c r="A899" s="67" t="s">
        <v>119</v>
      </c>
      <c r="B899" s="68" t="s">
        <v>4187</v>
      </c>
      <c r="C899" s="68" t="s">
        <v>4203</v>
      </c>
      <c r="D899" s="68" t="s">
        <v>4202</v>
      </c>
      <c r="E899" s="68" t="s">
        <v>5738</v>
      </c>
      <c r="F899" s="68" t="s">
        <v>1492</v>
      </c>
      <c r="G899" s="69" t="s">
        <v>83</v>
      </c>
      <c r="H899" s="70" t="s">
        <v>332</v>
      </c>
      <c r="I899" s="68" t="s">
        <v>3304</v>
      </c>
      <c r="J899" s="73" t="s">
        <v>6556</v>
      </c>
      <c r="K899" s="71" t="s">
        <v>6578</v>
      </c>
      <c r="L899" s="106"/>
      <c r="M899" s="71"/>
      <c r="N899" s="71" t="s">
        <v>2511</v>
      </c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  <c r="AA899" s="71" t="s">
        <v>2511</v>
      </c>
      <c r="AB899" s="72" t="s">
        <v>2516</v>
      </c>
    </row>
    <row r="900" spans="1:28" x14ac:dyDescent="0.3">
      <c r="A900" s="67" t="s">
        <v>119</v>
      </c>
      <c r="B900" s="68" t="s">
        <v>4187</v>
      </c>
      <c r="C900" s="68" t="s">
        <v>4203</v>
      </c>
      <c r="D900" s="68" t="s">
        <v>4202</v>
      </c>
      <c r="E900" s="68" t="s">
        <v>5739</v>
      </c>
      <c r="F900" s="68" t="s">
        <v>4098</v>
      </c>
      <c r="G900" s="69" t="s">
        <v>334</v>
      </c>
      <c r="H900" s="70" t="s">
        <v>333</v>
      </c>
      <c r="I900" s="68" t="s">
        <v>3305</v>
      </c>
      <c r="J900" s="68" t="s">
        <v>4099</v>
      </c>
      <c r="K900" s="71"/>
      <c r="L900" s="105"/>
      <c r="M900" s="71"/>
      <c r="N900" s="71" t="s">
        <v>2511</v>
      </c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  <c r="AA900" s="71" t="s">
        <v>2511</v>
      </c>
      <c r="AB900" s="72" t="s">
        <v>2516</v>
      </c>
    </row>
    <row r="901" spans="1:28" x14ac:dyDescent="0.3">
      <c r="A901" s="67" t="s">
        <v>119</v>
      </c>
      <c r="B901" s="68" t="s">
        <v>4187</v>
      </c>
      <c r="C901" s="68" t="s">
        <v>4203</v>
      </c>
      <c r="D901" s="68" t="s">
        <v>4202</v>
      </c>
      <c r="E901" s="68" t="s">
        <v>6485</v>
      </c>
      <c r="F901" s="68"/>
      <c r="G901" s="69"/>
      <c r="H901" s="70"/>
      <c r="I901" s="68"/>
      <c r="J901" s="68"/>
      <c r="K901" s="71"/>
      <c r="L901" s="105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  <c r="AA901" s="71"/>
      <c r="AB901" s="72"/>
    </row>
    <row r="902" spans="1:28" x14ac:dyDescent="0.3">
      <c r="A902" s="67" t="s">
        <v>119</v>
      </c>
      <c r="B902" s="68" t="s">
        <v>4187</v>
      </c>
      <c r="C902" s="68" t="s">
        <v>4203</v>
      </c>
      <c r="D902" s="68" t="s">
        <v>4202</v>
      </c>
      <c r="E902" s="68" t="s">
        <v>5740</v>
      </c>
      <c r="F902" s="68" t="s">
        <v>1493</v>
      </c>
      <c r="G902" s="69" t="s">
        <v>85</v>
      </c>
      <c r="H902" s="70" t="s">
        <v>335</v>
      </c>
      <c r="I902" s="68" t="s">
        <v>3306</v>
      </c>
      <c r="J902" s="68" t="s">
        <v>85</v>
      </c>
      <c r="K902" s="71"/>
      <c r="L902" s="105"/>
      <c r="M902" s="71"/>
      <c r="N902" s="71" t="s">
        <v>2511</v>
      </c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  <c r="AA902" s="71" t="s">
        <v>2511</v>
      </c>
      <c r="AB902" s="72" t="s">
        <v>2516</v>
      </c>
    </row>
    <row r="903" spans="1:28" x14ac:dyDescent="0.3">
      <c r="A903" s="67" t="s">
        <v>119</v>
      </c>
      <c r="B903" s="68" t="s">
        <v>4187</v>
      </c>
      <c r="C903" s="68" t="s">
        <v>4203</v>
      </c>
      <c r="D903" s="68" t="s">
        <v>4202</v>
      </c>
      <c r="E903" s="68" t="s">
        <v>5741</v>
      </c>
      <c r="F903" s="68" t="s">
        <v>6488</v>
      </c>
      <c r="G903" s="69" t="s">
        <v>4100</v>
      </c>
      <c r="H903" s="70"/>
      <c r="I903" s="68"/>
      <c r="J903" s="68"/>
      <c r="K903" s="71"/>
      <c r="L903" s="105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  <c r="AA903" s="71"/>
      <c r="AB903" s="72"/>
    </row>
    <row r="904" spans="1:28" x14ac:dyDescent="0.3">
      <c r="A904" s="67" t="s">
        <v>119</v>
      </c>
      <c r="B904" s="68" t="s">
        <v>4187</v>
      </c>
      <c r="C904" s="68" t="s">
        <v>4203</v>
      </c>
      <c r="D904" s="68" t="s">
        <v>4202</v>
      </c>
      <c r="E904" s="68" t="s">
        <v>5742</v>
      </c>
      <c r="F904" s="68" t="s">
        <v>1494</v>
      </c>
      <c r="G904" s="69" t="s">
        <v>84</v>
      </c>
      <c r="H904" s="70" t="s">
        <v>336</v>
      </c>
      <c r="I904" s="68" t="s">
        <v>3307</v>
      </c>
      <c r="J904" s="68" t="s">
        <v>84</v>
      </c>
      <c r="K904" s="71"/>
      <c r="L904" s="105"/>
      <c r="M904" s="71"/>
      <c r="N904" s="71" t="s">
        <v>2511</v>
      </c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  <c r="AA904" s="71" t="s">
        <v>2511</v>
      </c>
      <c r="AB904" s="72" t="s">
        <v>2516</v>
      </c>
    </row>
    <row r="905" spans="1:28" x14ac:dyDescent="0.3">
      <c r="A905" s="67" t="s">
        <v>119</v>
      </c>
      <c r="B905" s="68" t="s">
        <v>4187</v>
      </c>
      <c r="C905" s="68" t="s">
        <v>4203</v>
      </c>
      <c r="D905" s="68" t="s">
        <v>4202</v>
      </c>
      <c r="E905" s="68" t="s">
        <v>5743</v>
      </c>
      <c r="F905" s="68" t="s">
        <v>1495</v>
      </c>
      <c r="G905" s="69" t="s">
        <v>1496</v>
      </c>
      <c r="H905" s="70" t="s">
        <v>337</v>
      </c>
      <c r="I905" s="68" t="s">
        <v>3308</v>
      </c>
      <c r="J905" s="68" t="s">
        <v>1496</v>
      </c>
      <c r="K905" s="71"/>
      <c r="L905" s="105"/>
      <c r="M905" s="71"/>
      <c r="N905" s="71" t="s">
        <v>2511</v>
      </c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  <c r="AA905" s="71" t="s">
        <v>2511</v>
      </c>
      <c r="AB905" s="72" t="s">
        <v>2516</v>
      </c>
    </row>
    <row r="906" spans="1:28" x14ac:dyDescent="0.3">
      <c r="A906" s="67" t="s">
        <v>119</v>
      </c>
      <c r="B906" s="68" t="s">
        <v>4187</v>
      </c>
      <c r="C906" s="68" t="s">
        <v>4203</v>
      </c>
      <c r="D906" s="68" t="s">
        <v>4202</v>
      </c>
      <c r="E906" s="68" t="s">
        <v>5744</v>
      </c>
      <c r="F906" s="68" t="s">
        <v>1497</v>
      </c>
      <c r="G906" s="69" t="s">
        <v>1498</v>
      </c>
      <c r="H906" s="70" t="s">
        <v>338</v>
      </c>
      <c r="I906" s="68" t="s">
        <v>3309</v>
      </c>
      <c r="J906" s="68" t="s">
        <v>1498</v>
      </c>
      <c r="K906" s="71"/>
      <c r="L906" s="105"/>
      <c r="M906" s="71"/>
      <c r="N906" s="71" t="s">
        <v>2511</v>
      </c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  <c r="AA906" s="71" t="s">
        <v>2511</v>
      </c>
      <c r="AB906" s="72" t="s">
        <v>2516</v>
      </c>
    </row>
    <row r="907" spans="1:28" x14ac:dyDescent="0.3">
      <c r="A907" s="67" t="s">
        <v>119</v>
      </c>
      <c r="B907" s="68" t="s">
        <v>4187</v>
      </c>
      <c r="C907" s="68" t="s">
        <v>4203</v>
      </c>
      <c r="D907" s="68" t="s">
        <v>4202</v>
      </c>
      <c r="E907" s="68"/>
      <c r="F907" s="68" t="s">
        <v>3311</v>
      </c>
      <c r="G907" s="69" t="s">
        <v>3310</v>
      </c>
      <c r="H907" s="70"/>
      <c r="I907" s="68"/>
      <c r="J907" s="68" t="s">
        <v>3312</v>
      </c>
      <c r="K907" s="71"/>
      <c r="L907" s="105"/>
      <c r="M907" s="71"/>
      <c r="N907" s="71" t="s">
        <v>2516</v>
      </c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  <c r="AA907" s="71" t="s">
        <v>2516</v>
      </c>
      <c r="AB907" s="72" t="s">
        <v>2516</v>
      </c>
    </row>
    <row r="908" spans="1:28" x14ac:dyDescent="0.3">
      <c r="A908" s="67" t="s">
        <v>119</v>
      </c>
      <c r="B908" s="68" t="s">
        <v>4187</v>
      </c>
      <c r="C908" s="68" t="s">
        <v>4203</v>
      </c>
      <c r="D908" s="68" t="s">
        <v>4202</v>
      </c>
      <c r="E908" s="68" t="s">
        <v>5745</v>
      </c>
      <c r="F908" s="68" t="s">
        <v>1499</v>
      </c>
      <c r="G908" s="69" t="s">
        <v>1500</v>
      </c>
      <c r="H908" s="70" t="s">
        <v>339</v>
      </c>
      <c r="I908" s="68" t="s">
        <v>3313</v>
      </c>
      <c r="J908" s="68" t="s">
        <v>1500</v>
      </c>
      <c r="K908" s="71"/>
      <c r="L908" s="105"/>
      <c r="M908" s="71"/>
      <c r="N908" s="71" t="s">
        <v>2511</v>
      </c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  <c r="AA908" s="71" t="s">
        <v>2511</v>
      </c>
      <c r="AB908" s="72" t="s">
        <v>2516</v>
      </c>
    </row>
    <row r="909" spans="1:28" x14ac:dyDescent="0.3">
      <c r="A909" s="67" t="s">
        <v>119</v>
      </c>
      <c r="B909" s="68" t="s">
        <v>4187</v>
      </c>
      <c r="C909" s="68" t="s">
        <v>4203</v>
      </c>
      <c r="D909" s="68" t="s">
        <v>4202</v>
      </c>
      <c r="E909" s="68" t="s">
        <v>5746</v>
      </c>
      <c r="F909" s="68" t="s">
        <v>4104</v>
      </c>
      <c r="G909" s="69" t="s">
        <v>4101</v>
      </c>
      <c r="H909" s="70"/>
      <c r="I909" s="68"/>
      <c r="J909" s="68"/>
      <c r="K909" s="71"/>
      <c r="L909" s="105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  <c r="AA909" s="71"/>
      <c r="AB909" s="72"/>
    </row>
    <row r="910" spans="1:28" x14ac:dyDescent="0.3">
      <c r="A910" s="67" t="s">
        <v>119</v>
      </c>
      <c r="B910" s="68" t="s">
        <v>4187</v>
      </c>
      <c r="C910" s="68" t="s">
        <v>4203</v>
      </c>
      <c r="D910" s="68" t="s">
        <v>4202</v>
      </c>
      <c r="E910" s="68" t="s">
        <v>5747</v>
      </c>
      <c r="F910" s="68" t="s">
        <v>4105</v>
      </c>
      <c r="G910" s="69" t="s">
        <v>4102</v>
      </c>
      <c r="H910" s="70"/>
      <c r="I910" s="68"/>
      <c r="J910" s="68"/>
      <c r="K910" s="71"/>
      <c r="L910" s="105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  <c r="AA910" s="71"/>
      <c r="AB910" s="72"/>
    </row>
    <row r="911" spans="1:28" x14ac:dyDescent="0.3">
      <c r="A911" s="67" t="s">
        <v>119</v>
      </c>
      <c r="B911" s="68" t="s">
        <v>4187</v>
      </c>
      <c r="C911" s="68" t="s">
        <v>4203</v>
      </c>
      <c r="D911" s="68" t="s">
        <v>4195</v>
      </c>
      <c r="E911" s="68" t="s">
        <v>5748</v>
      </c>
      <c r="F911" s="68" t="s">
        <v>1501</v>
      </c>
      <c r="G911" s="69" t="s">
        <v>341</v>
      </c>
      <c r="H911" s="70" t="s">
        <v>340</v>
      </c>
      <c r="I911" s="68" t="s">
        <v>3314</v>
      </c>
      <c r="J911" s="68" t="s">
        <v>341</v>
      </c>
      <c r="K911" s="71"/>
      <c r="L911" s="105"/>
      <c r="M911" s="71" t="s">
        <v>2511</v>
      </c>
      <c r="N911" s="71" t="s">
        <v>2511</v>
      </c>
      <c r="O911" s="71" t="s">
        <v>2511</v>
      </c>
      <c r="P911" s="71"/>
      <c r="Q911" s="71" t="s">
        <v>2516</v>
      </c>
      <c r="R911" s="71" t="s">
        <v>2516</v>
      </c>
      <c r="S911" s="71"/>
      <c r="T911" s="71" t="s">
        <v>2516</v>
      </c>
      <c r="U911" s="71" t="s">
        <v>2516</v>
      </c>
      <c r="V911" s="71" t="s">
        <v>2516</v>
      </c>
      <c r="W911" s="71"/>
      <c r="X911" s="71"/>
      <c r="Y911" s="71"/>
      <c r="Z911" s="71" t="s">
        <v>2516</v>
      </c>
      <c r="AA911" s="71" t="s">
        <v>2511</v>
      </c>
      <c r="AB911" s="72" t="s">
        <v>2516</v>
      </c>
    </row>
    <row r="912" spans="1:28" x14ac:dyDescent="0.3">
      <c r="A912" s="67" t="s">
        <v>119</v>
      </c>
      <c r="B912" s="68" t="s">
        <v>4187</v>
      </c>
      <c r="C912" s="68" t="s">
        <v>4203</v>
      </c>
      <c r="D912" s="68" t="s">
        <v>4195</v>
      </c>
      <c r="E912" s="68" t="s">
        <v>5749</v>
      </c>
      <c r="F912" s="68" t="s">
        <v>4103</v>
      </c>
      <c r="G912" s="69" t="s">
        <v>4106</v>
      </c>
      <c r="H912" s="70"/>
      <c r="I912" s="68"/>
      <c r="J912" s="68"/>
      <c r="K912" s="71"/>
      <c r="L912" s="105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  <c r="AA912" s="71"/>
      <c r="AB912" s="72"/>
    </row>
    <row r="913" spans="1:28" x14ac:dyDescent="0.3">
      <c r="A913" s="67" t="s">
        <v>119</v>
      </c>
      <c r="B913" s="68" t="s">
        <v>4187</v>
      </c>
      <c r="C913" s="68" t="s">
        <v>4204</v>
      </c>
      <c r="D913" s="68" t="s">
        <v>4195</v>
      </c>
      <c r="E913" s="68" t="s">
        <v>5750</v>
      </c>
      <c r="F913" s="68" t="s">
        <v>1502</v>
      </c>
      <c r="G913" s="69" t="s">
        <v>86</v>
      </c>
      <c r="H913" s="70" t="s">
        <v>342</v>
      </c>
      <c r="I913" s="68" t="s">
        <v>3315</v>
      </c>
      <c r="J913" s="68" t="s">
        <v>86</v>
      </c>
      <c r="K913" s="71"/>
      <c r="L913" s="105"/>
      <c r="M913" s="71"/>
      <c r="N913" s="71" t="s">
        <v>2511</v>
      </c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  <c r="AA913" s="71"/>
      <c r="AB913" s="72" t="s">
        <v>2516</v>
      </c>
    </row>
    <row r="914" spans="1:28" x14ac:dyDescent="0.3">
      <c r="A914" s="67" t="s">
        <v>119</v>
      </c>
      <c r="B914" s="68" t="s">
        <v>4187</v>
      </c>
      <c r="C914" s="68" t="s">
        <v>4203</v>
      </c>
      <c r="D914" s="68" t="s">
        <v>4195</v>
      </c>
      <c r="E914" s="68" t="s">
        <v>5751</v>
      </c>
      <c r="F914" s="68" t="s">
        <v>4107</v>
      </c>
      <c r="G914" s="69" t="s">
        <v>4108</v>
      </c>
      <c r="H914" s="70"/>
      <c r="I914" s="68"/>
      <c r="J914" s="68"/>
      <c r="K914" s="71"/>
      <c r="L914" s="105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  <c r="AA914" s="71"/>
      <c r="AB914" s="72"/>
    </row>
    <row r="915" spans="1:28" x14ac:dyDescent="0.3">
      <c r="A915" s="67" t="s">
        <v>119</v>
      </c>
      <c r="B915" s="68" t="s">
        <v>4187</v>
      </c>
      <c r="C915" s="68" t="s">
        <v>4203</v>
      </c>
      <c r="D915" s="68" t="s">
        <v>4195</v>
      </c>
      <c r="E915" s="68" t="s">
        <v>5752</v>
      </c>
      <c r="F915" s="68"/>
      <c r="G915" s="69"/>
      <c r="H915" s="70"/>
      <c r="I915" s="68"/>
      <c r="J915" s="68"/>
      <c r="K915" s="71"/>
      <c r="L915" s="105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  <c r="AA915" s="71"/>
      <c r="AB915" s="72"/>
    </row>
    <row r="916" spans="1:28" x14ac:dyDescent="0.3">
      <c r="A916" s="67" t="s">
        <v>119</v>
      </c>
      <c r="B916" s="68" t="s">
        <v>4187</v>
      </c>
      <c r="C916" s="68" t="s">
        <v>4203</v>
      </c>
      <c r="D916" s="68" t="s">
        <v>4195</v>
      </c>
      <c r="E916" s="68" t="s">
        <v>5753</v>
      </c>
      <c r="F916" s="68"/>
      <c r="G916" s="69"/>
      <c r="H916" s="70"/>
      <c r="I916" s="68"/>
      <c r="J916" s="68"/>
      <c r="K916" s="71"/>
      <c r="L916" s="105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  <c r="AA916" s="71"/>
      <c r="AB916" s="72"/>
    </row>
    <row r="917" spans="1:28" x14ac:dyDescent="0.3">
      <c r="A917" s="67" t="s">
        <v>119</v>
      </c>
      <c r="B917" s="68" t="s">
        <v>4187</v>
      </c>
      <c r="C917" s="68" t="s">
        <v>4203</v>
      </c>
      <c r="D917" s="68" t="s">
        <v>4195</v>
      </c>
      <c r="E917" s="68" t="s">
        <v>5754</v>
      </c>
      <c r="F917" s="68" t="s">
        <v>1503</v>
      </c>
      <c r="G917" s="69" t="s">
        <v>87</v>
      </c>
      <c r="H917" s="70" t="s">
        <v>343</v>
      </c>
      <c r="I917" s="68" t="s">
        <v>3316</v>
      </c>
      <c r="J917" s="68" t="s">
        <v>87</v>
      </c>
      <c r="K917" s="71"/>
      <c r="L917" s="105"/>
      <c r="M917" s="71" t="s">
        <v>2511</v>
      </c>
      <c r="N917" s="71" t="s">
        <v>2511</v>
      </c>
      <c r="O917" s="71" t="s">
        <v>2511</v>
      </c>
      <c r="P917" s="71"/>
      <c r="Q917" s="71" t="s">
        <v>2516</v>
      </c>
      <c r="R917" s="71" t="s">
        <v>2516</v>
      </c>
      <c r="S917" s="71"/>
      <c r="T917" s="71" t="s">
        <v>2516</v>
      </c>
      <c r="U917" s="71" t="s">
        <v>2516</v>
      </c>
      <c r="V917" s="71" t="s">
        <v>2516</v>
      </c>
      <c r="W917" s="71"/>
      <c r="X917" s="71"/>
      <c r="Y917" s="71"/>
      <c r="Z917" s="71" t="s">
        <v>2516</v>
      </c>
      <c r="AA917" s="71" t="s">
        <v>2511</v>
      </c>
      <c r="AB917" s="72" t="s">
        <v>2516</v>
      </c>
    </row>
    <row r="918" spans="1:28" x14ac:dyDescent="0.3">
      <c r="A918" s="67" t="s">
        <v>119</v>
      </c>
      <c r="B918" s="68" t="s">
        <v>4187</v>
      </c>
      <c r="C918" s="68" t="s">
        <v>4203</v>
      </c>
      <c r="D918" s="68" t="s">
        <v>4195</v>
      </c>
      <c r="E918" s="68" t="s">
        <v>5755</v>
      </c>
      <c r="F918" s="68" t="s">
        <v>4109</v>
      </c>
      <c r="G918" s="69" t="s">
        <v>4110</v>
      </c>
      <c r="H918" s="70"/>
      <c r="I918" s="68"/>
      <c r="J918" s="68"/>
      <c r="K918" s="71"/>
      <c r="L918" s="105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  <c r="AA918" s="71"/>
      <c r="AB918" s="72"/>
    </row>
    <row r="919" spans="1:28" x14ac:dyDescent="0.3">
      <c r="A919" s="67" t="s">
        <v>119</v>
      </c>
      <c r="B919" s="68" t="s">
        <v>4187</v>
      </c>
      <c r="C919" s="68" t="s">
        <v>4203</v>
      </c>
      <c r="D919" s="68" t="s">
        <v>4195</v>
      </c>
      <c r="E919" s="68" t="s">
        <v>5756</v>
      </c>
      <c r="F919" s="68"/>
      <c r="G919" s="69"/>
      <c r="H919" s="70"/>
      <c r="I919" s="68"/>
      <c r="J919" s="68"/>
      <c r="K919" s="71"/>
      <c r="L919" s="105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  <c r="AA919" s="71"/>
      <c r="AB919" s="72"/>
    </row>
    <row r="920" spans="1:28" hidden="1" x14ac:dyDescent="0.3">
      <c r="A920" s="67" t="s">
        <v>119</v>
      </c>
      <c r="B920" s="68" t="s">
        <v>4187</v>
      </c>
      <c r="C920" s="68" t="s">
        <v>4193</v>
      </c>
      <c r="D920" s="68" t="s">
        <v>4209</v>
      </c>
      <c r="E920" s="68" t="s">
        <v>5501</v>
      </c>
      <c r="F920" s="68" t="s">
        <v>133</v>
      </c>
      <c r="G920" s="69" t="s">
        <v>1360</v>
      </c>
      <c r="H920" s="70" t="s">
        <v>132</v>
      </c>
      <c r="I920" s="68" t="s">
        <v>3125</v>
      </c>
      <c r="J920" s="68" t="s">
        <v>1360</v>
      </c>
      <c r="K920" s="71"/>
      <c r="L920" s="105"/>
      <c r="M920" s="71"/>
      <c r="N920" s="71" t="s">
        <v>2511</v>
      </c>
      <c r="O920" s="71"/>
      <c r="P920" s="71" t="s">
        <v>2511</v>
      </c>
      <c r="Q920" s="71"/>
      <c r="R920" s="71"/>
      <c r="S920" s="71" t="s">
        <v>2511</v>
      </c>
      <c r="T920" s="71"/>
      <c r="U920" s="71"/>
      <c r="V920" s="71" t="s">
        <v>2511</v>
      </c>
      <c r="W920" s="71" t="s">
        <v>2511</v>
      </c>
      <c r="X920" s="71" t="s">
        <v>2511</v>
      </c>
      <c r="Y920" s="71" t="s">
        <v>2511</v>
      </c>
      <c r="Z920" s="71"/>
      <c r="AA920" s="71" t="s">
        <v>2511</v>
      </c>
      <c r="AB920" s="72" t="s">
        <v>2511</v>
      </c>
    </row>
    <row r="921" spans="1:28" hidden="1" x14ac:dyDescent="0.3">
      <c r="A921" s="67" t="s">
        <v>119</v>
      </c>
      <c r="B921" s="68" t="s">
        <v>4187</v>
      </c>
      <c r="C921" s="68" t="s">
        <v>4193</v>
      </c>
      <c r="D921" s="68" t="s">
        <v>4209</v>
      </c>
      <c r="E921" s="68" t="s">
        <v>5502</v>
      </c>
      <c r="F921" s="68" t="s">
        <v>135</v>
      </c>
      <c r="G921" s="69" t="s">
        <v>1361</v>
      </c>
      <c r="H921" s="70" t="s">
        <v>134</v>
      </c>
      <c r="I921" s="68" t="s">
        <v>3126</v>
      </c>
      <c r="J921" s="68" t="s">
        <v>1361</v>
      </c>
      <c r="K921" s="71"/>
      <c r="L921" s="105"/>
      <c r="M921" s="71" t="s">
        <v>2511</v>
      </c>
      <c r="N921" s="71" t="s">
        <v>2511</v>
      </c>
      <c r="O921" s="71" t="s">
        <v>2511</v>
      </c>
      <c r="P921" s="71" t="s">
        <v>2511</v>
      </c>
      <c r="Q921" s="71"/>
      <c r="R921" s="71"/>
      <c r="S921" s="71" t="s">
        <v>2511</v>
      </c>
      <c r="T921" s="71"/>
      <c r="U921" s="71"/>
      <c r="V921" s="71" t="s">
        <v>2511</v>
      </c>
      <c r="W921" s="71" t="s">
        <v>2511</v>
      </c>
      <c r="X921" s="71" t="s">
        <v>2511</v>
      </c>
      <c r="Y921" s="71" t="s">
        <v>2511</v>
      </c>
      <c r="Z921" s="71"/>
      <c r="AA921" s="71" t="s">
        <v>2511</v>
      </c>
      <c r="AB921" s="72" t="s">
        <v>2511</v>
      </c>
    </row>
    <row r="922" spans="1:28" hidden="1" x14ac:dyDescent="0.3">
      <c r="A922" s="67" t="s">
        <v>119</v>
      </c>
      <c r="B922" s="68" t="s">
        <v>4187</v>
      </c>
      <c r="C922" s="68" t="s">
        <v>4193</v>
      </c>
      <c r="D922" s="68" t="s">
        <v>4209</v>
      </c>
      <c r="E922" s="68" t="s">
        <v>5503</v>
      </c>
      <c r="F922" s="68" t="s">
        <v>137</v>
      </c>
      <c r="G922" s="69" t="s">
        <v>1362</v>
      </c>
      <c r="H922" s="70" t="s">
        <v>136</v>
      </c>
      <c r="I922" s="68" t="s">
        <v>3127</v>
      </c>
      <c r="J922" s="68" t="s">
        <v>1362</v>
      </c>
      <c r="K922" s="71"/>
      <c r="L922" s="105"/>
      <c r="M922" s="71" t="s">
        <v>2511</v>
      </c>
      <c r="N922" s="71" t="s">
        <v>2511</v>
      </c>
      <c r="O922" s="71" t="s">
        <v>2511</v>
      </c>
      <c r="P922" s="71" t="s">
        <v>2511</v>
      </c>
      <c r="Q922" s="71"/>
      <c r="R922" s="71"/>
      <c r="S922" s="71" t="s">
        <v>2511</v>
      </c>
      <c r="T922" s="71"/>
      <c r="U922" s="71"/>
      <c r="V922" s="71" t="s">
        <v>2511</v>
      </c>
      <c r="W922" s="71" t="s">
        <v>2511</v>
      </c>
      <c r="X922" s="71" t="s">
        <v>2511</v>
      </c>
      <c r="Y922" s="71" t="s">
        <v>2511</v>
      </c>
      <c r="Z922" s="71"/>
      <c r="AA922" s="71" t="s">
        <v>2511</v>
      </c>
      <c r="AB922" s="72" t="s">
        <v>2511</v>
      </c>
    </row>
    <row r="923" spans="1:28" hidden="1" x14ac:dyDescent="0.3">
      <c r="A923" s="67" t="s">
        <v>119</v>
      </c>
      <c r="B923" s="68" t="s">
        <v>4187</v>
      </c>
      <c r="C923" s="68" t="s">
        <v>4193</v>
      </c>
      <c r="D923" s="68" t="s">
        <v>4209</v>
      </c>
      <c r="E923" s="68" t="s">
        <v>5504</v>
      </c>
      <c r="F923" s="68" t="s">
        <v>139</v>
      </c>
      <c r="G923" s="69" t="s">
        <v>1363</v>
      </c>
      <c r="H923" s="70" t="s">
        <v>138</v>
      </c>
      <c r="I923" s="68" t="s">
        <v>3128</v>
      </c>
      <c r="J923" s="68" t="s">
        <v>1363</v>
      </c>
      <c r="K923" s="71"/>
      <c r="L923" s="105"/>
      <c r="M923" s="71" t="s">
        <v>2511</v>
      </c>
      <c r="N923" s="71" t="s">
        <v>2511</v>
      </c>
      <c r="O923" s="71" t="s">
        <v>2511</v>
      </c>
      <c r="P923" s="71" t="s">
        <v>2511</v>
      </c>
      <c r="Q923" s="71"/>
      <c r="R923" s="71"/>
      <c r="S923" s="71" t="s">
        <v>2511</v>
      </c>
      <c r="T923" s="71"/>
      <c r="U923" s="71"/>
      <c r="V923" s="71" t="s">
        <v>2511</v>
      </c>
      <c r="W923" s="71" t="s">
        <v>2511</v>
      </c>
      <c r="X923" s="71" t="s">
        <v>2511</v>
      </c>
      <c r="Y923" s="71" t="s">
        <v>2511</v>
      </c>
      <c r="Z923" s="71"/>
      <c r="AA923" s="71" t="s">
        <v>2511</v>
      </c>
      <c r="AB923" s="72" t="s">
        <v>2511</v>
      </c>
    </row>
    <row r="924" spans="1:28" hidden="1" x14ac:dyDescent="0.3">
      <c r="A924" s="67" t="s">
        <v>119</v>
      </c>
      <c r="B924" s="68" t="s">
        <v>4187</v>
      </c>
      <c r="C924" s="68" t="s">
        <v>4193</v>
      </c>
      <c r="D924" s="68" t="s">
        <v>4209</v>
      </c>
      <c r="E924" s="68" t="s">
        <v>5505</v>
      </c>
      <c r="F924" s="68" t="s">
        <v>141</v>
      </c>
      <c r="G924" s="69" t="s">
        <v>1364</v>
      </c>
      <c r="H924" s="70" t="s">
        <v>140</v>
      </c>
      <c r="I924" s="68" t="s">
        <v>3129</v>
      </c>
      <c r="J924" s="68" t="s">
        <v>1364</v>
      </c>
      <c r="K924" s="71"/>
      <c r="L924" s="105"/>
      <c r="M924" s="71" t="s">
        <v>2511</v>
      </c>
      <c r="N924" s="71" t="s">
        <v>2511</v>
      </c>
      <c r="O924" s="71" t="s">
        <v>2511</v>
      </c>
      <c r="P924" s="71" t="s">
        <v>2511</v>
      </c>
      <c r="Q924" s="71"/>
      <c r="R924" s="71"/>
      <c r="S924" s="71" t="s">
        <v>2511</v>
      </c>
      <c r="T924" s="71"/>
      <c r="U924" s="71"/>
      <c r="V924" s="71" t="s">
        <v>2511</v>
      </c>
      <c r="W924" s="71" t="s">
        <v>2511</v>
      </c>
      <c r="X924" s="71" t="s">
        <v>2511</v>
      </c>
      <c r="Y924" s="71" t="s">
        <v>2511</v>
      </c>
      <c r="Z924" s="71"/>
      <c r="AA924" s="71" t="s">
        <v>2511</v>
      </c>
      <c r="AB924" s="72" t="s">
        <v>2511</v>
      </c>
    </row>
    <row r="925" spans="1:28" hidden="1" x14ac:dyDescent="0.3">
      <c r="A925" s="67" t="s">
        <v>119</v>
      </c>
      <c r="B925" s="68" t="s">
        <v>4187</v>
      </c>
      <c r="C925" s="68" t="s">
        <v>4193</v>
      </c>
      <c r="D925" s="68" t="s">
        <v>4209</v>
      </c>
      <c r="E925" s="68" t="s">
        <v>5506</v>
      </c>
      <c r="F925" s="68" t="s">
        <v>143</v>
      </c>
      <c r="G925" s="69" t="s">
        <v>75</v>
      </c>
      <c r="H925" s="70" t="s">
        <v>142</v>
      </c>
      <c r="I925" s="68" t="s">
        <v>3130</v>
      </c>
      <c r="J925" s="68" t="s">
        <v>75</v>
      </c>
      <c r="K925" s="71"/>
      <c r="L925" s="105"/>
      <c r="M925" s="71"/>
      <c r="N925" s="71" t="s">
        <v>2511</v>
      </c>
      <c r="O925" s="71"/>
      <c r="P925" s="71" t="s">
        <v>2511</v>
      </c>
      <c r="Q925" s="71"/>
      <c r="R925" s="71"/>
      <c r="S925" s="71" t="s">
        <v>2511</v>
      </c>
      <c r="T925" s="71"/>
      <c r="U925" s="71"/>
      <c r="V925" s="71" t="s">
        <v>2511</v>
      </c>
      <c r="W925" s="71" t="s">
        <v>2511</v>
      </c>
      <c r="X925" s="71" t="s">
        <v>2511</v>
      </c>
      <c r="Y925" s="71" t="s">
        <v>2511</v>
      </c>
      <c r="Z925" s="71"/>
      <c r="AA925" s="71" t="s">
        <v>2511</v>
      </c>
      <c r="AB925" s="72" t="s">
        <v>2511</v>
      </c>
    </row>
    <row r="926" spans="1:28" hidden="1" x14ac:dyDescent="0.3">
      <c r="A926" s="67" t="s">
        <v>119</v>
      </c>
      <c r="B926" s="68" t="s">
        <v>4187</v>
      </c>
      <c r="C926" s="68" t="s">
        <v>4193</v>
      </c>
      <c r="D926" s="68" t="s">
        <v>4209</v>
      </c>
      <c r="E926" s="68" t="s">
        <v>5507</v>
      </c>
      <c r="F926" s="68" t="s">
        <v>145</v>
      </c>
      <c r="G926" s="69" t="s">
        <v>1365</v>
      </c>
      <c r="H926" s="70" t="s">
        <v>144</v>
      </c>
      <c r="I926" s="68" t="s">
        <v>3131</v>
      </c>
      <c r="J926" s="68" t="s">
        <v>1365</v>
      </c>
      <c r="K926" s="71"/>
      <c r="L926" s="105"/>
      <c r="M926" s="71" t="s">
        <v>2511</v>
      </c>
      <c r="N926" s="71" t="s">
        <v>2511</v>
      </c>
      <c r="O926" s="71" t="s">
        <v>2511</v>
      </c>
      <c r="P926" s="71" t="s">
        <v>2511</v>
      </c>
      <c r="Q926" s="71"/>
      <c r="R926" s="71"/>
      <c r="S926" s="71" t="s">
        <v>2511</v>
      </c>
      <c r="T926" s="71"/>
      <c r="U926" s="71"/>
      <c r="V926" s="71" t="s">
        <v>2511</v>
      </c>
      <c r="W926" s="71" t="s">
        <v>2511</v>
      </c>
      <c r="X926" s="71" t="s">
        <v>2511</v>
      </c>
      <c r="Y926" s="71" t="s">
        <v>2511</v>
      </c>
      <c r="Z926" s="71"/>
      <c r="AA926" s="71" t="s">
        <v>2511</v>
      </c>
      <c r="AB926" s="72" t="s">
        <v>2511</v>
      </c>
    </row>
    <row r="927" spans="1:28" hidden="1" x14ac:dyDescent="0.3">
      <c r="A927" s="67" t="s">
        <v>119</v>
      </c>
      <c r="B927" s="68" t="s">
        <v>4187</v>
      </c>
      <c r="C927" s="68" t="s">
        <v>4193</v>
      </c>
      <c r="D927" s="68" t="s">
        <v>4209</v>
      </c>
      <c r="E927" s="68" t="s">
        <v>5558</v>
      </c>
      <c r="F927" s="68" t="s">
        <v>1276</v>
      </c>
      <c r="G927" s="69" t="s">
        <v>1277</v>
      </c>
      <c r="H927" s="70" t="s">
        <v>1275</v>
      </c>
      <c r="I927" s="68" t="s">
        <v>3168</v>
      </c>
      <c r="J927" s="68" t="s">
        <v>1277</v>
      </c>
      <c r="K927" s="71"/>
      <c r="L927" s="105"/>
      <c r="M927" s="71" t="s">
        <v>2516</v>
      </c>
      <c r="N927" s="71" t="s">
        <v>2511</v>
      </c>
      <c r="O927" s="71" t="s">
        <v>2516</v>
      </c>
      <c r="P927" s="71" t="s">
        <v>2516</v>
      </c>
      <c r="Q927" s="71" t="s">
        <v>2516</v>
      </c>
      <c r="R927" s="71" t="s">
        <v>2516</v>
      </c>
      <c r="S927" s="71" t="s">
        <v>2516</v>
      </c>
      <c r="T927" s="71" t="s">
        <v>2516</v>
      </c>
      <c r="U927" s="71" t="s">
        <v>2516</v>
      </c>
      <c r="V927" s="71" t="s">
        <v>2516</v>
      </c>
      <c r="W927" s="71" t="s">
        <v>2511</v>
      </c>
      <c r="X927" s="71" t="s">
        <v>2516</v>
      </c>
      <c r="Y927" s="71" t="s">
        <v>2516</v>
      </c>
      <c r="Z927" s="71" t="s">
        <v>2516</v>
      </c>
      <c r="AA927" s="71" t="s">
        <v>2511</v>
      </c>
      <c r="AB927" s="72" t="s">
        <v>2516</v>
      </c>
    </row>
    <row r="928" spans="1:28" hidden="1" x14ac:dyDescent="0.3">
      <c r="A928" s="67" t="s">
        <v>119</v>
      </c>
      <c r="B928" s="68" t="s">
        <v>4187</v>
      </c>
      <c r="C928" s="68" t="s">
        <v>4193</v>
      </c>
      <c r="D928" s="68" t="s">
        <v>4209</v>
      </c>
      <c r="E928" s="68" t="s">
        <v>5559</v>
      </c>
      <c r="F928" s="68" t="s">
        <v>1279</v>
      </c>
      <c r="G928" s="69" t="s">
        <v>1280</v>
      </c>
      <c r="H928" s="70" t="s">
        <v>1278</v>
      </c>
      <c r="I928" s="68" t="s">
        <v>3169</v>
      </c>
      <c r="J928" s="68" t="s">
        <v>1280</v>
      </c>
      <c r="K928" s="71"/>
      <c r="L928" s="105"/>
      <c r="M928" s="71" t="s">
        <v>2516</v>
      </c>
      <c r="N928" s="71" t="s">
        <v>2511</v>
      </c>
      <c r="O928" s="71" t="s">
        <v>2516</v>
      </c>
      <c r="P928" s="71" t="s">
        <v>2516</v>
      </c>
      <c r="Q928" s="71" t="s">
        <v>2516</v>
      </c>
      <c r="R928" s="71" t="s">
        <v>2516</v>
      </c>
      <c r="S928" s="71" t="s">
        <v>2516</v>
      </c>
      <c r="T928" s="71" t="s">
        <v>2516</v>
      </c>
      <c r="U928" s="71" t="s">
        <v>2516</v>
      </c>
      <c r="V928" s="71" t="s">
        <v>2516</v>
      </c>
      <c r="W928" s="71" t="s">
        <v>2511</v>
      </c>
      <c r="X928" s="71" t="s">
        <v>2516</v>
      </c>
      <c r="Y928" s="71" t="s">
        <v>2516</v>
      </c>
      <c r="Z928" s="71" t="s">
        <v>2516</v>
      </c>
      <c r="AA928" s="71" t="s">
        <v>2511</v>
      </c>
      <c r="AB928" s="72" t="s">
        <v>2516</v>
      </c>
    </row>
    <row r="929" spans="1:28" hidden="1" x14ac:dyDescent="0.3">
      <c r="A929" s="67" t="s">
        <v>119</v>
      </c>
      <c r="B929" s="68" t="s">
        <v>4187</v>
      </c>
      <c r="C929" s="68" t="s">
        <v>4888</v>
      </c>
      <c r="D929" s="68" t="s">
        <v>4209</v>
      </c>
      <c r="E929" s="68" t="s">
        <v>5713</v>
      </c>
      <c r="F929" s="68" t="s">
        <v>1272</v>
      </c>
      <c r="G929" s="69" t="s">
        <v>1274</v>
      </c>
      <c r="H929" s="70" t="s">
        <v>1271</v>
      </c>
      <c r="I929" s="68" t="s">
        <v>3274</v>
      </c>
      <c r="J929" s="68" t="s">
        <v>1273</v>
      </c>
      <c r="K929" s="71"/>
      <c r="L929" s="105"/>
      <c r="M929" s="71"/>
      <c r="N929" s="71" t="s">
        <v>2511</v>
      </c>
      <c r="O929" s="71"/>
      <c r="P929" s="71"/>
      <c r="Q929" s="71"/>
      <c r="R929" s="71"/>
      <c r="S929" s="71"/>
      <c r="T929" s="71"/>
      <c r="U929" s="71"/>
      <c r="V929" s="71"/>
      <c r="W929" s="71" t="s">
        <v>2511</v>
      </c>
      <c r="X929" s="71"/>
      <c r="Y929" s="71"/>
      <c r="Z929" s="71"/>
      <c r="AA929" s="71" t="s">
        <v>2511</v>
      </c>
      <c r="AB929" s="72" t="s">
        <v>2516</v>
      </c>
    </row>
    <row r="930" spans="1:28" hidden="1" x14ac:dyDescent="0.3">
      <c r="A930" s="67" t="s">
        <v>119</v>
      </c>
      <c r="B930" s="68" t="s">
        <v>4187</v>
      </c>
      <c r="C930" s="68" t="s">
        <v>4888</v>
      </c>
      <c r="D930" s="68" t="s">
        <v>4209</v>
      </c>
      <c r="E930" s="68" t="s">
        <v>5714</v>
      </c>
      <c r="F930" s="68" t="s">
        <v>1269</v>
      </c>
      <c r="G930" s="69" t="s">
        <v>1270</v>
      </c>
      <c r="H930" s="70" t="s">
        <v>1268</v>
      </c>
      <c r="I930" s="68" t="s">
        <v>3275</v>
      </c>
      <c r="J930" s="68" t="s">
        <v>1270</v>
      </c>
      <c r="K930" s="71"/>
      <c r="L930" s="105"/>
      <c r="M930" s="71"/>
      <c r="N930" s="71" t="s">
        <v>2511</v>
      </c>
      <c r="O930" s="71"/>
      <c r="P930" s="71"/>
      <c r="Q930" s="71"/>
      <c r="R930" s="71"/>
      <c r="S930" s="71"/>
      <c r="T930" s="71"/>
      <c r="U930" s="71"/>
      <c r="V930" s="71"/>
      <c r="W930" s="71" t="s">
        <v>2511</v>
      </c>
      <c r="X930" s="71"/>
      <c r="Y930" s="71"/>
      <c r="Z930" s="71"/>
      <c r="AA930" s="71" t="s">
        <v>2511</v>
      </c>
      <c r="AB930" s="72" t="s">
        <v>2516</v>
      </c>
    </row>
    <row r="931" spans="1:28" hidden="1" x14ac:dyDescent="0.3">
      <c r="A931" s="67" t="s">
        <v>119</v>
      </c>
      <c r="B931" s="68" t="s">
        <v>4187</v>
      </c>
      <c r="C931" s="68" t="s">
        <v>4888</v>
      </c>
      <c r="D931" s="68" t="s">
        <v>4209</v>
      </c>
      <c r="E931" s="68"/>
      <c r="F931" s="68" t="s">
        <v>3276</v>
      </c>
      <c r="G931" s="69" t="s">
        <v>301</v>
      </c>
      <c r="H931" s="70"/>
      <c r="I931" s="68"/>
      <c r="J931" s="68" t="s">
        <v>301</v>
      </c>
      <c r="K931" s="71"/>
      <c r="L931" s="105"/>
      <c r="M931" s="71" t="s">
        <v>2516</v>
      </c>
      <c r="N931" s="71" t="s">
        <v>2516</v>
      </c>
      <c r="O931" s="71" t="s">
        <v>2516</v>
      </c>
      <c r="P931" s="71" t="s">
        <v>2516</v>
      </c>
      <c r="Q931" s="71"/>
      <c r="R931" s="71"/>
      <c r="S931" s="71" t="s">
        <v>2516</v>
      </c>
      <c r="T931" s="71"/>
      <c r="U931" s="71"/>
      <c r="V931" s="71" t="s">
        <v>2516</v>
      </c>
      <c r="W931" s="71" t="s">
        <v>2516</v>
      </c>
      <c r="X931" s="71" t="s">
        <v>2516</v>
      </c>
      <c r="Y931" s="71" t="s">
        <v>2516</v>
      </c>
      <c r="Z931" s="71"/>
      <c r="AA931" s="71" t="s">
        <v>2516</v>
      </c>
      <c r="AB931" s="72" t="s">
        <v>2516</v>
      </c>
    </row>
    <row r="932" spans="1:28" hidden="1" x14ac:dyDescent="0.3">
      <c r="A932" s="67" t="s">
        <v>119</v>
      </c>
      <c r="B932" s="68" t="s">
        <v>4187</v>
      </c>
      <c r="C932" s="68" t="s">
        <v>4888</v>
      </c>
      <c r="D932" s="68" t="s">
        <v>4209</v>
      </c>
      <c r="E932" s="68"/>
      <c r="F932" s="68" t="s">
        <v>3278</v>
      </c>
      <c r="G932" s="69" t="s">
        <v>3277</v>
      </c>
      <c r="H932" s="70"/>
      <c r="I932" s="68"/>
      <c r="J932" s="68" t="s">
        <v>3277</v>
      </c>
      <c r="K932" s="71"/>
      <c r="L932" s="105"/>
      <c r="M932" s="71" t="s">
        <v>2516</v>
      </c>
      <c r="N932" s="71" t="s">
        <v>2516</v>
      </c>
      <c r="O932" s="71" t="s">
        <v>2516</v>
      </c>
      <c r="P932" s="71" t="s">
        <v>2516</v>
      </c>
      <c r="Q932" s="71"/>
      <c r="R932" s="71"/>
      <c r="S932" s="71" t="s">
        <v>2516</v>
      </c>
      <c r="T932" s="71"/>
      <c r="U932" s="71"/>
      <c r="V932" s="71" t="s">
        <v>2516</v>
      </c>
      <c r="W932" s="71" t="s">
        <v>2516</v>
      </c>
      <c r="X932" s="71" t="s">
        <v>2516</v>
      </c>
      <c r="Y932" s="71" t="s">
        <v>2516</v>
      </c>
      <c r="Z932" s="71"/>
      <c r="AA932" s="71" t="s">
        <v>2516</v>
      </c>
      <c r="AB932" s="72" t="s">
        <v>2516</v>
      </c>
    </row>
    <row r="933" spans="1:28" hidden="1" x14ac:dyDescent="0.3">
      <c r="A933" s="67" t="s">
        <v>119</v>
      </c>
      <c r="B933" s="68" t="s">
        <v>4187</v>
      </c>
      <c r="C933" s="68" t="s">
        <v>4888</v>
      </c>
      <c r="D933" s="68" t="s">
        <v>4209</v>
      </c>
      <c r="E933" s="68"/>
      <c r="F933" s="68" t="s">
        <v>3280</v>
      </c>
      <c r="G933" s="69" t="s">
        <v>3279</v>
      </c>
      <c r="H933" s="70"/>
      <c r="I933" s="68"/>
      <c r="J933" s="68" t="s">
        <v>3279</v>
      </c>
      <c r="K933" s="71"/>
      <c r="L933" s="105"/>
      <c r="M933" s="71" t="s">
        <v>2516</v>
      </c>
      <c r="N933" s="71" t="s">
        <v>2516</v>
      </c>
      <c r="O933" s="71" t="s">
        <v>2516</v>
      </c>
      <c r="P933" s="71" t="s">
        <v>2516</v>
      </c>
      <c r="Q933" s="71"/>
      <c r="R933" s="71"/>
      <c r="S933" s="71" t="s">
        <v>2516</v>
      </c>
      <c r="T933" s="71"/>
      <c r="U933" s="71"/>
      <c r="V933" s="71" t="s">
        <v>2516</v>
      </c>
      <c r="W933" s="71" t="s">
        <v>2516</v>
      </c>
      <c r="X933" s="71" t="s">
        <v>2516</v>
      </c>
      <c r="Y933" s="71" t="s">
        <v>2516</v>
      </c>
      <c r="Z933" s="71"/>
      <c r="AA933" s="71" t="s">
        <v>2516</v>
      </c>
      <c r="AB933" s="72" t="s">
        <v>2516</v>
      </c>
    </row>
    <row r="934" spans="1:28" hidden="1" x14ac:dyDescent="0.3">
      <c r="A934" s="67" t="s">
        <v>119</v>
      </c>
      <c r="B934" s="68" t="s">
        <v>4187</v>
      </c>
      <c r="C934" s="68" t="s">
        <v>4888</v>
      </c>
      <c r="D934" s="68" t="s">
        <v>4209</v>
      </c>
      <c r="E934" s="68"/>
      <c r="F934" s="68" t="s">
        <v>3282</v>
      </c>
      <c r="G934" s="69" t="s">
        <v>3281</v>
      </c>
      <c r="H934" s="70"/>
      <c r="I934" s="68"/>
      <c r="J934" s="68" t="s">
        <v>3281</v>
      </c>
      <c r="K934" s="71"/>
      <c r="L934" s="105"/>
      <c r="M934" s="71" t="s">
        <v>2516</v>
      </c>
      <c r="N934" s="71" t="s">
        <v>2516</v>
      </c>
      <c r="O934" s="71" t="s">
        <v>2516</v>
      </c>
      <c r="P934" s="71" t="s">
        <v>2516</v>
      </c>
      <c r="Q934" s="71"/>
      <c r="R934" s="71"/>
      <c r="S934" s="71" t="s">
        <v>2516</v>
      </c>
      <c r="T934" s="71"/>
      <c r="U934" s="71"/>
      <c r="V934" s="71" t="s">
        <v>2516</v>
      </c>
      <c r="W934" s="71" t="s">
        <v>2516</v>
      </c>
      <c r="X934" s="71" t="s">
        <v>2516</v>
      </c>
      <c r="Y934" s="71" t="s">
        <v>2516</v>
      </c>
      <c r="Z934" s="71"/>
      <c r="AA934" s="71" t="s">
        <v>2516</v>
      </c>
      <c r="AB934" s="72" t="s">
        <v>2516</v>
      </c>
    </row>
    <row r="935" spans="1:28" hidden="1" x14ac:dyDescent="0.3">
      <c r="A935" s="67" t="s">
        <v>119</v>
      </c>
      <c r="B935" s="68" t="s">
        <v>4187</v>
      </c>
      <c r="C935" s="68" t="s">
        <v>4888</v>
      </c>
      <c r="D935" s="68" t="s">
        <v>4209</v>
      </c>
      <c r="E935" s="68"/>
      <c r="F935" s="68" t="s">
        <v>3284</v>
      </c>
      <c r="G935" s="69" t="s">
        <v>3283</v>
      </c>
      <c r="H935" s="70"/>
      <c r="I935" s="68"/>
      <c r="J935" s="68" t="s">
        <v>3283</v>
      </c>
      <c r="K935" s="71"/>
      <c r="L935" s="105"/>
      <c r="M935" s="71" t="s">
        <v>2516</v>
      </c>
      <c r="N935" s="71" t="s">
        <v>2516</v>
      </c>
      <c r="O935" s="71" t="s">
        <v>2516</v>
      </c>
      <c r="P935" s="71" t="s">
        <v>2516</v>
      </c>
      <c r="Q935" s="71"/>
      <c r="R935" s="71"/>
      <c r="S935" s="71" t="s">
        <v>2516</v>
      </c>
      <c r="T935" s="71"/>
      <c r="U935" s="71"/>
      <c r="V935" s="71" t="s">
        <v>2516</v>
      </c>
      <c r="W935" s="71" t="s">
        <v>2516</v>
      </c>
      <c r="X935" s="71" t="s">
        <v>2516</v>
      </c>
      <c r="Y935" s="71" t="s">
        <v>2516</v>
      </c>
      <c r="Z935" s="71"/>
      <c r="AA935" s="71" t="s">
        <v>2516</v>
      </c>
      <c r="AB935" s="72" t="s">
        <v>2516</v>
      </c>
    </row>
    <row r="936" spans="1:28" hidden="1" x14ac:dyDescent="0.3">
      <c r="A936" s="67" t="s">
        <v>119</v>
      </c>
      <c r="B936" s="68" t="s">
        <v>4187</v>
      </c>
      <c r="C936" s="68" t="s">
        <v>4193</v>
      </c>
      <c r="D936" s="68" t="s">
        <v>4209</v>
      </c>
      <c r="E936" s="68" t="s">
        <v>5775</v>
      </c>
      <c r="F936" s="68" t="s">
        <v>1513</v>
      </c>
      <c r="G936" s="69" t="s">
        <v>110</v>
      </c>
      <c r="H936" s="70" t="s">
        <v>373</v>
      </c>
      <c r="I936" s="68" t="s">
        <v>3331</v>
      </c>
      <c r="J936" s="68" t="s">
        <v>1514</v>
      </c>
      <c r="K936" s="71"/>
      <c r="L936" s="105"/>
      <c r="M936" s="71"/>
      <c r="N936" s="71" t="s">
        <v>2511</v>
      </c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  <c r="AA936" s="71" t="s">
        <v>2511</v>
      </c>
      <c r="AB936" s="72" t="s">
        <v>2516</v>
      </c>
    </row>
    <row r="937" spans="1:28" hidden="1" x14ac:dyDescent="0.3">
      <c r="A937" s="67" t="s">
        <v>119</v>
      </c>
      <c r="B937" s="68" t="s">
        <v>4187</v>
      </c>
      <c r="C937" s="68" t="s">
        <v>4193</v>
      </c>
      <c r="D937" s="68" t="s">
        <v>4209</v>
      </c>
      <c r="E937" s="68" t="s">
        <v>5776</v>
      </c>
      <c r="F937" s="68" t="s">
        <v>1515</v>
      </c>
      <c r="G937" s="69" t="s">
        <v>111</v>
      </c>
      <c r="H937" s="70" t="s">
        <v>374</v>
      </c>
      <c r="I937" s="68" t="s">
        <v>3332</v>
      </c>
      <c r="J937" s="68" t="s">
        <v>111</v>
      </c>
      <c r="K937" s="71"/>
      <c r="L937" s="105"/>
      <c r="M937" s="71"/>
      <c r="N937" s="71" t="s">
        <v>2511</v>
      </c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  <c r="AA937" s="71"/>
      <c r="AB937" s="72" t="s">
        <v>2516</v>
      </c>
    </row>
    <row r="938" spans="1:28" hidden="1" x14ac:dyDescent="0.3">
      <c r="A938" s="67" t="s">
        <v>119</v>
      </c>
      <c r="B938" s="68" t="s">
        <v>4187</v>
      </c>
      <c r="C938" s="68" t="s">
        <v>4193</v>
      </c>
      <c r="D938" s="68" t="s">
        <v>4209</v>
      </c>
      <c r="E938" s="68" t="s">
        <v>5777</v>
      </c>
      <c r="F938" s="68" t="s">
        <v>1516</v>
      </c>
      <c r="G938" s="69" t="s">
        <v>376</v>
      </c>
      <c r="H938" s="70" t="s">
        <v>375</v>
      </c>
      <c r="I938" s="68" t="s">
        <v>3333</v>
      </c>
      <c r="J938" s="68" t="s">
        <v>376</v>
      </c>
      <c r="K938" s="71"/>
      <c r="L938" s="105"/>
      <c r="M938" s="71"/>
      <c r="N938" s="71" t="s">
        <v>2511</v>
      </c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  <c r="AA938" s="71"/>
      <c r="AB938" s="72" t="s">
        <v>2516</v>
      </c>
    </row>
    <row r="939" spans="1:28" hidden="1" x14ac:dyDescent="0.3">
      <c r="A939" s="67" t="s">
        <v>119</v>
      </c>
      <c r="B939" s="68" t="s">
        <v>4187</v>
      </c>
      <c r="C939" s="68" t="s">
        <v>4193</v>
      </c>
      <c r="D939" s="68" t="s">
        <v>4209</v>
      </c>
      <c r="E939" s="68" t="s">
        <v>5778</v>
      </c>
      <c r="F939" s="68" t="s">
        <v>1517</v>
      </c>
      <c r="G939" s="69" t="s">
        <v>112</v>
      </c>
      <c r="H939" s="70" t="s">
        <v>377</v>
      </c>
      <c r="I939" s="68" t="s">
        <v>3334</v>
      </c>
      <c r="J939" s="68" t="s">
        <v>112</v>
      </c>
      <c r="K939" s="71"/>
      <c r="L939" s="105"/>
      <c r="M939" s="71"/>
      <c r="N939" s="71" t="s">
        <v>2511</v>
      </c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  <c r="AA939" s="71"/>
      <c r="AB939" s="72" t="s">
        <v>2516</v>
      </c>
    </row>
    <row r="940" spans="1:28" hidden="1" x14ac:dyDescent="0.3">
      <c r="A940" s="67" t="s">
        <v>119</v>
      </c>
      <c r="B940" s="68" t="s">
        <v>4187</v>
      </c>
      <c r="C940" s="68" t="s">
        <v>4193</v>
      </c>
      <c r="D940" s="68" t="s">
        <v>4209</v>
      </c>
      <c r="E940" s="68" t="s">
        <v>5779</v>
      </c>
      <c r="F940" s="68" t="s">
        <v>1518</v>
      </c>
      <c r="G940" s="69" t="s">
        <v>113</v>
      </c>
      <c r="H940" s="70" t="s">
        <v>378</v>
      </c>
      <c r="I940" s="68" t="s">
        <v>3335</v>
      </c>
      <c r="J940" s="68" t="s">
        <v>113</v>
      </c>
      <c r="K940" s="71"/>
      <c r="L940" s="105"/>
      <c r="M940" s="71"/>
      <c r="N940" s="71" t="s">
        <v>2511</v>
      </c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  <c r="AA940" s="71"/>
      <c r="AB940" s="72" t="s">
        <v>2516</v>
      </c>
    </row>
    <row r="941" spans="1:28" hidden="1" x14ac:dyDescent="0.3">
      <c r="A941" s="67" t="s">
        <v>119</v>
      </c>
      <c r="B941" s="68" t="s">
        <v>4187</v>
      </c>
      <c r="C941" s="68" t="s">
        <v>4193</v>
      </c>
      <c r="D941" s="68" t="s">
        <v>4209</v>
      </c>
      <c r="E941" s="68" t="s">
        <v>5780</v>
      </c>
      <c r="F941" s="68" t="s">
        <v>1519</v>
      </c>
      <c r="G941" s="69" t="s">
        <v>114</v>
      </c>
      <c r="H941" s="70" t="s">
        <v>379</v>
      </c>
      <c r="I941" s="68" t="s">
        <v>3336</v>
      </c>
      <c r="J941" s="68" t="s">
        <v>114</v>
      </c>
      <c r="K941" s="71"/>
      <c r="L941" s="105"/>
      <c r="M941" s="71"/>
      <c r="N941" s="71" t="s">
        <v>2511</v>
      </c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  <c r="AA941" s="71"/>
      <c r="AB941" s="72" t="s">
        <v>2516</v>
      </c>
    </row>
    <row r="942" spans="1:28" hidden="1" x14ac:dyDescent="0.3">
      <c r="A942" s="67" t="s">
        <v>119</v>
      </c>
      <c r="B942" s="68" t="s">
        <v>4187</v>
      </c>
      <c r="C942" s="68" t="s">
        <v>4193</v>
      </c>
      <c r="D942" s="68" t="s">
        <v>4209</v>
      </c>
      <c r="E942" s="68" t="s">
        <v>5781</v>
      </c>
      <c r="F942" s="68" t="s">
        <v>1520</v>
      </c>
      <c r="G942" s="69" t="s">
        <v>115</v>
      </c>
      <c r="H942" s="70" t="s">
        <v>380</v>
      </c>
      <c r="I942" s="68" t="s">
        <v>3337</v>
      </c>
      <c r="J942" s="68" t="s">
        <v>115</v>
      </c>
      <c r="K942" s="71"/>
      <c r="L942" s="105"/>
      <c r="M942" s="71"/>
      <c r="N942" s="71" t="s">
        <v>2511</v>
      </c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  <c r="AA942" s="71"/>
      <c r="AB942" s="72" t="s">
        <v>2516</v>
      </c>
    </row>
    <row r="943" spans="1:28" hidden="1" x14ac:dyDescent="0.3">
      <c r="A943" s="67" t="s">
        <v>119</v>
      </c>
      <c r="B943" s="68" t="s">
        <v>4187</v>
      </c>
      <c r="C943" s="68" t="s">
        <v>4193</v>
      </c>
      <c r="D943" s="68" t="s">
        <v>4209</v>
      </c>
      <c r="E943" s="68"/>
      <c r="F943" s="68" t="s">
        <v>1521</v>
      </c>
      <c r="G943" s="69" t="s">
        <v>116</v>
      </c>
      <c r="H943" s="70" t="s">
        <v>381</v>
      </c>
      <c r="I943" s="68" t="s">
        <v>3338</v>
      </c>
      <c r="J943" s="68" t="s">
        <v>116</v>
      </c>
      <c r="K943" s="71"/>
      <c r="L943" s="105"/>
      <c r="M943" s="71"/>
      <c r="N943" s="71" t="s">
        <v>2511</v>
      </c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  <c r="AA943" s="71"/>
      <c r="AB943" s="72"/>
    </row>
    <row r="944" spans="1:28" hidden="1" x14ac:dyDescent="0.3">
      <c r="A944" s="67" t="s">
        <v>119</v>
      </c>
      <c r="B944" s="68" t="s">
        <v>4187</v>
      </c>
      <c r="C944" s="68" t="s">
        <v>4193</v>
      </c>
      <c r="D944" s="68" t="s">
        <v>4209</v>
      </c>
      <c r="E944" s="68"/>
      <c r="F944" s="68" t="s">
        <v>1522</v>
      </c>
      <c r="G944" s="69" t="s">
        <v>383</v>
      </c>
      <c r="H944" s="70" t="s">
        <v>382</v>
      </c>
      <c r="I944" s="68" t="s">
        <v>3339</v>
      </c>
      <c r="J944" s="68" t="s">
        <v>383</v>
      </c>
      <c r="K944" s="71"/>
      <c r="L944" s="105"/>
      <c r="M944" s="71"/>
      <c r="N944" s="71" t="s">
        <v>2511</v>
      </c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  <c r="AA944" s="71"/>
      <c r="AB944" s="72"/>
    </row>
    <row r="945" spans="1:28" hidden="1" x14ac:dyDescent="0.3">
      <c r="A945" s="67" t="s">
        <v>119</v>
      </c>
      <c r="B945" s="68" t="s">
        <v>4187</v>
      </c>
      <c r="C945" s="68" t="s">
        <v>4193</v>
      </c>
      <c r="D945" s="68" t="s">
        <v>4209</v>
      </c>
      <c r="E945" s="68" t="s">
        <v>5812</v>
      </c>
      <c r="F945" s="68" t="s">
        <v>3363</v>
      </c>
      <c r="G945" s="69" t="s">
        <v>3362</v>
      </c>
      <c r="H945" s="70"/>
      <c r="I945" s="68"/>
      <c r="J945" s="68" t="s">
        <v>3362</v>
      </c>
      <c r="K945" s="71"/>
      <c r="L945" s="105"/>
      <c r="M945" s="71" t="s">
        <v>2516</v>
      </c>
      <c r="N945" s="71" t="s">
        <v>2516</v>
      </c>
      <c r="O945" s="71" t="s">
        <v>2516</v>
      </c>
      <c r="P945" s="71" t="s">
        <v>2516</v>
      </c>
      <c r="Q945" s="71"/>
      <c r="R945" s="71"/>
      <c r="S945" s="71" t="s">
        <v>2516</v>
      </c>
      <c r="T945" s="71"/>
      <c r="U945" s="71"/>
      <c r="V945" s="71" t="s">
        <v>2516</v>
      </c>
      <c r="W945" s="71" t="s">
        <v>2516</v>
      </c>
      <c r="X945" s="71" t="s">
        <v>2516</v>
      </c>
      <c r="Y945" s="71" t="s">
        <v>2516</v>
      </c>
      <c r="Z945" s="71"/>
      <c r="AA945" s="71" t="s">
        <v>2516</v>
      </c>
      <c r="AB945" s="72" t="s">
        <v>2516</v>
      </c>
    </row>
    <row r="946" spans="1:28" hidden="1" x14ac:dyDescent="0.3">
      <c r="A946" s="67" t="s">
        <v>119</v>
      </c>
      <c r="B946" s="68" t="s">
        <v>4187</v>
      </c>
      <c r="C946" s="68" t="s">
        <v>4201</v>
      </c>
      <c r="D946" s="68" t="s">
        <v>4201</v>
      </c>
      <c r="E946" s="68" t="s">
        <v>5576</v>
      </c>
      <c r="F946" s="68" t="s">
        <v>191</v>
      </c>
      <c r="G946" s="69" t="s">
        <v>45</v>
      </c>
      <c r="H946" s="70" t="s">
        <v>190</v>
      </c>
      <c r="I946" s="68" t="s">
        <v>3182</v>
      </c>
      <c r="J946" s="68"/>
      <c r="K946" s="71"/>
      <c r="L946" s="105"/>
      <c r="M946" s="71" t="s">
        <v>2511</v>
      </c>
      <c r="N946" s="71" t="s">
        <v>2511</v>
      </c>
      <c r="O946" s="71" t="s">
        <v>2511</v>
      </c>
      <c r="P946" s="71" t="s">
        <v>2511</v>
      </c>
      <c r="Q946" s="71"/>
      <c r="R946" s="71"/>
      <c r="S946" s="71" t="s">
        <v>2511</v>
      </c>
      <c r="T946" s="71"/>
      <c r="U946" s="71"/>
      <c r="V946" s="71" t="s">
        <v>2511</v>
      </c>
      <c r="W946" s="71" t="s">
        <v>2511</v>
      </c>
      <c r="X946" s="71" t="s">
        <v>2511</v>
      </c>
      <c r="Y946" s="71" t="s">
        <v>2511</v>
      </c>
      <c r="Z946" s="71"/>
      <c r="AA946" s="71" t="s">
        <v>2511</v>
      </c>
      <c r="AB946" s="72" t="s">
        <v>2511</v>
      </c>
    </row>
    <row r="947" spans="1:28" hidden="1" x14ac:dyDescent="0.3">
      <c r="A947" s="67" t="s">
        <v>119</v>
      </c>
      <c r="B947" s="68" t="s">
        <v>4187</v>
      </c>
      <c r="C947" s="68" t="s">
        <v>4201</v>
      </c>
      <c r="D947" s="68" t="s">
        <v>4201</v>
      </c>
      <c r="E947" s="68" t="s">
        <v>5577</v>
      </c>
      <c r="F947" s="68" t="s">
        <v>193</v>
      </c>
      <c r="G947" s="69" t="s">
        <v>47</v>
      </c>
      <c r="H947" s="70" t="s">
        <v>192</v>
      </c>
      <c r="I947" s="68" t="s">
        <v>3183</v>
      </c>
      <c r="J947" s="68"/>
      <c r="K947" s="71"/>
      <c r="L947" s="105"/>
      <c r="M947" s="71" t="s">
        <v>2511</v>
      </c>
      <c r="N947" s="71" t="s">
        <v>2511</v>
      </c>
      <c r="O947" s="71" t="s">
        <v>2511</v>
      </c>
      <c r="P947" s="71" t="s">
        <v>2511</v>
      </c>
      <c r="Q947" s="71"/>
      <c r="R947" s="71"/>
      <c r="S947" s="71" t="s">
        <v>2511</v>
      </c>
      <c r="T947" s="71"/>
      <c r="U947" s="71"/>
      <c r="V947" s="71" t="s">
        <v>2511</v>
      </c>
      <c r="W947" s="71" t="s">
        <v>2511</v>
      </c>
      <c r="X947" s="71" t="s">
        <v>2511</v>
      </c>
      <c r="Y947" s="71" t="s">
        <v>2511</v>
      </c>
      <c r="Z947" s="71"/>
      <c r="AA947" s="71" t="s">
        <v>2511</v>
      </c>
      <c r="AB947" s="72" t="s">
        <v>2511</v>
      </c>
    </row>
    <row r="948" spans="1:28" hidden="1" x14ac:dyDescent="0.3">
      <c r="A948" s="67" t="s">
        <v>119</v>
      </c>
      <c r="B948" s="68" t="s">
        <v>4187</v>
      </c>
      <c r="C948" s="68" t="s">
        <v>4201</v>
      </c>
      <c r="D948" s="68" t="s">
        <v>4201</v>
      </c>
      <c r="E948" s="68" t="s">
        <v>5578</v>
      </c>
      <c r="F948" s="68" t="s">
        <v>195</v>
      </c>
      <c r="G948" s="69" t="s">
        <v>46</v>
      </c>
      <c r="H948" s="70" t="s">
        <v>194</v>
      </c>
      <c r="I948" s="68" t="s">
        <v>3184</v>
      </c>
      <c r="J948" s="68"/>
      <c r="K948" s="71"/>
      <c r="L948" s="105"/>
      <c r="M948" s="71" t="s">
        <v>2511</v>
      </c>
      <c r="N948" s="71" t="s">
        <v>2511</v>
      </c>
      <c r="O948" s="71" t="s">
        <v>2511</v>
      </c>
      <c r="P948" s="71" t="s">
        <v>2511</v>
      </c>
      <c r="Q948" s="71"/>
      <c r="R948" s="71"/>
      <c r="S948" s="71" t="s">
        <v>2511</v>
      </c>
      <c r="T948" s="71"/>
      <c r="U948" s="71"/>
      <c r="V948" s="71" t="s">
        <v>2511</v>
      </c>
      <c r="W948" s="71" t="s">
        <v>2511</v>
      </c>
      <c r="X948" s="71" t="s">
        <v>2511</v>
      </c>
      <c r="Y948" s="71" t="s">
        <v>2511</v>
      </c>
      <c r="Z948" s="71"/>
      <c r="AA948" s="71" t="s">
        <v>2511</v>
      </c>
      <c r="AB948" s="72" t="s">
        <v>2511</v>
      </c>
    </row>
    <row r="949" spans="1:28" hidden="1" x14ac:dyDescent="0.3">
      <c r="A949" s="67" t="s">
        <v>119</v>
      </c>
      <c r="B949" s="68" t="s">
        <v>4187</v>
      </c>
      <c r="C949" s="68" t="s">
        <v>4201</v>
      </c>
      <c r="D949" s="68" t="s">
        <v>4201</v>
      </c>
      <c r="E949" s="68" t="s">
        <v>5579</v>
      </c>
      <c r="F949" s="68" t="s">
        <v>197</v>
      </c>
      <c r="G949" s="69" t="s">
        <v>198</v>
      </c>
      <c r="H949" s="70" t="s">
        <v>196</v>
      </c>
      <c r="I949" s="68" t="s">
        <v>3185</v>
      </c>
      <c r="J949" s="68"/>
      <c r="K949" s="71"/>
      <c r="L949" s="105"/>
      <c r="M949" s="71" t="s">
        <v>2511</v>
      </c>
      <c r="N949" s="71" t="s">
        <v>2511</v>
      </c>
      <c r="O949" s="71" t="s">
        <v>2511</v>
      </c>
      <c r="P949" s="71" t="s">
        <v>2511</v>
      </c>
      <c r="Q949" s="71"/>
      <c r="R949" s="71"/>
      <c r="S949" s="71" t="s">
        <v>2511</v>
      </c>
      <c r="T949" s="71"/>
      <c r="U949" s="71"/>
      <c r="V949" s="71" t="s">
        <v>2511</v>
      </c>
      <c r="W949" s="71" t="s">
        <v>2511</v>
      </c>
      <c r="X949" s="71" t="s">
        <v>2511</v>
      </c>
      <c r="Y949" s="71" t="s">
        <v>2511</v>
      </c>
      <c r="Z949" s="71"/>
      <c r="AA949" s="71" t="s">
        <v>2511</v>
      </c>
      <c r="AB949" s="72" t="s">
        <v>2511</v>
      </c>
    </row>
    <row r="950" spans="1:28" hidden="1" x14ac:dyDescent="0.3">
      <c r="A950" s="67" t="s">
        <v>119</v>
      </c>
      <c r="B950" s="68" t="s">
        <v>4187</v>
      </c>
      <c r="C950" s="68" t="s">
        <v>4201</v>
      </c>
      <c r="D950" s="68" t="s">
        <v>4201</v>
      </c>
      <c r="E950" s="68" t="s">
        <v>5580</v>
      </c>
      <c r="F950" s="68" t="s">
        <v>200</v>
      </c>
      <c r="G950" s="69" t="s">
        <v>201</v>
      </c>
      <c r="H950" s="70" t="s">
        <v>199</v>
      </c>
      <c r="I950" s="68" t="s">
        <v>3186</v>
      </c>
      <c r="J950" s="68" t="s">
        <v>201</v>
      </c>
      <c r="K950" s="71"/>
      <c r="L950" s="105"/>
      <c r="M950" s="71" t="s">
        <v>2511</v>
      </c>
      <c r="N950" s="71" t="s">
        <v>2511</v>
      </c>
      <c r="O950" s="71" t="s">
        <v>2511</v>
      </c>
      <c r="P950" s="71" t="s">
        <v>2511</v>
      </c>
      <c r="Q950" s="71"/>
      <c r="R950" s="71"/>
      <c r="S950" s="71" t="s">
        <v>2511</v>
      </c>
      <c r="T950" s="71"/>
      <c r="U950" s="71"/>
      <c r="V950" s="71" t="s">
        <v>2511</v>
      </c>
      <c r="W950" s="71" t="s">
        <v>2511</v>
      </c>
      <c r="X950" s="71" t="s">
        <v>2511</v>
      </c>
      <c r="Y950" s="71" t="s">
        <v>2511</v>
      </c>
      <c r="Z950" s="71"/>
      <c r="AA950" s="71" t="s">
        <v>2511</v>
      </c>
      <c r="AB950" s="72" t="s">
        <v>2511</v>
      </c>
    </row>
    <row r="951" spans="1:28" hidden="1" x14ac:dyDescent="0.3">
      <c r="A951" s="67" t="s">
        <v>119</v>
      </c>
      <c r="B951" s="68" t="s">
        <v>4187</v>
      </c>
      <c r="C951" s="68" t="s">
        <v>4201</v>
      </c>
      <c r="D951" s="68" t="s">
        <v>4201</v>
      </c>
      <c r="E951" s="68" t="s">
        <v>5581</v>
      </c>
      <c r="F951" s="68"/>
      <c r="G951" s="69"/>
      <c r="H951" s="70"/>
      <c r="I951" s="68"/>
      <c r="J951" s="68"/>
      <c r="K951" s="71"/>
      <c r="L951" s="105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  <c r="AA951" s="71"/>
      <c r="AB951" s="72"/>
    </row>
    <row r="952" spans="1:28" hidden="1" x14ac:dyDescent="0.3">
      <c r="A952" s="67" t="s">
        <v>119</v>
      </c>
      <c r="B952" s="68" t="s">
        <v>4187</v>
      </c>
      <c r="C952" s="68" t="s">
        <v>4201</v>
      </c>
      <c r="D952" s="68" t="s">
        <v>4201</v>
      </c>
      <c r="E952" s="68" t="s">
        <v>5582</v>
      </c>
      <c r="F952" s="68" t="s">
        <v>203</v>
      </c>
      <c r="G952" s="69" t="s">
        <v>48</v>
      </c>
      <c r="H952" s="70" t="s">
        <v>202</v>
      </c>
      <c r="I952" s="68" t="s">
        <v>3187</v>
      </c>
      <c r="J952" s="68" t="s">
        <v>48</v>
      </c>
      <c r="K952" s="71"/>
      <c r="L952" s="105"/>
      <c r="M952" s="71" t="s">
        <v>2511</v>
      </c>
      <c r="N952" s="71" t="s">
        <v>2511</v>
      </c>
      <c r="O952" s="71" t="s">
        <v>2511</v>
      </c>
      <c r="P952" s="71" t="s">
        <v>2511</v>
      </c>
      <c r="Q952" s="71"/>
      <c r="R952" s="71"/>
      <c r="S952" s="71" t="s">
        <v>2511</v>
      </c>
      <c r="T952" s="71"/>
      <c r="U952" s="71"/>
      <c r="V952" s="71" t="s">
        <v>2511</v>
      </c>
      <c r="W952" s="71" t="s">
        <v>2511</v>
      </c>
      <c r="X952" s="71" t="s">
        <v>2511</v>
      </c>
      <c r="Y952" s="71" t="s">
        <v>2511</v>
      </c>
      <c r="Z952" s="71"/>
      <c r="AA952" s="71" t="s">
        <v>2511</v>
      </c>
      <c r="AB952" s="72" t="s">
        <v>2511</v>
      </c>
    </row>
    <row r="953" spans="1:28" hidden="1" x14ac:dyDescent="0.3">
      <c r="A953" s="67" t="s">
        <v>119</v>
      </c>
      <c r="B953" s="68" t="s">
        <v>4187</v>
      </c>
      <c r="C953" s="68" t="s">
        <v>4201</v>
      </c>
      <c r="D953" s="68" t="s">
        <v>4201</v>
      </c>
      <c r="E953" s="68" t="s">
        <v>5583</v>
      </c>
      <c r="F953" s="68"/>
      <c r="G953" s="69"/>
      <c r="H953" s="70"/>
      <c r="I953" s="68"/>
      <c r="J953" s="68"/>
      <c r="K953" s="71"/>
      <c r="L953" s="105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  <c r="AA953" s="71"/>
      <c r="AB953" s="72"/>
    </row>
    <row r="954" spans="1:28" hidden="1" x14ac:dyDescent="0.3">
      <c r="A954" s="67" t="s">
        <v>119</v>
      </c>
      <c r="B954" s="68" t="s">
        <v>4187</v>
      </c>
      <c r="C954" s="68" t="s">
        <v>4201</v>
      </c>
      <c r="D954" s="68" t="s">
        <v>4201</v>
      </c>
      <c r="E954" s="68" t="s">
        <v>5584</v>
      </c>
      <c r="F954" s="68" t="s">
        <v>4245</v>
      </c>
      <c r="G954" s="69" t="s">
        <v>4246</v>
      </c>
      <c r="H954" s="70"/>
      <c r="I954" s="68"/>
      <c r="J954" s="68"/>
      <c r="K954" s="71"/>
      <c r="L954" s="105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  <c r="AA954" s="71"/>
      <c r="AB954" s="72"/>
    </row>
    <row r="955" spans="1:28" hidden="1" x14ac:dyDescent="0.3">
      <c r="A955" s="67" t="s">
        <v>119</v>
      </c>
      <c r="B955" s="68" t="s">
        <v>4187</v>
      </c>
      <c r="C955" s="68" t="s">
        <v>4201</v>
      </c>
      <c r="D955" s="68" t="s">
        <v>4201</v>
      </c>
      <c r="E955" s="68" t="s">
        <v>5585</v>
      </c>
      <c r="F955" s="68"/>
      <c r="G955" s="69"/>
      <c r="H955" s="70"/>
      <c r="I955" s="68"/>
      <c r="J955" s="68"/>
      <c r="K955" s="71"/>
      <c r="L955" s="105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  <c r="AA955" s="71"/>
      <c r="AB955" s="72"/>
    </row>
    <row r="956" spans="1:28" hidden="1" x14ac:dyDescent="0.3">
      <c r="A956" s="67" t="s">
        <v>119</v>
      </c>
      <c r="B956" s="68" t="s">
        <v>4187</v>
      </c>
      <c r="C956" s="68" t="s">
        <v>4201</v>
      </c>
      <c r="D956" s="68" t="s">
        <v>4201</v>
      </c>
      <c r="E956" s="68" t="s">
        <v>5586</v>
      </c>
      <c r="F956" s="68"/>
      <c r="G956" s="69"/>
      <c r="H956" s="70"/>
      <c r="I956" s="68"/>
      <c r="J956" s="68"/>
      <c r="K956" s="71"/>
      <c r="L956" s="105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  <c r="AA956" s="71"/>
      <c r="AB956" s="72"/>
    </row>
    <row r="957" spans="1:28" hidden="1" x14ac:dyDescent="0.3">
      <c r="A957" s="67" t="s">
        <v>119</v>
      </c>
      <c r="B957" s="68" t="s">
        <v>4187</v>
      </c>
      <c r="C957" s="68" t="s">
        <v>4201</v>
      </c>
      <c r="D957" s="68" t="s">
        <v>4201</v>
      </c>
      <c r="E957" s="68" t="s">
        <v>5587</v>
      </c>
      <c r="F957" s="68" t="s">
        <v>4247</v>
      </c>
      <c r="G957" s="69" t="s">
        <v>4248</v>
      </c>
      <c r="H957" s="70"/>
      <c r="I957" s="68"/>
      <c r="J957" s="68"/>
      <c r="K957" s="71"/>
      <c r="L957" s="105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  <c r="AA957" s="71"/>
      <c r="AB957" s="72"/>
    </row>
    <row r="958" spans="1:28" hidden="1" x14ac:dyDescent="0.3">
      <c r="A958" s="67" t="s">
        <v>119</v>
      </c>
      <c r="B958" s="68" t="s">
        <v>4187</v>
      </c>
      <c r="C958" s="68" t="s">
        <v>4201</v>
      </c>
      <c r="D958" s="68" t="s">
        <v>4201</v>
      </c>
      <c r="E958" s="68" t="s">
        <v>5588</v>
      </c>
      <c r="F958" s="68" t="s">
        <v>205</v>
      </c>
      <c r="G958" s="69" t="s">
        <v>206</v>
      </c>
      <c r="H958" s="70" t="s">
        <v>204</v>
      </c>
      <c r="I958" s="68" t="s">
        <v>3188</v>
      </c>
      <c r="J958" s="68" t="s">
        <v>206</v>
      </c>
      <c r="K958" s="71"/>
      <c r="L958" s="105"/>
      <c r="M958" s="71" t="s">
        <v>2511</v>
      </c>
      <c r="N958" s="71" t="s">
        <v>2511</v>
      </c>
      <c r="O958" s="71" t="s">
        <v>2511</v>
      </c>
      <c r="P958" s="71" t="s">
        <v>2511</v>
      </c>
      <c r="Q958" s="71"/>
      <c r="R958" s="71"/>
      <c r="S958" s="71" t="s">
        <v>2511</v>
      </c>
      <c r="T958" s="71"/>
      <c r="U958" s="71"/>
      <c r="V958" s="71" t="s">
        <v>2511</v>
      </c>
      <c r="W958" s="71" t="s">
        <v>2511</v>
      </c>
      <c r="X958" s="71" t="s">
        <v>2511</v>
      </c>
      <c r="Y958" s="71" t="s">
        <v>2511</v>
      </c>
      <c r="Z958" s="71"/>
      <c r="AA958" s="71" t="s">
        <v>2511</v>
      </c>
      <c r="AB958" s="72" t="s">
        <v>2511</v>
      </c>
    </row>
    <row r="959" spans="1:28" hidden="1" x14ac:dyDescent="0.3">
      <c r="A959" s="67" t="s">
        <v>119</v>
      </c>
      <c r="B959" s="68" t="s">
        <v>4187</v>
      </c>
      <c r="C959" s="68" t="s">
        <v>4201</v>
      </c>
      <c r="D959" s="68" t="s">
        <v>4201</v>
      </c>
      <c r="E959" s="68" t="s">
        <v>5589</v>
      </c>
      <c r="F959" s="68" t="s">
        <v>4249</v>
      </c>
      <c r="G959" s="69" t="s">
        <v>4250</v>
      </c>
      <c r="H959" s="70"/>
      <c r="I959" s="68"/>
      <c r="J959" s="68"/>
      <c r="K959" s="71"/>
      <c r="L959" s="105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  <c r="AA959" s="71"/>
      <c r="AB959" s="72"/>
    </row>
    <row r="960" spans="1:28" hidden="1" x14ac:dyDescent="0.3">
      <c r="A960" s="67" t="s">
        <v>119</v>
      </c>
      <c r="B960" s="68" t="s">
        <v>4187</v>
      </c>
      <c r="C960" s="68" t="s">
        <v>4201</v>
      </c>
      <c r="D960" s="68" t="s">
        <v>4201</v>
      </c>
      <c r="E960" s="68" t="s">
        <v>5590</v>
      </c>
      <c r="F960" s="68" t="s">
        <v>208</v>
      </c>
      <c r="G960" s="69" t="s">
        <v>49</v>
      </c>
      <c r="H960" s="70" t="s">
        <v>207</v>
      </c>
      <c r="I960" s="68" t="s">
        <v>3189</v>
      </c>
      <c r="J960" s="68" t="s">
        <v>49</v>
      </c>
      <c r="K960" s="71"/>
      <c r="L960" s="105"/>
      <c r="M960" s="71" t="s">
        <v>2511</v>
      </c>
      <c r="N960" s="71" t="s">
        <v>2511</v>
      </c>
      <c r="O960" s="71" t="s">
        <v>2511</v>
      </c>
      <c r="P960" s="71" t="s">
        <v>2511</v>
      </c>
      <c r="Q960" s="71"/>
      <c r="R960" s="71"/>
      <c r="S960" s="71" t="s">
        <v>2511</v>
      </c>
      <c r="T960" s="71"/>
      <c r="U960" s="71"/>
      <c r="V960" s="71" t="s">
        <v>2511</v>
      </c>
      <c r="W960" s="71" t="s">
        <v>2511</v>
      </c>
      <c r="X960" s="71" t="s">
        <v>2511</v>
      </c>
      <c r="Y960" s="71" t="s">
        <v>2511</v>
      </c>
      <c r="Z960" s="71"/>
      <c r="AA960" s="71" t="s">
        <v>2511</v>
      </c>
      <c r="AB960" s="72" t="s">
        <v>2511</v>
      </c>
    </row>
    <row r="961" spans="1:28" hidden="1" x14ac:dyDescent="0.3">
      <c r="A961" s="67" t="s">
        <v>119</v>
      </c>
      <c r="B961" s="68" t="s">
        <v>4187</v>
      </c>
      <c r="C961" s="68" t="s">
        <v>4201</v>
      </c>
      <c r="D961" s="68" t="s">
        <v>4201</v>
      </c>
      <c r="E961" s="68" t="s">
        <v>5591</v>
      </c>
      <c r="F961" s="68" t="s">
        <v>210</v>
      </c>
      <c r="G961" s="69" t="s">
        <v>50</v>
      </c>
      <c r="H961" s="70" t="s">
        <v>209</v>
      </c>
      <c r="I961" s="68" t="s">
        <v>3190</v>
      </c>
      <c r="J961" s="68" t="s">
        <v>50</v>
      </c>
      <c r="K961" s="71"/>
      <c r="L961" s="105"/>
      <c r="M961" s="71"/>
      <c r="N961" s="71" t="s">
        <v>2511</v>
      </c>
      <c r="O961" s="71"/>
      <c r="P961" s="71" t="s">
        <v>2511</v>
      </c>
      <c r="Q961" s="71"/>
      <c r="R961" s="71"/>
      <c r="S961" s="71" t="s">
        <v>2511</v>
      </c>
      <c r="T961" s="71"/>
      <c r="U961" s="71"/>
      <c r="V961" s="71" t="s">
        <v>2511</v>
      </c>
      <c r="W961" s="71" t="s">
        <v>2511</v>
      </c>
      <c r="X961" s="71" t="s">
        <v>2511</v>
      </c>
      <c r="Y961" s="71" t="s">
        <v>2511</v>
      </c>
      <c r="Z961" s="71"/>
      <c r="AA961" s="71" t="s">
        <v>2511</v>
      </c>
      <c r="AB961" s="72" t="s">
        <v>2511</v>
      </c>
    </row>
    <row r="962" spans="1:28" hidden="1" x14ac:dyDescent="0.3">
      <c r="A962" s="67" t="s">
        <v>119</v>
      </c>
      <c r="B962" s="68" t="s">
        <v>4187</v>
      </c>
      <c r="C962" s="68" t="s">
        <v>4201</v>
      </c>
      <c r="D962" s="68" t="s">
        <v>4201</v>
      </c>
      <c r="E962" s="68" t="s">
        <v>5592</v>
      </c>
      <c r="F962" s="68" t="s">
        <v>4251</v>
      </c>
      <c r="G962" s="69" t="s">
        <v>4252</v>
      </c>
      <c r="H962" s="70"/>
      <c r="I962" s="68"/>
      <c r="J962" s="68"/>
      <c r="K962" s="71"/>
      <c r="L962" s="105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  <c r="AA962" s="71"/>
      <c r="AB962" s="72"/>
    </row>
    <row r="963" spans="1:28" ht="45" hidden="1" customHeight="1" x14ac:dyDescent="0.3">
      <c r="A963" s="67" t="s">
        <v>119</v>
      </c>
      <c r="B963" s="68" t="s">
        <v>4187</v>
      </c>
      <c r="C963" s="68" t="s">
        <v>4201</v>
      </c>
      <c r="D963" s="68" t="s">
        <v>4212</v>
      </c>
      <c r="E963" s="68" t="s">
        <v>5715</v>
      </c>
      <c r="F963" s="68" t="s">
        <v>1471</v>
      </c>
      <c r="G963" s="69" t="s">
        <v>315</v>
      </c>
      <c r="H963" s="70" t="s">
        <v>314</v>
      </c>
      <c r="I963" s="68" t="s">
        <v>3285</v>
      </c>
      <c r="J963" s="73" t="s">
        <v>6631</v>
      </c>
      <c r="K963" s="71"/>
      <c r="L963" s="105"/>
      <c r="M963" s="71"/>
      <c r="N963" s="71" t="s">
        <v>2511</v>
      </c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  <c r="AA963" s="71"/>
      <c r="AB963" s="72" t="s">
        <v>2516</v>
      </c>
    </row>
    <row r="964" spans="1:28" hidden="1" x14ac:dyDescent="0.3">
      <c r="A964" s="67" t="s">
        <v>119</v>
      </c>
      <c r="B964" s="68" t="s">
        <v>4187</v>
      </c>
      <c r="C964" s="68" t="s">
        <v>4201</v>
      </c>
      <c r="D964" s="68" t="s">
        <v>4212</v>
      </c>
      <c r="E964" s="68" t="s">
        <v>5716</v>
      </c>
      <c r="F964" s="68" t="s">
        <v>1472</v>
      </c>
      <c r="G964" s="69" t="s">
        <v>1473</v>
      </c>
      <c r="H964" s="70" t="s">
        <v>316</v>
      </c>
      <c r="I964" s="68" t="s">
        <v>3286</v>
      </c>
      <c r="J964" s="68" t="s">
        <v>1473</v>
      </c>
      <c r="K964" s="71"/>
      <c r="L964" s="105"/>
      <c r="M964" s="71"/>
      <c r="N964" s="71" t="s">
        <v>2511</v>
      </c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  <c r="AA964" s="71" t="s">
        <v>2511</v>
      </c>
      <c r="AB964" s="72" t="s">
        <v>2516</v>
      </c>
    </row>
    <row r="965" spans="1:28" hidden="1" x14ac:dyDescent="0.3">
      <c r="A965" s="67" t="s">
        <v>119</v>
      </c>
      <c r="B965" s="68" t="s">
        <v>4187</v>
      </c>
      <c r="C965" s="68" t="s">
        <v>4201</v>
      </c>
      <c r="D965" s="68" t="s">
        <v>4212</v>
      </c>
      <c r="E965" s="68" t="s">
        <v>5717</v>
      </c>
      <c r="F965" s="68" t="s">
        <v>1474</v>
      </c>
      <c r="G965" s="69" t="s">
        <v>318</v>
      </c>
      <c r="H965" s="70" t="s">
        <v>317</v>
      </c>
      <c r="I965" s="68" t="s">
        <v>3287</v>
      </c>
      <c r="J965" s="68" t="s">
        <v>318</v>
      </c>
      <c r="K965" s="71"/>
      <c r="L965" s="105"/>
      <c r="M965" s="71"/>
      <c r="N965" s="71" t="s">
        <v>2511</v>
      </c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  <c r="AA965" s="71"/>
      <c r="AB965" s="72" t="s">
        <v>2516</v>
      </c>
    </row>
    <row r="966" spans="1:28" hidden="1" x14ac:dyDescent="0.3">
      <c r="A966" s="67" t="s">
        <v>119</v>
      </c>
      <c r="B966" s="68" t="s">
        <v>4187</v>
      </c>
      <c r="C966" s="68" t="s">
        <v>4201</v>
      </c>
      <c r="D966" s="68" t="s">
        <v>4212</v>
      </c>
      <c r="E966" s="68" t="s">
        <v>5718</v>
      </c>
      <c r="F966" s="68" t="s">
        <v>1475</v>
      </c>
      <c r="G966" s="69" t="s">
        <v>103</v>
      </c>
      <c r="H966" s="70" t="s">
        <v>319</v>
      </c>
      <c r="I966" s="68" t="s">
        <v>3288</v>
      </c>
      <c r="J966" s="68" t="s">
        <v>103</v>
      </c>
      <c r="K966" s="71"/>
      <c r="L966" s="105"/>
      <c r="M966" s="71"/>
      <c r="N966" s="71" t="s">
        <v>2511</v>
      </c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  <c r="AA966" s="71"/>
      <c r="AB966" s="72" t="s">
        <v>2516</v>
      </c>
    </row>
    <row r="967" spans="1:28" hidden="1" x14ac:dyDescent="0.3">
      <c r="A967" s="67" t="s">
        <v>119</v>
      </c>
      <c r="B967" s="68" t="s">
        <v>4187</v>
      </c>
      <c r="C967" s="68" t="s">
        <v>4201</v>
      </c>
      <c r="D967" s="68" t="s">
        <v>4212</v>
      </c>
      <c r="E967" s="68" t="s">
        <v>5719</v>
      </c>
      <c r="F967" s="68"/>
      <c r="G967" s="69"/>
      <c r="H967" s="70"/>
      <c r="I967" s="68"/>
      <c r="J967" s="68"/>
      <c r="K967" s="71"/>
      <c r="L967" s="105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  <c r="AA967" s="71"/>
      <c r="AB967" s="72"/>
    </row>
    <row r="968" spans="1:28" hidden="1" x14ac:dyDescent="0.3">
      <c r="A968" s="67" t="s">
        <v>119</v>
      </c>
      <c r="B968" s="68" t="s">
        <v>4187</v>
      </c>
      <c r="C968" s="68" t="s">
        <v>4201</v>
      </c>
      <c r="D968" s="68" t="s">
        <v>4212</v>
      </c>
      <c r="E968" s="68" t="s">
        <v>5720</v>
      </c>
      <c r="F968" s="68" t="s">
        <v>1476</v>
      </c>
      <c r="G968" s="69" t="s">
        <v>104</v>
      </c>
      <c r="H968" s="70" t="s">
        <v>320</v>
      </c>
      <c r="I968" s="68" t="s">
        <v>3289</v>
      </c>
      <c r="J968" s="68" t="s">
        <v>104</v>
      </c>
      <c r="K968" s="71"/>
      <c r="L968" s="105"/>
      <c r="M968" s="71"/>
      <c r="N968" s="71" t="s">
        <v>2511</v>
      </c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  <c r="AA968" s="71"/>
      <c r="AB968" s="72" t="s">
        <v>2516</v>
      </c>
    </row>
    <row r="969" spans="1:28" hidden="1" x14ac:dyDescent="0.3">
      <c r="A969" s="75" t="s">
        <v>119</v>
      </c>
      <c r="B969" s="76" t="s">
        <v>4187</v>
      </c>
      <c r="C969" s="76" t="s">
        <v>4201</v>
      </c>
      <c r="D969" s="76" t="s">
        <v>4212</v>
      </c>
      <c r="E969" s="76" t="s">
        <v>5721</v>
      </c>
      <c r="F969" s="76" t="s">
        <v>1477</v>
      </c>
      <c r="G969" s="77" t="s">
        <v>105</v>
      </c>
      <c r="H969" s="78" t="s">
        <v>321</v>
      </c>
      <c r="I969" s="76" t="s">
        <v>3290</v>
      </c>
      <c r="J969" s="76" t="s">
        <v>105</v>
      </c>
      <c r="K969" s="79"/>
      <c r="L969" s="107"/>
      <c r="M969" s="79"/>
      <c r="N969" s="79" t="s">
        <v>2511</v>
      </c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80"/>
    </row>
    <row r="970" spans="1:28" s="1" customFormat="1" hidden="1" x14ac:dyDescent="0.3">
      <c r="A970" s="58" t="s">
        <v>1231</v>
      </c>
      <c r="B970" s="26" t="s">
        <v>457</v>
      </c>
      <c r="C970" s="26"/>
      <c r="D970" s="26"/>
      <c r="E970" s="26"/>
      <c r="F970" s="26" t="s">
        <v>3365</v>
      </c>
      <c r="G970" s="27" t="s">
        <v>3364</v>
      </c>
      <c r="H970" s="59"/>
      <c r="I970" s="26"/>
      <c r="J970" s="93" t="s">
        <v>3364</v>
      </c>
      <c r="K970" s="99"/>
      <c r="L970" s="88"/>
      <c r="M970" s="28" t="s">
        <v>2516</v>
      </c>
      <c r="N970" s="28" t="s">
        <v>2516</v>
      </c>
      <c r="O970" s="28" t="s">
        <v>2516</v>
      </c>
      <c r="P970" s="28" t="s">
        <v>2516</v>
      </c>
      <c r="Q970" s="28"/>
      <c r="R970" s="28"/>
      <c r="S970" s="28" t="s">
        <v>2516</v>
      </c>
      <c r="T970" s="28"/>
      <c r="U970" s="28"/>
      <c r="V970" s="28" t="s">
        <v>2516</v>
      </c>
      <c r="W970" s="28" t="s">
        <v>2516</v>
      </c>
      <c r="X970" s="28" t="s">
        <v>2516</v>
      </c>
      <c r="Y970" s="28" t="s">
        <v>2516</v>
      </c>
      <c r="Z970" s="28"/>
      <c r="AA970" s="28" t="s">
        <v>2516</v>
      </c>
      <c r="AB970" s="60" t="s">
        <v>2516</v>
      </c>
    </row>
    <row r="971" spans="1:28" s="1" customFormat="1" hidden="1" x14ac:dyDescent="0.3">
      <c r="A971" s="13" t="s">
        <v>1231</v>
      </c>
      <c r="B971" s="14" t="s">
        <v>457</v>
      </c>
      <c r="C971" s="14"/>
      <c r="D971" s="14"/>
      <c r="E971" s="14"/>
      <c r="F971" s="14" t="s">
        <v>3367</v>
      </c>
      <c r="G971" s="16" t="s">
        <v>3366</v>
      </c>
      <c r="H971" s="24"/>
      <c r="I971" s="14"/>
      <c r="J971" s="68" t="s">
        <v>3368</v>
      </c>
      <c r="K971" s="94"/>
      <c r="L971" s="83"/>
      <c r="M971" s="15" t="s">
        <v>2516</v>
      </c>
      <c r="N971" s="15" t="s">
        <v>2516</v>
      </c>
      <c r="O971" s="15" t="s">
        <v>2516</v>
      </c>
      <c r="P971" s="15" t="s">
        <v>2516</v>
      </c>
      <c r="Q971" s="15"/>
      <c r="R971" s="15"/>
      <c r="S971" s="15" t="s">
        <v>2516</v>
      </c>
      <c r="T971" s="15"/>
      <c r="U971" s="15"/>
      <c r="V971" s="15" t="s">
        <v>2516</v>
      </c>
      <c r="W971" s="15" t="s">
        <v>2516</v>
      </c>
      <c r="X971" s="15" t="s">
        <v>2516</v>
      </c>
      <c r="Y971" s="15" t="s">
        <v>2516</v>
      </c>
      <c r="Z971" s="15"/>
      <c r="AA971" s="15" t="s">
        <v>2516</v>
      </c>
      <c r="AB971" s="30" t="s">
        <v>2516</v>
      </c>
    </row>
    <row r="972" spans="1:28" s="1" customFormat="1" hidden="1" x14ac:dyDescent="0.3">
      <c r="A972" s="13" t="s">
        <v>1231</v>
      </c>
      <c r="B972" s="14" t="s">
        <v>457</v>
      </c>
      <c r="C972" s="14"/>
      <c r="D972" s="14"/>
      <c r="E972" s="14" t="s">
        <v>5813</v>
      </c>
      <c r="F972" s="14" t="s">
        <v>3369</v>
      </c>
      <c r="G972" s="16" t="s">
        <v>1545</v>
      </c>
      <c r="H972" s="24"/>
      <c r="I972" s="14"/>
      <c r="J972" s="68" t="s">
        <v>3370</v>
      </c>
      <c r="K972" s="94"/>
      <c r="L972" s="83"/>
      <c r="M972" s="15" t="s">
        <v>2516</v>
      </c>
      <c r="N972" s="15" t="s">
        <v>2516</v>
      </c>
      <c r="O972" s="15" t="s">
        <v>2516</v>
      </c>
      <c r="P972" s="15" t="s">
        <v>2516</v>
      </c>
      <c r="Q972" s="15"/>
      <c r="R972" s="15"/>
      <c r="S972" s="15" t="s">
        <v>2516</v>
      </c>
      <c r="T972" s="15"/>
      <c r="U972" s="15"/>
      <c r="V972" s="15" t="s">
        <v>2516</v>
      </c>
      <c r="W972" s="15" t="s">
        <v>2516</v>
      </c>
      <c r="X972" s="15" t="s">
        <v>2516</v>
      </c>
      <c r="Y972" s="15" t="s">
        <v>2516</v>
      </c>
      <c r="Z972" s="15"/>
      <c r="AA972" s="15" t="s">
        <v>2516</v>
      </c>
      <c r="AB972" s="30" t="s">
        <v>2516</v>
      </c>
    </row>
    <row r="973" spans="1:28" s="1" customFormat="1" hidden="1" x14ac:dyDescent="0.3">
      <c r="A973" s="13" t="s">
        <v>1231</v>
      </c>
      <c r="B973" s="14" t="s">
        <v>457</v>
      </c>
      <c r="C973" s="14"/>
      <c r="D973" s="14"/>
      <c r="E973" s="14" t="s">
        <v>5814</v>
      </c>
      <c r="F973" s="14" t="s">
        <v>3371</v>
      </c>
      <c r="G973" s="16" t="s">
        <v>1607</v>
      </c>
      <c r="H973" s="24"/>
      <c r="I973" s="14"/>
      <c r="J973" s="68" t="s">
        <v>3372</v>
      </c>
      <c r="K973" s="94"/>
      <c r="L973" s="83"/>
      <c r="M973" s="15" t="s">
        <v>2516</v>
      </c>
      <c r="N973" s="15" t="s">
        <v>2516</v>
      </c>
      <c r="O973" s="15" t="s">
        <v>2516</v>
      </c>
      <c r="P973" s="15" t="s">
        <v>2516</v>
      </c>
      <c r="Q973" s="15"/>
      <c r="R973" s="15"/>
      <c r="S973" s="15" t="s">
        <v>2516</v>
      </c>
      <c r="T973" s="15"/>
      <c r="U973" s="15"/>
      <c r="V973" s="15" t="s">
        <v>2516</v>
      </c>
      <c r="W973" s="15" t="s">
        <v>2516</v>
      </c>
      <c r="X973" s="15" t="s">
        <v>2516</v>
      </c>
      <c r="Y973" s="15" t="s">
        <v>2516</v>
      </c>
      <c r="Z973" s="15"/>
      <c r="AA973" s="15" t="s">
        <v>2516</v>
      </c>
      <c r="AB973" s="30" t="s">
        <v>2516</v>
      </c>
    </row>
    <row r="974" spans="1:28" s="1" customFormat="1" hidden="1" x14ac:dyDescent="0.3">
      <c r="A974" s="13" t="s">
        <v>1231</v>
      </c>
      <c r="B974" s="14" t="s">
        <v>457</v>
      </c>
      <c r="C974" s="14"/>
      <c r="D974" s="14"/>
      <c r="E974" s="14" t="s">
        <v>5815</v>
      </c>
      <c r="F974" s="14" t="s">
        <v>3373</v>
      </c>
      <c r="G974" s="16" t="s">
        <v>1548</v>
      </c>
      <c r="H974" s="24"/>
      <c r="I974" s="14"/>
      <c r="J974" s="68" t="s">
        <v>3374</v>
      </c>
      <c r="K974" s="94"/>
      <c r="L974" s="83"/>
      <c r="M974" s="15" t="s">
        <v>2516</v>
      </c>
      <c r="N974" s="15" t="s">
        <v>2516</v>
      </c>
      <c r="O974" s="15" t="s">
        <v>2516</v>
      </c>
      <c r="P974" s="15" t="s">
        <v>2516</v>
      </c>
      <c r="Q974" s="15"/>
      <c r="R974" s="15"/>
      <c r="S974" s="15" t="s">
        <v>2516</v>
      </c>
      <c r="T974" s="15"/>
      <c r="U974" s="15"/>
      <c r="V974" s="15" t="s">
        <v>2516</v>
      </c>
      <c r="W974" s="15" t="s">
        <v>2516</v>
      </c>
      <c r="X974" s="15" t="s">
        <v>2516</v>
      </c>
      <c r="Y974" s="15" t="s">
        <v>2516</v>
      </c>
      <c r="Z974" s="15"/>
      <c r="AA974" s="15" t="s">
        <v>2516</v>
      </c>
      <c r="AB974" s="30" t="s">
        <v>2516</v>
      </c>
    </row>
    <row r="975" spans="1:28" s="1" customFormat="1" hidden="1" x14ac:dyDescent="0.3">
      <c r="A975" s="13" t="s">
        <v>1231</v>
      </c>
      <c r="B975" s="14" t="s">
        <v>457</v>
      </c>
      <c r="C975" s="14"/>
      <c r="D975" s="14"/>
      <c r="E975" s="14" t="s">
        <v>5816</v>
      </c>
      <c r="F975" s="14"/>
      <c r="G975" s="16"/>
      <c r="H975" s="24"/>
      <c r="I975" s="14"/>
      <c r="J975" s="68"/>
      <c r="K975" s="94"/>
      <c r="L975" s="83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30"/>
    </row>
    <row r="976" spans="1:28" s="1" customFormat="1" hidden="1" x14ac:dyDescent="0.3">
      <c r="A976" s="13" t="s">
        <v>1231</v>
      </c>
      <c r="B976" s="14" t="s">
        <v>457</v>
      </c>
      <c r="C976" s="14"/>
      <c r="D976" s="14"/>
      <c r="E976" s="14" t="s">
        <v>5817</v>
      </c>
      <c r="F976" s="14"/>
      <c r="G976" s="16"/>
      <c r="H976" s="24"/>
      <c r="I976" s="14"/>
      <c r="J976" s="68"/>
      <c r="K976" s="94"/>
      <c r="L976" s="83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30"/>
    </row>
    <row r="977" spans="1:28" s="1" customFormat="1" hidden="1" x14ac:dyDescent="0.3">
      <c r="A977" s="13" t="s">
        <v>1231</v>
      </c>
      <c r="B977" s="14" t="s">
        <v>457</v>
      </c>
      <c r="C977" s="14"/>
      <c r="D977" s="14"/>
      <c r="E977" s="14" t="s">
        <v>5818</v>
      </c>
      <c r="F977" s="14" t="s">
        <v>3376</v>
      </c>
      <c r="G977" s="16" t="s">
        <v>3375</v>
      </c>
      <c r="H977" s="24"/>
      <c r="I977" s="14"/>
      <c r="J977" s="68" t="s">
        <v>3377</v>
      </c>
      <c r="K977" s="94"/>
      <c r="L977" s="83"/>
      <c r="M977" s="15" t="s">
        <v>2516</v>
      </c>
      <c r="N977" s="15" t="s">
        <v>2516</v>
      </c>
      <c r="O977" s="15" t="s">
        <v>2516</v>
      </c>
      <c r="P977" s="15" t="s">
        <v>2516</v>
      </c>
      <c r="Q977" s="15"/>
      <c r="R977" s="15"/>
      <c r="S977" s="15" t="s">
        <v>2516</v>
      </c>
      <c r="T977" s="15"/>
      <c r="U977" s="15"/>
      <c r="V977" s="15" t="s">
        <v>2516</v>
      </c>
      <c r="W977" s="15" t="s">
        <v>2516</v>
      </c>
      <c r="X977" s="15" t="s">
        <v>2516</v>
      </c>
      <c r="Y977" s="15" t="s">
        <v>2516</v>
      </c>
      <c r="Z977" s="15"/>
      <c r="AA977" s="15" t="s">
        <v>2516</v>
      </c>
      <c r="AB977" s="30" t="s">
        <v>2516</v>
      </c>
    </row>
    <row r="978" spans="1:28" s="1" customFormat="1" hidden="1" x14ac:dyDescent="0.3">
      <c r="A978" s="13" t="s">
        <v>1231</v>
      </c>
      <c r="B978" s="14" t="s">
        <v>457</v>
      </c>
      <c r="C978" s="14"/>
      <c r="D978" s="14"/>
      <c r="E978" s="14" t="s">
        <v>5819</v>
      </c>
      <c r="F978" s="14" t="s">
        <v>3379</v>
      </c>
      <c r="G978" s="16" t="s">
        <v>3378</v>
      </c>
      <c r="H978" s="24"/>
      <c r="I978" s="14"/>
      <c r="J978" s="68" t="s">
        <v>3380</v>
      </c>
      <c r="K978" s="94"/>
      <c r="L978" s="83"/>
      <c r="M978" s="15" t="s">
        <v>2516</v>
      </c>
      <c r="N978" s="15" t="s">
        <v>2516</v>
      </c>
      <c r="O978" s="15" t="s">
        <v>2516</v>
      </c>
      <c r="P978" s="15" t="s">
        <v>2516</v>
      </c>
      <c r="Q978" s="15"/>
      <c r="R978" s="15"/>
      <c r="S978" s="15" t="s">
        <v>2516</v>
      </c>
      <c r="T978" s="15"/>
      <c r="U978" s="15"/>
      <c r="V978" s="15" t="s">
        <v>2516</v>
      </c>
      <c r="W978" s="15" t="s">
        <v>2516</v>
      </c>
      <c r="X978" s="15" t="s">
        <v>2516</v>
      </c>
      <c r="Y978" s="15" t="s">
        <v>2516</v>
      </c>
      <c r="Z978" s="15"/>
      <c r="AA978" s="15" t="s">
        <v>2516</v>
      </c>
      <c r="AB978" s="30" t="s">
        <v>2516</v>
      </c>
    </row>
    <row r="979" spans="1:28" s="1" customFormat="1" hidden="1" x14ac:dyDescent="0.3">
      <c r="A979" s="13" t="s">
        <v>1231</v>
      </c>
      <c r="B979" s="14" t="s">
        <v>457</v>
      </c>
      <c r="C979" s="14"/>
      <c r="D979" s="14"/>
      <c r="E979" s="14" t="s">
        <v>5820</v>
      </c>
      <c r="F979" s="14"/>
      <c r="G979" s="16"/>
      <c r="H979" s="24"/>
      <c r="I979" s="14"/>
      <c r="J979" s="68"/>
      <c r="K979" s="94"/>
      <c r="L979" s="83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30"/>
    </row>
    <row r="980" spans="1:28" s="1" customFormat="1" hidden="1" x14ac:dyDescent="0.3">
      <c r="A980" s="13" t="s">
        <v>1231</v>
      </c>
      <c r="B980" s="14" t="s">
        <v>457</v>
      </c>
      <c r="C980" s="14"/>
      <c r="D980" s="14"/>
      <c r="E980" s="14" t="s">
        <v>5821</v>
      </c>
      <c r="F980" s="14"/>
      <c r="G980" s="16"/>
      <c r="H980" s="24"/>
      <c r="I980" s="14"/>
      <c r="J980" s="68"/>
      <c r="K980" s="94"/>
      <c r="L980" s="83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30"/>
    </row>
    <row r="981" spans="1:28" s="1" customFormat="1" hidden="1" x14ac:dyDescent="0.3">
      <c r="A981" s="13" t="s">
        <v>1231</v>
      </c>
      <c r="B981" s="14" t="s">
        <v>457</v>
      </c>
      <c r="C981" s="14"/>
      <c r="D981" s="14"/>
      <c r="E981" s="14" t="s">
        <v>5822</v>
      </c>
      <c r="F981" s="14" t="s">
        <v>3382</v>
      </c>
      <c r="G981" s="16" t="s">
        <v>3381</v>
      </c>
      <c r="H981" s="24"/>
      <c r="I981" s="14"/>
      <c r="J981" s="68" t="s">
        <v>3383</v>
      </c>
      <c r="K981" s="94"/>
      <c r="L981" s="83"/>
      <c r="M981" s="15" t="s">
        <v>2516</v>
      </c>
      <c r="N981" s="15" t="s">
        <v>2516</v>
      </c>
      <c r="O981" s="15" t="s">
        <v>2516</v>
      </c>
      <c r="P981" s="15" t="s">
        <v>2516</v>
      </c>
      <c r="Q981" s="15"/>
      <c r="R981" s="15"/>
      <c r="S981" s="15" t="s">
        <v>2516</v>
      </c>
      <c r="T981" s="15"/>
      <c r="U981" s="15"/>
      <c r="V981" s="15" t="s">
        <v>2516</v>
      </c>
      <c r="W981" s="15" t="s">
        <v>2516</v>
      </c>
      <c r="X981" s="15" t="s">
        <v>2516</v>
      </c>
      <c r="Y981" s="15" t="s">
        <v>2516</v>
      </c>
      <c r="Z981" s="15"/>
      <c r="AA981" s="15" t="s">
        <v>2516</v>
      </c>
      <c r="AB981" s="30" t="s">
        <v>2516</v>
      </c>
    </row>
    <row r="982" spans="1:28" s="1" customFormat="1" hidden="1" x14ac:dyDescent="0.3">
      <c r="A982" s="13" t="s">
        <v>1231</v>
      </c>
      <c r="B982" s="14" t="s">
        <v>457</v>
      </c>
      <c r="C982" s="14"/>
      <c r="D982" s="14"/>
      <c r="E982" s="14" t="s">
        <v>5823</v>
      </c>
      <c r="F982" s="14"/>
      <c r="G982" s="16"/>
      <c r="H982" s="24"/>
      <c r="I982" s="14"/>
      <c r="J982" s="68"/>
      <c r="K982" s="94"/>
      <c r="L982" s="83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30"/>
    </row>
    <row r="983" spans="1:28" s="1" customFormat="1" hidden="1" x14ac:dyDescent="0.3">
      <c r="A983" s="13" t="s">
        <v>1231</v>
      </c>
      <c r="B983" s="14" t="s">
        <v>457</v>
      </c>
      <c r="C983" s="14"/>
      <c r="D983" s="14"/>
      <c r="E983" s="14" t="s">
        <v>5824</v>
      </c>
      <c r="F983" s="14"/>
      <c r="G983" s="16"/>
      <c r="H983" s="24"/>
      <c r="I983" s="14"/>
      <c r="J983" s="68"/>
      <c r="K983" s="94"/>
      <c r="L983" s="83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30"/>
    </row>
    <row r="984" spans="1:28" s="1" customFormat="1" hidden="1" x14ac:dyDescent="0.3">
      <c r="A984" s="13" t="s">
        <v>1231</v>
      </c>
      <c r="B984" s="14" t="s">
        <v>457</v>
      </c>
      <c r="C984" s="14"/>
      <c r="D984" s="14"/>
      <c r="E984" s="14" t="s">
        <v>5825</v>
      </c>
      <c r="F984" s="14"/>
      <c r="G984" s="16"/>
      <c r="H984" s="24"/>
      <c r="I984" s="14"/>
      <c r="J984" s="68"/>
      <c r="K984" s="94"/>
      <c r="L984" s="83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30"/>
    </row>
    <row r="985" spans="1:28" s="1" customFormat="1" hidden="1" x14ac:dyDescent="0.3">
      <c r="A985" s="13" t="s">
        <v>1231</v>
      </c>
      <c r="B985" s="14" t="s">
        <v>457</v>
      </c>
      <c r="C985" s="14"/>
      <c r="D985" s="14"/>
      <c r="E985" s="14" t="s">
        <v>5826</v>
      </c>
      <c r="F985" s="14" t="s">
        <v>1550</v>
      </c>
      <c r="G985" s="16" t="s">
        <v>3384</v>
      </c>
      <c r="H985" s="24" t="s">
        <v>1549</v>
      </c>
      <c r="I985" s="14" t="s">
        <v>3385</v>
      </c>
      <c r="J985" s="68" t="s">
        <v>1551</v>
      </c>
      <c r="K985" s="94"/>
      <c r="L985" s="83"/>
      <c r="M985" s="15" t="s">
        <v>2511</v>
      </c>
      <c r="N985" s="15" t="s">
        <v>2511</v>
      </c>
      <c r="O985" s="15" t="s">
        <v>2511</v>
      </c>
      <c r="P985" s="15" t="s">
        <v>2516</v>
      </c>
      <c r="Q985" s="15"/>
      <c r="R985" s="15"/>
      <c r="S985" s="15" t="s">
        <v>2516</v>
      </c>
      <c r="T985" s="15"/>
      <c r="U985" s="15"/>
      <c r="V985" s="15" t="s">
        <v>2511</v>
      </c>
      <c r="W985" s="15" t="s">
        <v>2516</v>
      </c>
      <c r="X985" s="15" t="s">
        <v>2516</v>
      </c>
      <c r="Y985" s="15" t="s">
        <v>2516</v>
      </c>
      <c r="Z985" s="15"/>
      <c r="AA985" s="15" t="s">
        <v>2511</v>
      </c>
      <c r="AB985" s="30" t="s">
        <v>2511</v>
      </c>
    </row>
    <row r="986" spans="1:28" s="1" customFormat="1" hidden="1" x14ac:dyDescent="0.3">
      <c r="A986" s="13" t="s">
        <v>1231</v>
      </c>
      <c r="B986" s="14" t="s">
        <v>457</v>
      </c>
      <c r="C986" s="14"/>
      <c r="D986" s="14"/>
      <c r="E986" s="14" t="s">
        <v>5827</v>
      </c>
      <c r="F986" s="14" t="s">
        <v>3387</v>
      </c>
      <c r="G986" s="16" t="s">
        <v>3386</v>
      </c>
      <c r="H986" s="24"/>
      <c r="I986" s="14"/>
      <c r="J986" s="68" t="s">
        <v>3388</v>
      </c>
      <c r="K986" s="94"/>
      <c r="L986" s="83"/>
      <c r="M986" s="15" t="s">
        <v>2516</v>
      </c>
      <c r="N986" s="15" t="s">
        <v>2516</v>
      </c>
      <c r="O986" s="15" t="s">
        <v>2516</v>
      </c>
      <c r="P986" s="15" t="s">
        <v>2516</v>
      </c>
      <c r="Q986" s="15"/>
      <c r="R986" s="15"/>
      <c r="S986" s="15" t="s">
        <v>2516</v>
      </c>
      <c r="T986" s="15"/>
      <c r="U986" s="15"/>
      <c r="V986" s="15" t="s">
        <v>2516</v>
      </c>
      <c r="W986" s="15" t="s">
        <v>2516</v>
      </c>
      <c r="X986" s="15" t="s">
        <v>2516</v>
      </c>
      <c r="Y986" s="15" t="s">
        <v>2516</v>
      </c>
      <c r="Z986" s="15"/>
      <c r="AA986" s="15" t="s">
        <v>2516</v>
      </c>
      <c r="AB986" s="30" t="s">
        <v>2516</v>
      </c>
    </row>
    <row r="987" spans="1:28" s="1" customFormat="1" hidden="1" x14ac:dyDescent="0.3">
      <c r="A987" s="13" t="s">
        <v>1231</v>
      </c>
      <c r="B987" s="14" t="s">
        <v>457</v>
      </c>
      <c r="C987" s="14"/>
      <c r="D987" s="14"/>
      <c r="E987" s="14" t="s">
        <v>5828</v>
      </c>
      <c r="F987" s="14"/>
      <c r="G987" s="16"/>
      <c r="H987" s="24"/>
      <c r="I987" s="14"/>
      <c r="J987" s="68"/>
      <c r="K987" s="94"/>
      <c r="L987" s="83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30"/>
    </row>
    <row r="988" spans="1:28" s="1" customFormat="1" hidden="1" x14ac:dyDescent="0.3">
      <c r="A988" s="13" t="s">
        <v>1231</v>
      </c>
      <c r="B988" s="14" t="s">
        <v>457</v>
      </c>
      <c r="C988" s="14"/>
      <c r="D988" s="14"/>
      <c r="E988" s="14" t="s">
        <v>5829</v>
      </c>
      <c r="F988" s="14"/>
      <c r="G988" s="16"/>
      <c r="H988" s="24"/>
      <c r="I988" s="14"/>
      <c r="J988" s="68"/>
      <c r="K988" s="94"/>
      <c r="L988" s="83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30"/>
    </row>
    <row r="989" spans="1:28" s="1" customFormat="1" hidden="1" x14ac:dyDescent="0.3">
      <c r="A989" s="13" t="s">
        <v>1231</v>
      </c>
      <c r="B989" s="14" t="s">
        <v>457</v>
      </c>
      <c r="C989" s="14"/>
      <c r="D989" s="14"/>
      <c r="E989" s="14" t="s">
        <v>5830</v>
      </c>
      <c r="F989" s="14" t="s">
        <v>3390</v>
      </c>
      <c r="G989" s="16" t="s">
        <v>3389</v>
      </c>
      <c r="H989" s="24"/>
      <c r="I989" s="14"/>
      <c r="J989" s="68" t="s">
        <v>3389</v>
      </c>
      <c r="K989" s="94"/>
      <c r="L989" s="83"/>
      <c r="M989" s="15" t="s">
        <v>2516</v>
      </c>
      <c r="N989" s="15" t="s">
        <v>2516</v>
      </c>
      <c r="O989" s="15" t="s">
        <v>2516</v>
      </c>
      <c r="P989" s="15" t="s">
        <v>2516</v>
      </c>
      <c r="Q989" s="15"/>
      <c r="R989" s="15"/>
      <c r="S989" s="15" t="s">
        <v>2516</v>
      </c>
      <c r="T989" s="15"/>
      <c r="U989" s="15"/>
      <c r="V989" s="15" t="s">
        <v>2516</v>
      </c>
      <c r="W989" s="15" t="s">
        <v>2516</v>
      </c>
      <c r="X989" s="15" t="s">
        <v>2516</v>
      </c>
      <c r="Y989" s="15" t="s">
        <v>2516</v>
      </c>
      <c r="Z989" s="15"/>
      <c r="AA989" s="15" t="s">
        <v>2516</v>
      </c>
      <c r="AB989" s="30" t="s">
        <v>2516</v>
      </c>
    </row>
    <row r="990" spans="1:28" s="1" customFormat="1" hidden="1" x14ac:dyDescent="0.3">
      <c r="A990" s="13" t="s">
        <v>1231</v>
      </c>
      <c r="B990" s="14" t="s">
        <v>457</v>
      </c>
      <c r="C990" s="14"/>
      <c r="D990" s="14"/>
      <c r="E990" s="14" t="s">
        <v>5831</v>
      </c>
      <c r="F990" s="14"/>
      <c r="G990" s="16"/>
      <c r="H990" s="24"/>
      <c r="I990" s="14"/>
      <c r="J990" s="68"/>
      <c r="K990" s="94"/>
      <c r="L990" s="83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30"/>
    </row>
    <row r="991" spans="1:28" s="1" customFormat="1" hidden="1" x14ac:dyDescent="0.3">
      <c r="A991" s="13" t="s">
        <v>1231</v>
      </c>
      <c r="B991" s="14" t="s">
        <v>457</v>
      </c>
      <c r="C991" s="14"/>
      <c r="D991" s="14"/>
      <c r="E991" s="14" t="s">
        <v>5832</v>
      </c>
      <c r="F991" s="14"/>
      <c r="G991" s="16"/>
      <c r="H991" s="24"/>
      <c r="I991" s="14"/>
      <c r="J991" s="68"/>
      <c r="K991" s="94"/>
      <c r="L991" s="83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30"/>
    </row>
    <row r="992" spans="1:28" s="1" customFormat="1" hidden="1" x14ac:dyDescent="0.3">
      <c r="A992" s="13" t="s">
        <v>1231</v>
      </c>
      <c r="B992" s="14" t="s">
        <v>457</v>
      </c>
      <c r="C992" s="14"/>
      <c r="D992" s="14"/>
      <c r="E992" s="14" t="s">
        <v>5833</v>
      </c>
      <c r="F992" s="14"/>
      <c r="G992" s="16"/>
      <c r="H992" s="24"/>
      <c r="I992" s="14"/>
      <c r="J992" s="68"/>
      <c r="K992" s="94"/>
      <c r="L992" s="83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30"/>
    </row>
    <row r="993" spans="1:28" s="1" customFormat="1" hidden="1" x14ac:dyDescent="0.3">
      <c r="A993" s="13" t="s">
        <v>1231</v>
      </c>
      <c r="B993" s="14" t="s">
        <v>457</v>
      </c>
      <c r="C993" s="14"/>
      <c r="D993" s="14"/>
      <c r="E993" s="14" t="s">
        <v>5834</v>
      </c>
      <c r="F993" s="14"/>
      <c r="G993" s="16"/>
      <c r="H993" s="24"/>
      <c r="I993" s="14"/>
      <c r="J993" s="68"/>
      <c r="K993" s="94"/>
      <c r="L993" s="83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30"/>
    </row>
    <row r="994" spans="1:28" s="1" customFormat="1" hidden="1" x14ac:dyDescent="0.3">
      <c r="A994" s="13" t="s">
        <v>1231</v>
      </c>
      <c r="B994" s="14" t="s">
        <v>457</v>
      </c>
      <c r="C994" s="14"/>
      <c r="D994" s="14"/>
      <c r="E994" s="14" t="s">
        <v>5835</v>
      </c>
      <c r="F994" s="14"/>
      <c r="G994" s="16"/>
      <c r="H994" s="24"/>
      <c r="I994" s="14"/>
      <c r="J994" s="68"/>
      <c r="K994" s="94"/>
      <c r="L994" s="83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30"/>
    </row>
    <row r="995" spans="1:28" s="1" customFormat="1" hidden="1" x14ac:dyDescent="0.3">
      <c r="A995" s="13" t="s">
        <v>1231</v>
      </c>
      <c r="B995" s="14" t="s">
        <v>457</v>
      </c>
      <c r="C995" s="14"/>
      <c r="D995" s="14"/>
      <c r="E995" s="14" t="s">
        <v>5836</v>
      </c>
      <c r="F995" s="14"/>
      <c r="G995" s="16"/>
      <c r="H995" s="24"/>
      <c r="I995" s="14"/>
      <c r="J995" s="68"/>
      <c r="K995" s="94"/>
      <c r="L995" s="83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30"/>
    </row>
    <row r="996" spans="1:28" s="1" customFormat="1" hidden="1" x14ac:dyDescent="0.3">
      <c r="A996" s="13" t="s">
        <v>1231</v>
      </c>
      <c r="B996" s="14" t="s">
        <v>457</v>
      </c>
      <c r="C996" s="14"/>
      <c r="D996" s="14"/>
      <c r="E996" s="14" t="s">
        <v>5837</v>
      </c>
      <c r="F996" s="14"/>
      <c r="G996" s="16"/>
      <c r="H996" s="24"/>
      <c r="I996" s="14"/>
      <c r="J996" s="68"/>
      <c r="K996" s="94"/>
      <c r="L996" s="83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30"/>
    </row>
    <row r="997" spans="1:28" s="1" customFormat="1" hidden="1" x14ac:dyDescent="0.3">
      <c r="A997" s="13" t="s">
        <v>1231</v>
      </c>
      <c r="B997" s="14" t="s">
        <v>457</v>
      </c>
      <c r="C997" s="14"/>
      <c r="D997" s="14"/>
      <c r="E997" s="14" t="s">
        <v>5838</v>
      </c>
      <c r="F997" s="14"/>
      <c r="G997" s="16"/>
      <c r="H997" s="24"/>
      <c r="I997" s="14"/>
      <c r="J997" s="68"/>
      <c r="K997" s="94"/>
      <c r="L997" s="83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30"/>
    </row>
    <row r="998" spans="1:28" s="1" customFormat="1" hidden="1" x14ac:dyDescent="0.3">
      <c r="A998" s="13" t="s">
        <v>1231</v>
      </c>
      <c r="B998" s="14" t="s">
        <v>457</v>
      </c>
      <c r="C998" s="14"/>
      <c r="D998" s="14"/>
      <c r="E998" s="14" t="s">
        <v>5839</v>
      </c>
      <c r="F998" s="14" t="s">
        <v>3391</v>
      </c>
      <c r="G998" s="16" t="s">
        <v>433</v>
      </c>
      <c r="H998" s="24"/>
      <c r="I998" s="14"/>
      <c r="J998" s="68" t="s">
        <v>3392</v>
      </c>
      <c r="K998" s="94"/>
      <c r="L998" s="83"/>
      <c r="M998" s="15" t="s">
        <v>2516</v>
      </c>
      <c r="N998" s="15" t="s">
        <v>2516</v>
      </c>
      <c r="O998" s="15" t="s">
        <v>2516</v>
      </c>
      <c r="P998" s="15" t="s">
        <v>2516</v>
      </c>
      <c r="Q998" s="15"/>
      <c r="R998" s="15"/>
      <c r="S998" s="15" t="s">
        <v>2516</v>
      </c>
      <c r="T998" s="15"/>
      <c r="U998" s="15"/>
      <c r="V998" s="15" t="s">
        <v>2516</v>
      </c>
      <c r="W998" s="15" t="s">
        <v>2516</v>
      </c>
      <c r="X998" s="15" t="s">
        <v>2516</v>
      </c>
      <c r="Y998" s="15" t="s">
        <v>2516</v>
      </c>
      <c r="Z998" s="15"/>
      <c r="AA998" s="15" t="s">
        <v>2516</v>
      </c>
      <c r="AB998" s="30" t="s">
        <v>2516</v>
      </c>
    </row>
    <row r="999" spans="1:28" s="1" customFormat="1" hidden="1" x14ac:dyDescent="0.3">
      <c r="A999" s="13" t="s">
        <v>1231</v>
      </c>
      <c r="B999" s="14" t="s">
        <v>457</v>
      </c>
      <c r="C999" s="14"/>
      <c r="D999" s="14"/>
      <c r="E999" s="14" t="s">
        <v>5840</v>
      </c>
      <c r="F999" s="14" t="s">
        <v>1553</v>
      </c>
      <c r="G999" s="16" t="s">
        <v>1554</v>
      </c>
      <c r="H999" s="24" t="s">
        <v>1552</v>
      </c>
      <c r="I999" s="14" t="s">
        <v>3393</v>
      </c>
      <c r="J999" s="68" t="s">
        <v>1555</v>
      </c>
      <c r="K999" s="94"/>
      <c r="L999" s="83"/>
      <c r="M999" s="15" t="s">
        <v>2511</v>
      </c>
      <c r="N999" s="15" t="s">
        <v>2511</v>
      </c>
      <c r="O999" s="15" t="s">
        <v>2511</v>
      </c>
      <c r="P999" s="15" t="s">
        <v>2516</v>
      </c>
      <c r="Q999" s="15"/>
      <c r="R999" s="15"/>
      <c r="S999" s="15" t="s">
        <v>2516</v>
      </c>
      <c r="T999" s="15"/>
      <c r="U999" s="15"/>
      <c r="V999" s="15" t="s">
        <v>2511</v>
      </c>
      <c r="W999" s="15" t="s">
        <v>2516</v>
      </c>
      <c r="X999" s="15" t="s">
        <v>2516</v>
      </c>
      <c r="Y999" s="15" t="s">
        <v>2516</v>
      </c>
      <c r="Z999" s="15"/>
      <c r="AA999" s="15" t="s">
        <v>2511</v>
      </c>
      <c r="AB999" s="30" t="s">
        <v>2511</v>
      </c>
    </row>
    <row r="1000" spans="1:28" s="1" customFormat="1" hidden="1" x14ac:dyDescent="0.3">
      <c r="A1000" s="13" t="s">
        <v>1231</v>
      </c>
      <c r="B1000" s="14" t="s">
        <v>457</v>
      </c>
      <c r="C1000" s="14"/>
      <c r="D1000" s="14"/>
      <c r="E1000" s="14" t="s">
        <v>5841</v>
      </c>
      <c r="F1000" s="14"/>
      <c r="G1000" s="16"/>
      <c r="H1000" s="24"/>
      <c r="I1000" s="14"/>
      <c r="J1000" s="68"/>
      <c r="K1000" s="94"/>
      <c r="L1000" s="83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30"/>
    </row>
    <row r="1001" spans="1:28" s="1" customFormat="1" hidden="1" x14ac:dyDescent="0.3">
      <c r="A1001" s="13" t="s">
        <v>1231</v>
      </c>
      <c r="B1001" s="14" t="s">
        <v>457</v>
      </c>
      <c r="C1001" s="14"/>
      <c r="D1001" s="14"/>
      <c r="E1001" s="14" t="s">
        <v>5842</v>
      </c>
      <c r="F1001" s="14" t="s">
        <v>3395</v>
      </c>
      <c r="G1001" s="16" t="s">
        <v>3394</v>
      </c>
      <c r="H1001" s="24"/>
      <c r="I1001" s="14"/>
      <c r="J1001" s="68" t="s">
        <v>3396</v>
      </c>
      <c r="K1001" s="94"/>
      <c r="L1001" s="83"/>
      <c r="M1001" s="15" t="s">
        <v>2516</v>
      </c>
      <c r="N1001" s="15" t="s">
        <v>2516</v>
      </c>
      <c r="O1001" s="15" t="s">
        <v>2516</v>
      </c>
      <c r="P1001" s="15" t="s">
        <v>2516</v>
      </c>
      <c r="Q1001" s="15"/>
      <c r="R1001" s="15"/>
      <c r="S1001" s="15" t="s">
        <v>2516</v>
      </c>
      <c r="T1001" s="15"/>
      <c r="U1001" s="15"/>
      <c r="V1001" s="15" t="s">
        <v>2516</v>
      </c>
      <c r="W1001" s="15" t="s">
        <v>2516</v>
      </c>
      <c r="X1001" s="15" t="s">
        <v>2516</v>
      </c>
      <c r="Y1001" s="15" t="s">
        <v>2516</v>
      </c>
      <c r="Z1001" s="15"/>
      <c r="AA1001" s="15" t="s">
        <v>2516</v>
      </c>
      <c r="AB1001" s="30" t="s">
        <v>2516</v>
      </c>
    </row>
    <row r="1002" spans="1:28" s="1" customFormat="1" hidden="1" x14ac:dyDescent="0.3">
      <c r="A1002" s="13" t="s">
        <v>1231</v>
      </c>
      <c r="B1002" s="14" t="s">
        <v>457</v>
      </c>
      <c r="C1002" s="14"/>
      <c r="D1002" s="14"/>
      <c r="E1002" s="14" t="s">
        <v>5843</v>
      </c>
      <c r="F1002" s="14" t="s">
        <v>3398</v>
      </c>
      <c r="G1002" s="16" t="s">
        <v>3397</v>
      </c>
      <c r="H1002" s="24"/>
      <c r="I1002" s="14"/>
      <c r="J1002" s="68" t="s">
        <v>3399</v>
      </c>
      <c r="K1002" s="94"/>
      <c r="L1002" s="83"/>
      <c r="M1002" s="15" t="s">
        <v>2516</v>
      </c>
      <c r="N1002" s="15" t="s">
        <v>2516</v>
      </c>
      <c r="O1002" s="15" t="s">
        <v>2516</v>
      </c>
      <c r="P1002" s="15" t="s">
        <v>2516</v>
      </c>
      <c r="Q1002" s="15"/>
      <c r="R1002" s="15"/>
      <c r="S1002" s="15" t="s">
        <v>2516</v>
      </c>
      <c r="T1002" s="15"/>
      <c r="U1002" s="15"/>
      <c r="V1002" s="15" t="s">
        <v>2516</v>
      </c>
      <c r="W1002" s="15" t="s">
        <v>2516</v>
      </c>
      <c r="X1002" s="15" t="s">
        <v>2516</v>
      </c>
      <c r="Y1002" s="15" t="s">
        <v>2516</v>
      </c>
      <c r="Z1002" s="15"/>
      <c r="AA1002" s="15" t="s">
        <v>2516</v>
      </c>
      <c r="AB1002" s="30" t="s">
        <v>2516</v>
      </c>
    </row>
    <row r="1003" spans="1:28" s="1" customFormat="1" hidden="1" x14ac:dyDescent="0.3">
      <c r="A1003" s="13" t="s">
        <v>1231</v>
      </c>
      <c r="B1003" s="14" t="s">
        <v>457</v>
      </c>
      <c r="C1003" s="14"/>
      <c r="D1003" s="14"/>
      <c r="E1003" s="14" t="s">
        <v>5844</v>
      </c>
      <c r="F1003" s="14" t="s">
        <v>3401</v>
      </c>
      <c r="G1003" s="16" t="s">
        <v>3400</v>
      </c>
      <c r="H1003" s="24"/>
      <c r="I1003" s="14"/>
      <c r="J1003" s="68" t="s">
        <v>3402</v>
      </c>
      <c r="K1003" s="94"/>
      <c r="L1003" s="83"/>
      <c r="M1003" s="15" t="s">
        <v>2516</v>
      </c>
      <c r="N1003" s="15" t="s">
        <v>2516</v>
      </c>
      <c r="O1003" s="15" t="s">
        <v>2516</v>
      </c>
      <c r="P1003" s="15" t="s">
        <v>2516</v>
      </c>
      <c r="Q1003" s="15"/>
      <c r="R1003" s="15"/>
      <c r="S1003" s="15" t="s">
        <v>2516</v>
      </c>
      <c r="T1003" s="15"/>
      <c r="U1003" s="15"/>
      <c r="V1003" s="15" t="s">
        <v>2516</v>
      </c>
      <c r="W1003" s="15" t="s">
        <v>2516</v>
      </c>
      <c r="X1003" s="15" t="s">
        <v>2516</v>
      </c>
      <c r="Y1003" s="15" t="s">
        <v>2516</v>
      </c>
      <c r="Z1003" s="15"/>
      <c r="AA1003" s="15" t="s">
        <v>2516</v>
      </c>
      <c r="AB1003" s="30" t="s">
        <v>2516</v>
      </c>
    </row>
    <row r="1004" spans="1:28" s="1" customFormat="1" hidden="1" x14ac:dyDescent="0.3">
      <c r="A1004" s="13" t="s">
        <v>1231</v>
      </c>
      <c r="B1004" s="14" t="s">
        <v>457</v>
      </c>
      <c r="C1004" s="14"/>
      <c r="D1004" s="14"/>
      <c r="E1004" s="14" t="s">
        <v>5845</v>
      </c>
      <c r="F1004" s="14"/>
      <c r="G1004" s="16"/>
      <c r="H1004" s="24"/>
      <c r="I1004" s="14"/>
      <c r="J1004" s="68"/>
      <c r="K1004" s="94"/>
      <c r="L1004" s="83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30"/>
    </row>
    <row r="1005" spans="1:28" s="1" customFormat="1" hidden="1" x14ac:dyDescent="0.3">
      <c r="A1005" s="13" t="s">
        <v>1231</v>
      </c>
      <c r="B1005" s="14" t="s">
        <v>457</v>
      </c>
      <c r="C1005" s="14"/>
      <c r="D1005" s="14"/>
      <c r="E1005" s="14" t="s">
        <v>5846</v>
      </c>
      <c r="F1005" s="14"/>
      <c r="G1005" s="16"/>
      <c r="H1005" s="24"/>
      <c r="I1005" s="14"/>
      <c r="J1005" s="68"/>
      <c r="K1005" s="94"/>
      <c r="L1005" s="83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30"/>
    </row>
    <row r="1006" spans="1:28" s="1" customFormat="1" hidden="1" x14ac:dyDescent="0.3">
      <c r="A1006" s="13" t="s">
        <v>1231</v>
      </c>
      <c r="B1006" s="14" t="s">
        <v>457</v>
      </c>
      <c r="C1006" s="14"/>
      <c r="D1006" s="14"/>
      <c r="E1006" s="14" t="s">
        <v>5847</v>
      </c>
      <c r="F1006" s="14"/>
      <c r="G1006" s="16"/>
      <c r="H1006" s="24"/>
      <c r="I1006" s="14"/>
      <c r="J1006" s="68"/>
      <c r="K1006" s="94"/>
      <c r="L1006" s="83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30"/>
    </row>
    <row r="1007" spans="1:28" s="1" customFormat="1" hidden="1" x14ac:dyDescent="0.3">
      <c r="A1007" s="13" t="s">
        <v>1231</v>
      </c>
      <c r="B1007" s="14" t="s">
        <v>457</v>
      </c>
      <c r="C1007" s="14"/>
      <c r="D1007" s="14"/>
      <c r="E1007" s="14" t="s">
        <v>5848</v>
      </c>
      <c r="F1007" s="14"/>
      <c r="G1007" s="16"/>
      <c r="H1007" s="24"/>
      <c r="I1007" s="14"/>
      <c r="J1007" s="68"/>
      <c r="K1007" s="94"/>
      <c r="L1007" s="83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30"/>
    </row>
    <row r="1008" spans="1:28" s="1" customFormat="1" hidden="1" x14ac:dyDescent="0.3">
      <c r="A1008" s="13" t="s">
        <v>1231</v>
      </c>
      <c r="B1008" s="14" t="s">
        <v>457</v>
      </c>
      <c r="C1008" s="14"/>
      <c r="D1008" s="14"/>
      <c r="E1008" s="14" t="s">
        <v>5849</v>
      </c>
      <c r="F1008" s="14"/>
      <c r="G1008" s="16"/>
      <c r="H1008" s="24"/>
      <c r="I1008" s="14"/>
      <c r="J1008" s="68"/>
      <c r="K1008" s="94"/>
      <c r="L1008" s="83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30"/>
    </row>
    <row r="1009" spans="1:28" s="1" customFormat="1" hidden="1" x14ac:dyDescent="0.3">
      <c r="A1009" s="13" t="s">
        <v>1231</v>
      </c>
      <c r="B1009" s="14" t="s">
        <v>457</v>
      </c>
      <c r="C1009" s="14"/>
      <c r="D1009" s="14"/>
      <c r="E1009" s="14" t="s">
        <v>5850</v>
      </c>
      <c r="F1009" s="14"/>
      <c r="G1009" s="16"/>
      <c r="H1009" s="24"/>
      <c r="I1009" s="14"/>
      <c r="J1009" s="68"/>
      <c r="K1009" s="94"/>
      <c r="L1009" s="83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30"/>
    </row>
    <row r="1010" spans="1:28" s="1" customFormat="1" hidden="1" x14ac:dyDescent="0.3">
      <c r="A1010" s="13" t="s">
        <v>1231</v>
      </c>
      <c r="B1010" s="14" t="s">
        <v>457</v>
      </c>
      <c r="C1010" s="14"/>
      <c r="D1010" s="14"/>
      <c r="E1010" s="14" t="s">
        <v>5851</v>
      </c>
      <c r="F1010" s="14"/>
      <c r="G1010" s="16"/>
      <c r="H1010" s="24"/>
      <c r="I1010" s="14"/>
      <c r="J1010" s="68"/>
      <c r="K1010" s="94"/>
      <c r="L1010" s="83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30"/>
    </row>
    <row r="1011" spans="1:28" s="1" customFormat="1" hidden="1" x14ac:dyDescent="0.3">
      <c r="A1011" s="13" t="s">
        <v>1231</v>
      </c>
      <c r="B1011" s="14" t="s">
        <v>457</v>
      </c>
      <c r="C1011" s="14"/>
      <c r="D1011" s="14"/>
      <c r="E1011" s="14"/>
      <c r="F1011" s="14" t="s">
        <v>3404</v>
      </c>
      <c r="G1011" s="16" t="s">
        <v>3403</v>
      </c>
      <c r="H1011" s="24"/>
      <c r="I1011" s="14"/>
      <c r="J1011" s="68" t="s">
        <v>3403</v>
      </c>
      <c r="K1011" s="94"/>
      <c r="L1011" s="83"/>
      <c r="M1011" s="15" t="s">
        <v>2516</v>
      </c>
      <c r="N1011" s="15" t="s">
        <v>2516</v>
      </c>
      <c r="O1011" s="15" t="s">
        <v>2516</v>
      </c>
      <c r="P1011" s="15" t="s">
        <v>2516</v>
      </c>
      <c r="Q1011" s="15"/>
      <c r="R1011" s="15"/>
      <c r="S1011" s="15" t="s">
        <v>2516</v>
      </c>
      <c r="T1011" s="15"/>
      <c r="U1011" s="15"/>
      <c r="V1011" s="15" t="s">
        <v>2516</v>
      </c>
      <c r="W1011" s="15" t="s">
        <v>2516</v>
      </c>
      <c r="X1011" s="15" t="s">
        <v>2516</v>
      </c>
      <c r="Y1011" s="15" t="s">
        <v>2516</v>
      </c>
      <c r="Z1011" s="15"/>
      <c r="AA1011" s="15" t="s">
        <v>2516</v>
      </c>
      <c r="AB1011" s="30" t="s">
        <v>2516</v>
      </c>
    </row>
    <row r="1012" spans="1:28" s="1" customFormat="1" hidden="1" x14ac:dyDescent="0.3">
      <c r="A1012" s="13" t="s">
        <v>1231</v>
      </c>
      <c r="B1012" s="14" t="s">
        <v>457</v>
      </c>
      <c r="C1012" s="14"/>
      <c r="D1012" s="14"/>
      <c r="E1012" s="14" t="s">
        <v>6486</v>
      </c>
      <c r="F1012" s="14" t="s">
        <v>6487</v>
      </c>
      <c r="G1012" s="16" t="s">
        <v>3405</v>
      </c>
      <c r="H1012" s="24"/>
      <c r="I1012" s="14"/>
      <c r="J1012" s="68" t="s">
        <v>3406</v>
      </c>
      <c r="K1012" s="94"/>
      <c r="L1012" s="83"/>
      <c r="M1012" s="15" t="s">
        <v>2516</v>
      </c>
      <c r="N1012" s="15" t="s">
        <v>2516</v>
      </c>
      <c r="O1012" s="15" t="s">
        <v>2516</v>
      </c>
      <c r="P1012" s="15" t="s">
        <v>2516</v>
      </c>
      <c r="Q1012" s="15"/>
      <c r="R1012" s="15"/>
      <c r="S1012" s="15" t="s">
        <v>2516</v>
      </c>
      <c r="T1012" s="15"/>
      <c r="U1012" s="15"/>
      <c r="V1012" s="15" t="s">
        <v>2516</v>
      </c>
      <c r="W1012" s="15" t="s">
        <v>2516</v>
      </c>
      <c r="X1012" s="15" t="s">
        <v>2516</v>
      </c>
      <c r="Y1012" s="15" t="s">
        <v>2516</v>
      </c>
      <c r="Z1012" s="15"/>
      <c r="AA1012" s="15" t="s">
        <v>2516</v>
      </c>
      <c r="AB1012" s="30" t="s">
        <v>2516</v>
      </c>
    </row>
    <row r="1013" spans="1:28" s="1" customFormat="1" hidden="1" x14ac:dyDescent="0.3">
      <c r="A1013" s="13" t="s">
        <v>1231</v>
      </c>
      <c r="B1013" s="14" t="s">
        <v>457</v>
      </c>
      <c r="C1013" s="14"/>
      <c r="D1013" s="14"/>
      <c r="E1013" s="14" t="s">
        <v>5852</v>
      </c>
      <c r="F1013" s="14" t="s">
        <v>3408</v>
      </c>
      <c r="G1013" s="16" t="s">
        <v>3407</v>
      </c>
      <c r="H1013" s="24"/>
      <c r="I1013" s="14"/>
      <c r="J1013" s="68" t="s">
        <v>3409</v>
      </c>
      <c r="K1013" s="94"/>
      <c r="L1013" s="83"/>
      <c r="M1013" s="15" t="s">
        <v>2516</v>
      </c>
      <c r="N1013" s="15" t="s">
        <v>2516</v>
      </c>
      <c r="O1013" s="15" t="s">
        <v>2516</v>
      </c>
      <c r="P1013" s="15" t="s">
        <v>2516</v>
      </c>
      <c r="Q1013" s="15"/>
      <c r="R1013" s="15"/>
      <c r="S1013" s="15" t="s">
        <v>2516</v>
      </c>
      <c r="T1013" s="15"/>
      <c r="U1013" s="15"/>
      <c r="V1013" s="15" t="s">
        <v>2516</v>
      </c>
      <c r="W1013" s="15" t="s">
        <v>2516</v>
      </c>
      <c r="X1013" s="15" t="s">
        <v>2516</v>
      </c>
      <c r="Y1013" s="15" t="s">
        <v>2516</v>
      </c>
      <c r="Z1013" s="15"/>
      <c r="AA1013" s="15" t="s">
        <v>2516</v>
      </c>
      <c r="AB1013" s="30" t="s">
        <v>2516</v>
      </c>
    </row>
    <row r="1014" spans="1:28" s="1" customFormat="1" hidden="1" x14ac:dyDescent="0.3">
      <c r="A1014" s="13" t="s">
        <v>1231</v>
      </c>
      <c r="B1014" s="14" t="s">
        <v>457</v>
      </c>
      <c r="C1014" s="14"/>
      <c r="D1014" s="14"/>
      <c r="E1014" s="14" t="s">
        <v>5853</v>
      </c>
      <c r="F1014" s="14" t="s">
        <v>3411</v>
      </c>
      <c r="G1014" s="16" t="s">
        <v>3410</v>
      </c>
      <c r="H1014" s="24"/>
      <c r="I1014" s="14"/>
      <c r="J1014" s="68" t="s">
        <v>3412</v>
      </c>
      <c r="K1014" s="94"/>
      <c r="L1014" s="83"/>
      <c r="M1014" s="15" t="s">
        <v>2516</v>
      </c>
      <c r="N1014" s="15" t="s">
        <v>2516</v>
      </c>
      <c r="O1014" s="15" t="s">
        <v>2516</v>
      </c>
      <c r="P1014" s="15" t="s">
        <v>2516</v>
      </c>
      <c r="Q1014" s="15"/>
      <c r="R1014" s="15"/>
      <c r="S1014" s="15" t="s">
        <v>2516</v>
      </c>
      <c r="T1014" s="15"/>
      <c r="U1014" s="15"/>
      <c r="V1014" s="15" t="s">
        <v>2516</v>
      </c>
      <c r="W1014" s="15" t="s">
        <v>2516</v>
      </c>
      <c r="X1014" s="15" t="s">
        <v>2516</v>
      </c>
      <c r="Y1014" s="15" t="s">
        <v>2516</v>
      </c>
      <c r="Z1014" s="15"/>
      <c r="AA1014" s="15" t="s">
        <v>2516</v>
      </c>
      <c r="AB1014" s="30" t="s">
        <v>2516</v>
      </c>
    </row>
    <row r="1015" spans="1:28" s="1" customFormat="1" hidden="1" x14ac:dyDescent="0.3">
      <c r="A1015" s="13" t="s">
        <v>1231</v>
      </c>
      <c r="B1015" s="14" t="s">
        <v>457</v>
      </c>
      <c r="C1015" s="14"/>
      <c r="D1015" s="14"/>
      <c r="E1015" s="14" t="s">
        <v>5854</v>
      </c>
      <c r="F1015" s="14" t="s">
        <v>3413</v>
      </c>
      <c r="G1015" s="16" t="s">
        <v>1556</v>
      </c>
      <c r="H1015" s="24"/>
      <c r="I1015" s="14"/>
      <c r="J1015" s="68" t="s">
        <v>3414</v>
      </c>
      <c r="K1015" s="94"/>
      <c r="L1015" s="83"/>
      <c r="M1015" s="15" t="s">
        <v>2516</v>
      </c>
      <c r="N1015" s="15" t="s">
        <v>2516</v>
      </c>
      <c r="O1015" s="15" t="s">
        <v>2516</v>
      </c>
      <c r="P1015" s="15" t="s">
        <v>2516</v>
      </c>
      <c r="Q1015" s="15"/>
      <c r="R1015" s="15"/>
      <c r="S1015" s="15" t="s">
        <v>2516</v>
      </c>
      <c r="T1015" s="15"/>
      <c r="U1015" s="15"/>
      <c r="V1015" s="15" t="s">
        <v>2516</v>
      </c>
      <c r="W1015" s="15" t="s">
        <v>2516</v>
      </c>
      <c r="X1015" s="15" t="s">
        <v>2516</v>
      </c>
      <c r="Y1015" s="15" t="s">
        <v>2516</v>
      </c>
      <c r="Z1015" s="15"/>
      <c r="AA1015" s="15" t="s">
        <v>2516</v>
      </c>
      <c r="AB1015" s="30" t="s">
        <v>2516</v>
      </c>
    </row>
    <row r="1016" spans="1:28" s="1" customFormat="1" hidden="1" x14ac:dyDescent="0.3">
      <c r="A1016" s="13" t="s">
        <v>1231</v>
      </c>
      <c r="B1016" s="14" t="s">
        <v>457</v>
      </c>
      <c r="C1016" s="14"/>
      <c r="D1016" s="14"/>
      <c r="E1016" s="14" t="s">
        <v>5855</v>
      </c>
      <c r="F1016" s="14"/>
      <c r="G1016" s="16"/>
      <c r="H1016" s="24"/>
      <c r="I1016" s="14"/>
      <c r="J1016" s="68"/>
      <c r="K1016" s="94"/>
      <c r="L1016" s="83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30"/>
    </row>
    <row r="1017" spans="1:28" s="1" customFormat="1" hidden="1" x14ac:dyDescent="0.3">
      <c r="A1017" s="13" t="s">
        <v>1231</v>
      </c>
      <c r="B1017" s="14" t="s">
        <v>457</v>
      </c>
      <c r="C1017" s="14"/>
      <c r="D1017" s="14"/>
      <c r="E1017" s="14" t="s">
        <v>5856</v>
      </c>
      <c r="F1017" s="14"/>
      <c r="G1017" s="16"/>
      <c r="H1017" s="24"/>
      <c r="I1017" s="14"/>
      <c r="J1017" s="68"/>
      <c r="K1017" s="94"/>
      <c r="L1017" s="83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30"/>
    </row>
    <row r="1018" spans="1:28" s="1" customFormat="1" hidden="1" x14ac:dyDescent="0.3">
      <c r="A1018" s="13" t="s">
        <v>1231</v>
      </c>
      <c r="B1018" s="14" t="s">
        <v>457</v>
      </c>
      <c r="C1018" s="14"/>
      <c r="D1018" s="14"/>
      <c r="E1018" s="14" t="s">
        <v>5857</v>
      </c>
      <c r="F1018" s="14" t="s">
        <v>3416</v>
      </c>
      <c r="G1018" s="16" t="s">
        <v>3415</v>
      </c>
      <c r="H1018" s="24"/>
      <c r="I1018" s="14"/>
      <c r="J1018" s="68" t="s">
        <v>3415</v>
      </c>
      <c r="K1018" s="94"/>
      <c r="L1018" s="83"/>
      <c r="M1018" s="15" t="s">
        <v>2516</v>
      </c>
      <c r="N1018" s="15" t="s">
        <v>2516</v>
      </c>
      <c r="O1018" s="15" t="s">
        <v>2516</v>
      </c>
      <c r="P1018" s="15" t="s">
        <v>2516</v>
      </c>
      <c r="Q1018" s="15"/>
      <c r="R1018" s="15"/>
      <c r="S1018" s="15" t="s">
        <v>2516</v>
      </c>
      <c r="T1018" s="15"/>
      <c r="U1018" s="15"/>
      <c r="V1018" s="15" t="s">
        <v>2516</v>
      </c>
      <c r="W1018" s="15" t="s">
        <v>2516</v>
      </c>
      <c r="X1018" s="15" t="s">
        <v>2516</v>
      </c>
      <c r="Y1018" s="15" t="s">
        <v>2516</v>
      </c>
      <c r="Z1018" s="15"/>
      <c r="AA1018" s="15" t="s">
        <v>2516</v>
      </c>
      <c r="AB1018" s="30" t="s">
        <v>2516</v>
      </c>
    </row>
    <row r="1019" spans="1:28" s="1" customFormat="1" hidden="1" x14ac:dyDescent="0.3">
      <c r="A1019" s="13" t="s">
        <v>1231</v>
      </c>
      <c r="B1019" s="14" t="s">
        <v>457</v>
      </c>
      <c r="C1019" s="14"/>
      <c r="D1019" s="14"/>
      <c r="E1019" s="14" t="s">
        <v>5858</v>
      </c>
      <c r="F1019" s="14"/>
      <c r="G1019" s="16"/>
      <c r="H1019" s="24"/>
      <c r="I1019" s="14"/>
      <c r="J1019" s="68"/>
      <c r="K1019" s="94"/>
      <c r="L1019" s="83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30"/>
    </row>
    <row r="1020" spans="1:28" s="1" customFormat="1" hidden="1" x14ac:dyDescent="0.3">
      <c r="A1020" s="13" t="s">
        <v>1231</v>
      </c>
      <c r="B1020" s="14" t="s">
        <v>457</v>
      </c>
      <c r="C1020" s="14"/>
      <c r="D1020" s="14"/>
      <c r="E1020" s="14" t="s">
        <v>5859</v>
      </c>
      <c r="F1020" s="14"/>
      <c r="G1020" s="16"/>
      <c r="H1020" s="24"/>
      <c r="I1020" s="14"/>
      <c r="J1020" s="68"/>
      <c r="K1020" s="94"/>
      <c r="L1020" s="83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30"/>
    </row>
    <row r="1021" spans="1:28" s="1" customFormat="1" hidden="1" x14ac:dyDescent="0.3">
      <c r="A1021" s="13" t="s">
        <v>1231</v>
      </c>
      <c r="B1021" s="14" t="s">
        <v>457</v>
      </c>
      <c r="C1021" s="14"/>
      <c r="D1021" s="14"/>
      <c r="E1021" s="14" t="s">
        <v>5860</v>
      </c>
      <c r="F1021" s="14"/>
      <c r="G1021" s="16"/>
      <c r="H1021" s="24"/>
      <c r="I1021" s="14"/>
      <c r="J1021" s="68"/>
      <c r="K1021" s="94"/>
      <c r="L1021" s="83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30"/>
    </row>
    <row r="1022" spans="1:28" s="1" customFormat="1" hidden="1" x14ac:dyDescent="0.3">
      <c r="A1022" s="13" t="s">
        <v>1231</v>
      </c>
      <c r="B1022" s="14" t="s">
        <v>457</v>
      </c>
      <c r="C1022" s="14"/>
      <c r="D1022" s="14"/>
      <c r="E1022" s="14" t="s">
        <v>5861</v>
      </c>
      <c r="F1022" s="14"/>
      <c r="G1022" s="16"/>
      <c r="H1022" s="24"/>
      <c r="I1022" s="14"/>
      <c r="J1022" s="68"/>
      <c r="K1022" s="94"/>
      <c r="L1022" s="83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30"/>
    </row>
    <row r="1023" spans="1:28" s="1" customFormat="1" hidden="1" x14ac:dyDescent="0.3">
      <c r="A1023" s="13" t="s">
        <v>1231</v>
      </c>
      <c r="B1023" s="14" t="s">
        <v>457</v>
      </c>
      <c r="C1023" s="14"/>
      <c r="D1023" s="14"/>
      <c r="E1023" s="14" t="s">
        <v>5862</v>
      </c>
      <c r="F1023" s="14"/>
      <c r="G1023" s="16"/>
      <c r="H1023" s="24"/>
      <c r="I1023" s="14"/>
      <c r="J1023" s="68"/>
      <c r="K1023" s="94"/>
      <c r="L1023" s="83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30"/>
    </row>
    <row r="1024" spans="1:28" s="1" customFormat="1" hidden="1" x14ac:dyDescent="0.3">
      <c r="A1024" s="13" t="s">
        <v>1231</v>
      </c>
      <c r="B1024" s="14" t="s">
        <v>457</v>
      </c>
      <c r="C1024" s="14"/>
      <c r="D1024" s="14"/>
      <c r="E1024" s="14" t="s">
        <v>5863</v>
      </c>
      <c r="F1024" s="14" t="s">
        <v>3418</v>
      </c>
      <c r="G1024" s="16" t="s">
        <v>3417</v>
      </c>
      <c r="H1024" s="24"/>
      <c r="I1024" s="14"/>
      <c r="J1024" s="68" t="s">
        <v>3419</v>
      </c>
      <c r="K1024" s="94"/>
      <c r="L1024" s="83"/>
      <c r="M1024" s="15" t="s">
        <v>2516</v>
      </c>
      <c r="N1024" s="15" t="s">
        <v>2516</v>
      </c>
      <c r="O1024" s="15" t="s">
        <v>2516</v>
      </c>
      <c r="P1024" s="15" t="s">
        <v>2516</v>
      </c>
      <c r="Q1024" s="15"/>
      <c r="R1024" s="15"/>
      <c r="S1024" s="15" t="s">
        <v>2516</v>
      </c>
      <c r="T1024" s="15"/>
      <c r="U1024" s="15"/>
      <c r="V1024" s="15" t="s">
        <v>2516</v>
      </c>
      <c r="W1024" s="15" t="s">
        <v>2516</v>
      </c>
      <c r="X1024" s="15" t="s">
        <v>2516</v>
      </c>
      <c r="Y1024" s="15" t="s">
        <v>2516</v>
      </c>
      <c r="Z1024" s="15"/>
      <c r="AA1024" s="15" t="s">
        <v>2516</v>
      </c>
      <c r="AB1024" s="30" t="s">
        <v>2516</v>
      </c>
    </row>
    <row r="1025" spans="1:28" s="1" customFormat="1" hidden="1" x14ac:dyDescent="0.3">
      <c r="A1025" s="13" t="s">
        <v>1231</v>
      </c>
      <c r="B1025" s="14" t="s">
        <v>457</v>
      </c>
      <c r="C1025" s="14"/>
      <c r="D1025" s="14"/>
      <c r="E1025" s="14" t="s">
        <v>5864</v>
      </c>
      <c r="F1025" s="14"/>
      <c r="G1025" s="16"/>
      <c r="H1025" s="24"/>
      <c r="I1025" s="14"/>
      <c r="J1025" s="68"/>
      <c r="K1025" s="94"/>
      <c r="L1025" s="83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30"/>
    </row>
    <row r="1026" spans="1:28" s="1" customFormat="1" hidden="1" x14ac:dyDescent="0.3">
      <c r="A1026" s="13" t="s">
        <v>1231</v>
      </c>
      <c r="B1026" s="14" t="s">
        <v>457</v>
      </c>
      <c r="C1026" s="14"/>
      <c r="D1026" s="14"/>
      <c r="E1026" s="14" t="s">
        <v>5865</v>
      </c>
      <c r="F1026" s="14"/>
      <c r="G1026" s="16"/>
      <c r="H1026" s="24"/>
      <c r="I1026" s="14"/>
      <c r="J1026" s="68"/>
      <c r="K1026" s="94"/>
      <c r="L1026" s="83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30"/>
    </row>
    <row r="1027" spans="1:28" s="1" customFormat="1" hidden="1" x14ac:dyDescent="0.3">
      <c r="A1027" s="13" t="s">
        <v>1231</v>
      </c>
      <c r="B1027" s="14" t="s">
        <v>457</v>
      </c>
      <c r="C1027" s="14"/>
      <c r="D1027" s="14"/>
      <c r="E1027" s="14" t="s">
        <v>5866</v>
      </c>
      <c r="F1027" s="14"/>
      <c r="G1027" s="16"/>
      <c r="H1027" s="24"/>
      <c r="I1027" s="14"/>
      <c r="J1027" s="68"/>
      <c r="K1027" s="94"/>
      <c r="L1027" s="83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30"/>
    </row>
    <row r="1028" spans="1:28" s="1" customFormat="1" hidden="1" x14ac:dyDescent="0.3">
      <c r="A1028" s="13" t="s">
        <v>1231</v>
      </c>
      <c r="B1028" s="14" t="s">
        <v>457</v>
      </c>
      <c r="C1028" s="14"/>
      <c r="D1028" s="14"/>
      <c r="E1028" s="14" t="s">
        <v>5867</v>
      </c>
      <c r="F1028" s="14" t="s">
        <v>3420</v>
      </c>
      <c r="G1028" s="16" t="s">
        <v>430</v>
      </c>
      <c r="H1028" s="24"/>
      <c r="I1028" s="14"/>
      <c r="J1028" s="68" t="s">
        <v>3421</v>
      </c>
      <c r="K1028" s="94"/>
      <c r="L1028" s="83"/>
      <c r="M1028" s="15" t="s">
        <v>2516</v>
      </c>
      <c r="N1028" s="15" t="s">
        <v>2516</v>
      </c>
      <c r="O1028" s="15" t="s">
        <v>2516</v>
      </c>
      <c r="P1028" s="15" t="s">
        <v>2516</v>
      </c>
      <c r="Q1028" s="15"/>
      <c r="R1028" s="15"/>
      <c r="S1028" s="15" t="s">
        <v>2516</v>
      </c>
      <c r="T1028" s="15"/>
      <c r="U1028" s="15"/>
      <c r="V1028" s="15" t="s">
        <v>2516</v>
      </c>
      <c r="W1028" s="15" t="s">
        <v>2516</v>
      </c>
      <c r="X1028" s="15" t="s">
        <v>2516</v>
      </c>
      <c r="Y1028" s="15" t="s">
        <v>2516</v>
      </c>
      <c r="Z1028" s="15"/>
      <c r="AA1028" s="15" t="s">
        <v>2516</v>
      </c>
      <c r="AB1028" s="30" t="s">
        <v>2516</v>
      </c>
    </row>
    <row r="1029" spans="1:28" s="1" customFormat="1" hidden="1" x14ac:dyDescent="0.3">
      <c r="A1029" s="13" t="s">
        <v>1231</v>
      </c>
      <c r="B1029" s="14" t="s">
        <v>457</v>
      </c>
      <c r="C1029" s="14"/>
      <c r="D1029" s="14"/>
      <c r="E1029" s="14" t="s">
        <v>5868</v>
      </c>
      <c r="F1029" s="14" t="s">
        <v>3422</v>
      </c>
      <c r="G1029" s="16" t="s">
        <v>430</v>
      </c>
      <c r="H1029" s="24"/>
      <c r="I1029" s="14"/>
      <c r="J1029" s="68" t="s">
        <v>430</v>
      </c>
      <c r="K1029" s="94"/>
      <c r="L1029" s="83"/>
      <c r="M1029" s="15" t="s">
        <v>2516</v>
      </c>
      <c r="N1029" s="15" t="s">
        <v>2516</v>
      </c>
      <c r="O1029" s="15" t="s">
        <v>2516</v>
      </c>
      <c r="P1029" s="15" t="s">
        <v>2516</v>
      </c>
      <c r="Q1029" s="15"/>
      <c r="R1029" s="15"/>
      <c r="S1029" s="15" t="s">
        <v>2516</v>
      </c>
      <c r="T1029" s="15"/>
      <c r="U1029" s="15"/>
      <c r="V1029" s="15" t="s">
        <v>2516</v>
      </c>
      <c r="W1029" s="15" t="s">
        <v>2516</v>
      </c>
      <c r="X1029" s="15" t="s">
        <v>2516</v>
      </c>
      <c r="Y1029" s="15" t="s">
        <v>2516</v>
      </c>
      <c r="Z1029" s="15"/>
      <c r="AA1029" s="15" t="s">
        <v>2516</v>
      </c>
      <c r="AB1029" s="30" t="s">
        <v>2516</v>
      </c>
    </row>
    <row r="1030" spans="1:28" s="1" customFormat="1" hidden="1" x14ac:dyDescent="0.3">
      <c r="A1030" s="13" t="s">
        <v>1231</v>
      </c>
      <c r="B1030" s="14" t="s">
        <v>457</v>
      </c>
      <c r="C1030" s="14"/>
      <c r="D1030" s="14"/>
      <c r="E1030" s="14" t="s">
        <v>5869</v>
      </c>
      <c r="F1030" s="14"/>
      <c r="G1030" s="16"/>
      <c r="H1030" s="24"/>
      <c r="I1030" s="14"/>
      <c r="J1030" s="68"/>
      <c r="K1030" s="94"/>
      <c r="L1030" s="83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30"/>
    </row>
    <row r="1031" spans="1:28" s="1" customFormat="1" hidden="1" x14ac:dyDescent="0.3">
      <c r="A1031" s="13" t="s">
        <v>1231</v>
      </c>
      <c r="B1031" s="14" t="s">
        <v>457</v>
      </c>
      <c r="C1031" s="14"/>
      <c r="D1031" s="14"/>
      <c r="E1031" s="14" t="s">
        <v>5870</v>
      </c>
      <c r="F1031" s="14"/>
      <c r="G1031" s="16"/>
      <c r="H1031" s="24"/>
      <c r="I1031" s="14"/>
      <c r="J1031" s="68"/>
      <c r="K1031" s="94"/>
      <c r="L1031" s="83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30"/>
    </row>
    <row r="1032" spans="1:28" s="1" customFormat="1" hidden="1" x14ac:dyDescent="0.3">
      <c r="A1032" s="13" t="s">
        <v>1231</v>
      </c>
      <c r="B1032" s="14" t="s">
        <v>457</v>
      </c>
      <c r="C1032" s="14"/>
      <c r="D1032" s="14"/>
      <c r="E1032" s="14" t="s">
        <v>5871</v>
      </c>
      <c r="F1032" s="14"/>
      <c r="G1032" s="16"/>
      <c r="H1032" s="24"/>
      <c r="I1032" s="14"/>
      <c r="J1032" s="68"/>
      <c r="K1032" s="94"/>
      <c r="L1032" s="83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30"/>
    </row>
    <row r="1033" spans="1:28" s="1" customFormat="1" hidden="1" x14ac:dyDescent="0.3">
      <c r="A1033" s="13" t="s">
        <v>1231</v>
      </c>
      <c r="B1033" s="14" t="s">
        <v>457</v>
      </c>
      <c r="C1033" s="14"/>
      <c r="D1033" s="14"/>
      <c r="E1033" s="14" t="s">
        <v>5872</v>
      </c>
      <c r="F1033" s="14"/>
      <c r="G1033" s="16"/>
      <c r="H1033" s="24"/>
      <c r="I1033" s="14"/>
      <c r="J1033" s="68"/>
      <c r="K1033" s="94"/>
      <c r="L1033" s="83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30"/>
    </row>
    <row r="1034" spans="1:28" s="1" customFormat="1" hidden="1" x14ac:dyDescent="0.3">
      <c r="A1034" s="13" t="s">
        <v>1231</v>
      </c>
      <c r="B1034" s="14" t="s">
        <v>457</v>
      </c>
      <c r="C1034" s="14"/>
      <c r="D1034" s="14"/>
      <c r="E1034" s="14" t="s">
        <v>5873</v>
      </c>
      <c r="F1034" s="14"/>
      <c r="G1034" s="16"/>
      <c r="H1034" s="24"/>
      <c r="I1034" s="14"/>
      <c r="J1034" s="68"/>
      <c r="K1034" s="94"/>
      <c r="L1034" s="83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30"/>
    </row>
    <row r="1035" spans="1:28" s="1" customFormat="1" hidden="1" x14ac:dyDescent="0.3">
      <c r="A1035" s="13" t="s">
        <v>1231</v>
      </c>
      <c r="B1035" s="14" t="s">
        <v>457</v>
      </c>
      <c r="C1035" s="14"/>
      <c r="D1035" s="14"/>
      <c r="E1035" s="14" t="s">
        <v>5874</v>
      </c>
      <c r="F1035" s="14"/>
      <c r="G1035" s="16"/>
      <c r="H1035" s="24"/>
      <c r="I1035" s="14"/>
      <c r="J1035" s="68"/>
      <c r="K1035" s="94"/>
      <c r="L1035" s="83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30"/>
    </row>
    <row r="1036" spans="1:28" s="1" customFormat="1" hidden="1" x14ac:dyDescent="0.3">
      <c r="A1036" s="13" t="s">
        <v>1231</v>
      </c>
      <c r="B1036" s="14" t="s">
        <v>457</v>
      </c>
      <c r="C1036" s="14"/>
      <c r="D1036" s="14"/>
      <c r="E1036" s="14" t="s">
        <v>5875</v>
      </c>
      <c r="F1036" s="14"/>
      <c r="G1036" s="16"/>
      <c r="H1036" s="24"/>
      <c r="I1036" s="14"/>
      <c r="J1036" s="68"/>
      <c r="K1036" s="94"/>
      <c r="L1036" s="83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30"/>
    </row>
    <row r="1037" spans="1:28" s="1" customFormat="1" hidden="1" x14ac:dyDescent="0.3">
      <c r="A1037" s="13" t="s">
        <v>1231</v>
      </c>
      <c r="B1037" s="14" t="s">
        <v>457</v>
      </c>
      <c r="C1037" s="14"/>
      <c r="D1037" s="14"/>
      <c r="E1037" s="14" t="s">
        <v>5876</v>
      </c>
      <c r="F1037" s="14" t="s">
        <v>3424</v>
      </c>
      <c r="G1037" s="16" t="s">
        <v>3423</v>
      </c>
      <c r="H1037" s="24"/>
      <c r="I1037" s="14"/>
      <c r="J1037" s="68" t="s">
        <v>3425</v>
      </c>
      <c r="K1037" s="94"/>
      <c r="L1037" s="83"/>
      <c r="M1037" s="15" t="s">
        <v>2516</v>
      </c>
      <c r="N1037" s="15" t="s">
        <v>2516</v>
      </c>
      <c r="O1037" s="15" t="s">
        <v>2516</v>
      </c>
      <c r="P1037" s="15" t="s">
        <v>2516</v>
      </c>
      <c r="Q1037" s="15"/>
      <c r="R1037" s="15"/>
      <c r="S1037" s="15" t="s">
        <v>2516</v>
      </c>
      <c r="T1037" s="15"/>
      <c r="U1037" s="15"/>
      <c r="V1037" s="15" t="s">
        <v>2516</v>
      </c>
      <c r="W1037" s="15" t="s">
        <v>2516</v>
      </c>
      <c r="X1037" s="15" t="s">
        <v>2516</v>
      </c>
      <c r="Y1037" s="15" t="s">
        <v>2516</v>
      </c>
      <c r="Z1037" s="15"/>
      <c r="AA1037" s="15" t="s">
        <v>2516</v>
      </c>
      <c r="AB1037" s="30" t="s">
        <v>2516</v>
      </c>
    </row>
    <row r="1038" spans="1:28" s="1" customFormat="1" hidden="1" x14ac:dyDescent="0.3">
      <c r="A1038" s="13" t="s">
        <v>1231</v>
      </c>
      <c r="B1038" s="14" t="s">
        <v>457</v>
      </c>
      <c r="C1038" s="14"/>
      <c r="D1038" s="14"/>
      <c r="E1038" s="14" t="s">
        <v>5877</v>
      </c>
      <c r="F1038" s="14"/>
      <c r="G1038" s="16"/>
      <c r="H1038" s="24"/>
      <c r="I1038" s="14"/>
      <c r="J1038" s="68"/>
      <c r="K1038" s="94"/>
      <c r="L1038" s="83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30"/>
    </row>
    <row r="1039" spans="1:28" s="1" customFormat="1" hidden="1" x14ac:dyDescent="0.3">
      <c r="A1039" s="13" t="s">
        <v>1231</v>
      </c>
      <c r="B1039" s="14" t="s">
        <v>457</v>
      </c>
      <c r="C1039" s="14"/>
      <c r="D1039" s="14"/>
      <c r="E1039" s="14" t="s">
        <v>5878</v>
      </c>
      <c r="F1039" s="14" t="s">
        <v>3426</v>
      </c>
      <c r="G1039" s="16" t="s">
        <v>3423</v>
      </c>
      <c r="H1039" s="24"/>
      <c r="I1039" s="14"/>
      <c r="J1039" s="68" t="s">
        <v>3427</v>
      </c>
      <c r="K1039" s="94"/>
      <c r="L1039" s="83"/>
      <c r="M1039" s="15" t="s">
        <v>2516</v>
      </c>
      <c r="N1039" s="15" t="s">
        <v>2516</v>
      </c>
      <c r="O1039" s="15" t="s">
        <v>2516</v>
      </c>
      <c r="P1039" s="15" t="s">
        <v>2516</v>
      </c>
      <c r="Q1039" s="15"/>
      <c r="R1039" s="15"/>
      <c r="S1039" s="15" t="s">
        <v>2516</v>
      </c>
      <c r="T1039" s="15"/>
      <c r="U1039" s="15"/>
      <c r="V1039" s="15" t="s">
        <v>2516</v>
      </c>
      <c r="W1039" s="15" t="s">
        <v>2516</v>
      </c>
      <c r="X1039" s="15" t="s">
        <v>2516</v>
      </c>
      <c r="Y1039" s="15" t="s">
        <v>2516</v>
      </c>
      <c r="Z1039" s="15"/>
      <c r="AA1039" s="15" t="s">
        <v>2516</v>
      </c>
      <c r="AB1039" s="30" t="s">
        <v>2516</v>
      </c>
    </row>
    <row r="1040" spans="1:28" s="1" customFormat="1" hidden="1" x14ac:dyDescent="0.3">
      <c r="A1040" s="13" t="s">
        <v>1231</v>
      </c>
      <c r="B1040" s="14" t="s">
        <v>457</v>
      </c>
      <c r="C1040" s="14"/>
      <c r="D1040" s="14"/>
      <c r="E1040" s="14" t="s">
        <v>5879</v>
      </c>
      <c r="F1040" s="14" t="s">
        <v>3429</v>
      </c>
      <c r="G1040" s="16" t="s">
        <v>3428</v>
      </c>
      <c r="H1040" s="24"/>
      <c r="I1040" s="14"/>
      <c r="J1040" s="68" t="s">
        <v>3430</v>
      </c>
      <c r="K1040" s="94"/>
      <c r="L1040" s="83"/>
      <c r="M1040" s="15" t="s">
        <v>2516</v>
      </c>
      <c r="N1040" s="15" t="s">
        <v>2516</v>
      </c>
      <c r="O1040" s="15" t="s">
        <v>2516</v>
      </c>
      <c r="P1040" s="15" t="s">
        <v>2516</v>
      </c>
      <c r="Q1040" s="15"/>
      <c r="R1040" s="15"/>
      <c r="S1040" s="15" t="s">
        <v>2516</v>
      </c>
      <c r="T1040" s="15"/>
      <c r="U1040" s="15"/>
      <c r="V1040" s="15" t="s">
        <v>2516</v>
      </c>
      <c r="W1040" s="15" t="s">
        <v>2516</v>
      </c>
      <c r="X1040" s="15" t="s">
        <v>2516</v>
      </c>
      <c r="Y1040" s="15" t="s">
        <v>2516</v>
      </c>
      <c r="Z1040" s="15"/>
      <c r="AA1040" s="15" t="s">
        <v>2516</v>
      </c>
      <c r="AB1040" s="30" t="s">
        <v>2516</v>
      </c>
    </row>
    <row r="1041" spans="1:28" s="1" customFormat="1" hidden="1" x14ac:dyDescent="0.3">
      <c r="A1041" s="13" t="s">
        <v>1231</v>
      </c>
      <c r="B1041" s="14" t="s">
        <v>457</v>
      </c>
      <c r="C1041" s="14"/>
      <c r="D1041" s="14"/>
      <c r="E1041" s="14" t="s">
        <v>5880</v>
      </c>
      <c r="F1041" s="14"/>
      <c r="G1041" s="16"/>
      <c r="H1041" s="24"/>
      <c r="I1041" s="14"/>
      <c r="J1041" s="68"/>
      <c r="K1041" s="94"/>
      <c r="L1041" s="83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30"/>
    </row>
    <row r="1042" spans="1:28" s="1" customFormat="1" hidden="1" x14ac:dyDescent="0.3">
      <c r="A1042" s="13" t="s">
        <v>1231</v>
      </c>
      <c r="B1042" s="14" t="s">
        <v>457</v>
      </c>
      <c r="C1042" s="14"/>
      <c r="D1042" s="14"/>
      <c r="E1042" s="14" t="s">
        <v>5881</v>
      </c>
      <c r="F1042" s="14" t="s">
        <v>3432</v>
      </c>
      <c r="G1042" s="16" t="s">
        <v>3431</v>
      </c>
      <c r="H1042" s="24"/>
      <c r="I1042" s="14"/>
      <c r="J1042" s="68" t="s">
        <v>3433</v>
      </c>
      <c r="K1042" s="94"/>
      <c r="L1042" s="83"/>
      <c r="M1042" s="15" t="s">
        <v>2516</v>
      </c>
      <c r="N1042" s="15" t="s">
        <v>2516</v>
      </c>
      <c r="O1042" s="15" t="s">
        <v>2516</v>
      </c>
      <c r="P1042" s="15" t="s">
        <v>2516</v>
      </c>
      <c r="Q1042" s="15"/>
      <c r="R1042" s="15"/>
      <c r="S1042" s="15" t="s">
        <v>2516</v>
      </c>
      <c r="T1042" s="15"/>
      <c r="U1042" s="15"/>
      <c r="V1042" s="15" t="s">
        <v>2516</v>
      </c>
      <c r="W1042" s="15" t="s">
        <v>2516</v>
      </c>
      <c r="X1042" s="15" t="s">
        <v>2516</v>
      </c>
      <c r="Y1042" s="15" t="s">
        <v>2516</v>
      </c>
      <c r="Z1042" s="15"/>
      <c r="AA1042" s="15" t="s">
        <v>2516</v>
      </c>
      <c r="AB1042" s="30" t="s">
        <v>2516</v>
      </c>
    </row>
    <row r="1043" spans="1:28" s="1" customFormat="1" hidden="1" x14ac:dyDescent="0.3">
      <c r="A1043" s="13" t="s">
        <v>1231</v>
      </c>
      <c r="B1043" s="14" t="s">
        <v>457</v>
      </c>
      <c r="C1043" s="14"/>
      <c r="D1043" s="14"/>
      <c r="E1043" s="14" t="s">
        <v>5882</v>
      </c>
      <c r="F1043" s="14"/>
      <c r="G1043" s="16"/>
      <c r="H1043" s="24"/>
      <c r="I1043" s="14"/>
      <c r="J1043" s="68"/>
      <c r="K1043" s="94"/>
      <c r="L1043" s="83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30"/>
    </row>
    <row r="1044" spans="1:28" s="1" customFormat="1" hidden="1" x14ac:dyDescent="0.3">
      <c r="A1044" s="13" t="s">
        <v>1231</v>
      </c>
      <c r="B1044" s="14" t="s">
        <v>457</v>
      </c>
      <c r="C1044" s="14"/>
      <c r="D1044" s="14"/>
      <c r="E1044" s="14" t="s">
        <v>5883</v>
      </c>
      <c r="F1044" s="14"/>
      <c r="G1044" s="16"/>
      <c r="H1044" s="24"/>
      <c r="I1044" s="14"/>
      <c r="J1044" s="68"/>
      <c r="K1044" s="94"/>
      <c r="L1044" s="83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30"/>
    </row>
    <row r="1045" spans="1:28" s="1" customFormat="1" hidden="1" x14ac:dyDescent="0.3">
      <c r="A1045" s="13" t="s">
        <v>1231</v>
      </c>
      <c r="B1045" s="14" t="s">
        <v>457</v>
      </c>
      <c r="C1045" s="14"/>
      <c r="D1045" s="14"/>
      <c r="E1045" s="14" t="s">
        <v>5884</v>
      </c>
      <c r="F1045" s="14"/>
      <c r="G1045" s="16"/>
      <c r="H1045" s="24"/>
      <c r="I1045" s="14"/>
      <c r="J1045" s="68"/>
      <c r="K1045" s="94"/>
      <c r="L1045" s="83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30"/>
    </row>
    <row r="1046" spans="1:28" s="1" customFormat="1" hidden="1" x14ac:dyDescent="0.3">
      <c r="A1046" s="13" t="s">
        <v>1231</v>
      </c>
      <c r="B1046" s="14" t="s">
        <v>457</v>
      </c>
      <c r="C1046" s="14"/>
      <c r="D1046" s="14"/>
      <c r="E1046" s="14" t="s">
        <v>5885</v>
      </c>
      <c r="F1046" s="14"/>
      <c r="G1046" s="16"/>
      <c r="H1046" s="24"/>
      <c r="I1046" s="14"/>
      <c r="J1046" s="68"/>
      <c r="K1046" s="94"/>
      <c r="L1046" s="83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30"/>
    </row>
    <row r="1047" spans="1:28" s="1" customFormat="1" hidden="1" x14ac:dyDescent="0.3">
      <c r="A1047" s="13" t="s">
        <v>1231</v>
      </c>
      <c r="B1047" s="14" t="s">
        <v>457</v>
      </c>
      <c r="C1047" s="14"/>
      <c r="D1047" s="14"/>
      <c r="E1047" s="14" t="s">
        <v>5886</v>
      </c>
      <c r="F1047" s="14" t="s">
        <v>3435</v>
      </c>
      <c r="G1047" s="16" t="s">
        <v>3434</v>
      </c>
      <c r="H1047" s="24"/>
      <c r="I1047" s="14"/>
      <c r="J1047" s="68" t="s">
        <v>3436</v>
      </c>
      <c r="K1047" s="94"/>
      <c r="L1047" s="83"/>
      <c r="M1047" s="15" t="s">
        <v>2516</v>
      </c>
      <c r="N1047" s="15" t="s">
        <v>2516</v>
      </c>
      <c r="O1047" s="15" t="s">
        <v>2516</v>
      </c>
      <c r="P1047" s="15" t="s">
        <v>2516</v>
      </c>
      <c r="Q1047" s="15"/>
      <c r="R1047" s="15"/>
      <c r="S1047" s="15" t="s">
        <v>2516</v>
      </c>
      <c r="T1047" s="15"/>
      <c r="U1047" s="15"/>
      <c r="V1047" s="15" t="s">
        <v>2516</v>
      </c>
      <c r="W1047" s="15" t="s">
        <v>2516</v>
      </c>
      <c r="X1047" s="15" t="s">
        <v>2516</v>
      </c>
      <c r="Y1047" s="15" t="s">
        <v>2516</v>
      </c>
      <c r="Z1047" s="15"/>
      <c r="AA1047" s="15" t="s">
        <v>2516</v>
      </c>
      <c r="AB1047" s="30" t="s">
        <v>2516</v>
      </c>
    </row>
    <row r="1048" spans="1:28" s="1" customFormat="1" hidden="1" x14ac:dyDescent="0.3">
      <c r="A1048" s="13" t="s">
        <v>1231</v>
      </c>
      <c r="B1048" s="14" t="s">
        <v>457</v>
      </c>
      <c r="C1048" s="14"/>
      <c r="D1048" s="14"/>
      <c r="E1048" s="14" t="s">
        <v>5887</v>
      </c>
      <c r="F1048" s="14" t="s">
        <v>3438</v>
      </c>
      <c r="G1048" s="16" t="s">
        <v>3437</v>
      </c>
      <c r="H1048" s="24"/>
      <c r="I1048" s="14"/>
      <c r="J1048" s="68" t="s">
        <v>3439</v>
      </c>
      <c r="K1048" s="94"/>
      <c r="L1048" s="83"/>
      <c r="M1048" s="15" t="s">
        <v>2516</v>
      </c>
      <c r="N1048" s="15" t="s">
        <v>2516</v>
      </c>
      <c r="O1048" s="15" t="s">
        <v>2516</v>
      </c>
      <c r="P1048" s="15" t="s">
        <v>2516</v>
      </c>
      <c r="Q1048" s="15"/>
      <c r="R1048" s="15"/>
      <c r="S1048" s="15" t="s">
        <v>2516</v>
      </c>
      <c r="T1048" s="15"/>
      <c r="U1048" s="15"/>
      <c r="V1048" s="15" t="s">
        <v>2516</v>
      </c>
      <c r="W1048" s="15" t="s">
        <v>2516</v>
      </c>
      <c r="X1048" s="15" t="s">
        <v>2516</v>
      </c>
      <c r="Y1048" s="15" t="s">
        <v>2516</v>
      </c>
      <c r="Z1048" s="15"/>
      <c r="AA1048" s="15" t="s">
        <v>2516</v>
      </c>
      <c r="AB1048" s="30" t="s">
        <v>2516</v>
      </c>
    </row>
    <row r="1049" spans="1:28" s="1" customFormat="1" hidden="1" x14ac:dyDescent="0.3">
      <c r="A1049" s="13" t="s">
        <v>1231</v>
      </c>
      <c r="B1049" s="14" t="s">
        <v>457</v>
      </c>
      <c r="C1049" s="14"/>
      <c r="D1049" s="14"/>
      <c r="E1049" s="14" t="s">
        <v>5888</v>
      </c>
      <c r="F1049" s="14"/>
      <c r="G1049" s="16"/>
      <c r="H1049" s="24"/>
      <c r="I1049" s="14"/>
      <c r="J1049" s="68"/>
      <c r="K1049" s="94"/>
      <c r="L1049" s="83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30"/>
    </row>
    <row r="1050" spans="1:28" s="1" customFormat="1" hidden="1" x14ac:dyDescent="0.3">
      <c r="A1050" s="13" t="s">
        <v>1231</v>
      </c>
      <c r="B1050" s="14" t="s">
        <v>457</v>
      </c>
      <c r="C1050" s="14"/>
      <c r="D1050" s="14"/>
      <c r="E1050" s="14" t="s">
        <v>5889</v>
      </c>
      <c r="F1050" s="14"/>
      <c r="G1050" s="16"/>
      <c r="H1050" s="24"/>
      <c r="I1050" s="14"/>
      <c r="J1050" s="68"/>
      <c r="K1050" s="94"/>
      <c r="L1050" s="83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30"/>
    </row>
    <row r="1051" spans="1:28" s="1" customFormat="1" hidden="1" x14ac:dyDescent="0.3">
      <c r="A1051" s="13" t="s">
        <v>1231</v>
      </c>
      <c r="B1051" s="14" t="s">
        <v>457</v>
      </c>
      <c r="C1051" s="14"/>
      <c r="D1051" s="14"/>
      <c r="E1051" s="14" t="s">
        <v>5890</v>
      </c>
      <c r="F1051" s="14"/>
      <c r="G1051" s="16"/>
      <c r="H1051" s="24"/>
      <c r="I1051" s="14"/>
      <c r="J1051" s="68"/>
      <c r="K1051" s="94"/>
      <c r="L1051" s="83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30"/>
    </row>
    <row r="1052" spans="1:28" s="1" customFormat="1" hidden="1" x14ac:dyDescent="0.3">
      <c r="A1052" s="13" t="s">
        <v>1231</v>
      </c>
      <c r="B1052" s="14" t="s">
        <v>457</v>
      </c>
      <c r="C1052" s="14"/>
      <c r="D1052" s="14"/>
      <c r="E1052" s="14" t="s">
        <v>5891</v>
      </c>
      <c r="F1052" s="14"/>
      <c r="G1052" s="16"/>
      <c r="H1052" s="24"/>
      <c r="I1052" s="14"/>
      <c r="J1052" s="68"/>
      <c r="K1052" s="94"/>
      <c r="L1052" s="83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30"/>
    </row>
    <row r="1053" spans="1:28" s="1" customFormat="1" hidden="1" x14ac:dyDescent="0.3">
      <c r="A1053" s="13" t="s">
        <v>1231</v>
      </c>
      <c r="B1053" s="14" t="s">
        <v>457</v>
      </c>
      <c r="C1053" s="14"/>
      <c r="D1053" s="14"/>
      <c r="E1053" s="14" t="s">
        <v>5892</v>
      </c>
      <c r="F1053" s="14" t="s">
        <v>3441</v>
      </c>
      <c r="G1053" s="16" t="s">
        <v>3440</v>
      </c>
      <c r="H1053" s="24"/>
      <c r="I1053" s="14"/>
      <c r="J1053" s="68" t="s">
        <v>3442</v>
      </c>
      <c r="K1053" s="94"/>
      <c r="L1053" s="83"/>
      <c r="M1053" s="15" t="s">
        <v>2516</v>
      </c>
      <c r="N1053" s="15" t="s">
        <v>2516</v>
      </c>
      <c r="O1053" s="15" t="s">
        <v>2516</v>
      </c>
      <c r="P1053" s="15" t="s">
        <v>2516</v>
      </c>
      <c r="Q1053" s="15"/>
      <c r="R1053" s="15"/>
      <c r="S1053" s="15" t="s">
        <v>2516</v>
      </c>
      <c r="T1053" s="15"/>
      <c r="U1053" s="15"/>
      <c r="V1053" s="15" t="s">
        <v>2516</v>
      </c>
      <c r="W1053" s="15" t="s">
        <v>2516</v>
      </c>
      <c r="X1053" s="15" t="s">
        <v>2516</v>
      </c>
      <c r="Y1053" s="15" t="s">
        <v>2516</v>
      </c>
      <c r="Z1053" s="15"/>
      <c r="AA1053" s="15" t="s">
        <v>2516</v>
      </c>
      <c r="AB1053" s="30" t="s">
        <v>2516</v>
      </c>
    </row>
    <row r="1054" spans="1:28" s="1" customFormat="1" hidden="1" x14ac:dyDescent="0.3">
      <c r="A1054" s="13" t="s">
        <v>1231</v>
      </c>
      <c r="B1054" s="14" t="s">
        <v>457</v>
      </c>
      <c r="C1054" s="14"/>
      <c r="D1054" s="14"/>
      <c r="E1054" s="14" t="s">
        <v>5893</v>
      </c>
      <c r="F1054" s="14" t="s">
        <v>3444</v>
      </c>
      <c r="G1054" s="16" t="s">
        <v>3443</v>
      </c>
      <c r="H1054" s="24"/>
      <c r="I1054" s="14"/>
      <c r="J1054" s="68" t="s">
        <v>3445</v>
      </c>
      <c r="K1054" s="94"/>
      <c r="L1054" s="83"/>
      <c r="M1054" s="15" t="s">
        <v>2516</v>
      </c>
      <c r="N1054" s="15" t="s">
        <v>2516</v>
      </c>
      <c r="O1054" s="15" t="s">
        <v>2516</v>
      </c>
      <c r="P1054" s="15" t="s">
        <v>2516</v>
      </c>
      <c r="Q1054" s="15"/>
      <c r="R1054" s="15"/>
      <c r="S1054" s="15" t="s">
        <v>2516</v>
      </c>
      <c r="T1054" s="15"/>
      <c r="U1054" s="15"/>
      <c r="V1054" s="15" t="s">
        <v>2516</v>
      </c>
      <c r="W1054" s="15" t="s">
        <v>2516</v>
      </c>
      <c r="X1054" s="15" t="s">
        <v>2516</v>
      </c>
      <c r="Y1054" s="15" t="s">
        <v>2516</v>
      </c>
      <c r="Z1054" s="15"/>
      <c r="AA1054" s="15" t="s">
        <v>2516</v>
      </c>
      <c r="AB1054" s="30" t="s">
        <v>2516</v>
      </c>
    </row>
    <row r="1055" spans="1:28" s="1" customFormat="1" hidden="1" x14ac:dyDescent="0.3">
      <c r="A1055" s="13" t="s">
        <v>1231</v>
      </c>
      <c r="B1055" s="14" t="s">
        <v>457</v>
      </c>
      <c r="C1055" s="14"/>
      <c r="D1055" s="14"/>
      <c r="E1055" s="14" t="s">
        <v>5894</v>
      </c>
      <c r="F1055" s="14" t="s">
        <v>3447</v>
      </c>
      <c r="G1055" s="16" t="s">
        <v>3446</v>
      </c>
      <c r="H1055" s="24"/>
      <c r="I1055" s="14"/>
      <c r="J1055" s="68" t="s">
        <v>3448</v>
      </c>
      <c r="K1055" s="94"/>
      <c r="L1055" s="83"/>
      <c r="M1055" s="15" t="s">
        <v>2516</v>
      </c>
      <c r="N1055" s="15" t="s">
        <v>2516</v>
      </c>
      <c r="O1055" s="15" t="s">
        <v>2516</v>
      </c>
      <c r="P1055" s="15" t="s">
        <v>2516</v>
      </c>
      <c r="Q1055" s="15"/>
      <c r="R1055" s="15"/>
      <c r="S1055" s="15" t="s">
        <v>2516</v>
      </c>
      <c r="T1055" s="15"/>
      <c r="U1055" s="15"/>
      <c r="V1055" s="15" t="s">
        <v>2516</v>
      </c>
      <c r="W1055" s="15" t="s">
        <v>2516</v>
      </c>
      <c r="X1055" s="15" t="s">
        <v>2516</v>
      </c>
      <c r="Y1055" s="15" t="s">
        <v>2516</v>
      </c>
      <c r="Z1055" s="15"/>
      <c r="AA1055" s="15" t="s">
        <v>2516</v>
      </c>
      <c r="AB1055" s="30" t="s">
        <v>2516</v>
      </c>
    </row>
    <row r="1056" spans="1:28" s="1" customFormat="1" hidden="1" x14ac:dyDescent="0.3">
      <c r="A1056" s="13" t="s">
        <v>1231</v>
      </c>
      <c r="B1056" s="14" t="s">
        <v>457</v>
      </c>
      <c r="C1056" s="14"/>
      <c r="D1056" s="14"/>
      <c r="E1056" s="14" t="s">
        <v>5895</v>
      </c>
      <c r="F1056" s="14" t="s">
        <v>3450</v>
      </c>
      <c r="G1056" s="16" t="s">
        <v>3449</v>
      </c>
      <c r="H1056" s="24"/>
      <c r="I1056" s="14"/>
      <c r="J1056" s="68" t="s">
        <v>3451</v>
      </c>
      <c r="K1056" s="94"/>
      <c r="L1056" s="83"/>
      <c r="M1056" s="15" t="s">
        <v>2516</v>
      </c>
      <c r="N1056" s="15" t="s">
        <v>2516</v>
      </c>
      <c r="O1056" s="15" t="s">
        <v>2516</v>
      </c>
      <c r="P1056" s="15" t="s">
        <v>2516</v>
      </c>
      <c r="Q1056" s="15"/>
      <c r="R1056" s="15"/>
      <c r="S1056" s="15" t="s">
        <v>2516</v>
      </c>
      <c r="T1056" s="15"/>
      <c r="U1056" s="15"/>
      <c r="V1056" s="15" t="s">
        <v>2516</v>
      </c>
      <c r="W1056" s="15" t="s">
        <v>2516</v>
      </c>
      <c r="X1056" s="15" t="s">
        <v>2516</v>
      </c>
      <c r="Y1056" s="15" t="s">
        <v>2516</v>
      </c>
      <c r="Z1056" s="15"/>
      <c r="AA1056" s="15" t="s">
        <v>2516</v>
      </c>
      <c r="AB1056" s="30" t="s">
        <v>2516</v>
      </c>
    </row>
    <row r="1057" spans="1:28" s="1" customFormat="1" hidden="1" x14ac:dyDescent="0.3">
      <c r="A1057" s="13" t="s">
        <v>1231</v>
      </c>
      <c r="B1057" s="14" t="s">
        <v>457</v>
      </c>
      <c r="C1057" s="14"/>
      <c r="D1057" s="14"/>
      <c r="E1057" s="14" t="s">
        <v>5896</v>
      </c>
      <c r="F1057" s="14" t="s">
        <v>3453</v>
      </c>
      <c r="G1057" s="16" t="s">
        <v>3452</v>
      </c>
      <c r="H1057" s="24"/>
      <c r="I1057" s="14"/>
      <c r="J1057" s="68" t="s">
        <v>3454</v>
      </c>
      <c r="K1057" s="94"/>
      <c r="L1057" s="83"/>
      <c r="M1057" s="15" t="s">
        <v>2516</v>
      </c>
      <c r="N1057" s="15" t="s">
        <v>2516</v>
      </c>
      <c r="O1057" s="15" t="s">
        <v>2516</v>
      </c>
      <c r="P1057" s="15" t="s">
        <v>2516</v>
      </c>
      <c r="Q1057" s="15"/>
      <c r="R1057" s="15"/>
      <c r="S1057" s="15" t="s">
        <v>2516</v>
      </c>
      <c r="T1057" s="15"/>
      <c r="U1057" s="15"/>
      <c r="V1057" s="15" t="s">
        <v>2516</v>
      </c>
      <c r="W1057" s="15" t="s">
        <v>2516</v>
      </c>
      <c r="X1057" s="15" t="s">
        <v>2516</v>
      </c>
      <c r="Y1057" s="15" t="s">
        <v>2516</v>
      </c>
      <c r="Z1057" s="15"/>
      <c r="AA1057" s="15" t="s">
        <v>2516</v>
      </c>
      <c r="AB1057" s="30" t="s">
        <v>2516</v>
      </c>
    </row>
    <row r="1058" spans="1:28" s="1" customFormat="1" hidden="1" x14ac:dyDescent="0.3">
      <c r="A1058" s="13" t="s">
        <v>1231</v>
      </c>
      <c r="B1058" s="14" t="s">
        <v>457</v>
      </c>
      <c r="C1058" s="14"/>
      <c r="D1058" s="14"/>
      <c r="E1058" s="14" t="s">
        <v>5897</v>
      </c>
      <c r="F1058" s="14" t="s">
        <v>3456</v>
      </c>
      <c r="G1058" s="16" t="s">
        <v>3455</v>
      </c>
      <c r="H1058" s="24"/>
      <c r="I1058" s="14"/>
      <c r="J1058" s="68" t="s">
        <v>3457</v>
      </c>
      <c r="K1058" s="94"/>
      <c r="L1058" s="83"/>
      <c r="M1058" s="15" t="s">
        <v>2516</v>
      </c>
      <c r="N1058" s="15" t="s">
        <v>2516</v>
      </c>
      <c r="O1058" s="15" t="s">
        <v>2516</v>
      </c>
      <c r="P1058" s="15" t="s">
        <v>2516</v>
      </c>
      <c r="Q1058" s="15"/>
      <c r="R1058" s="15"/>
      <c r="S1058" s="15" t="s">
        <v>2516</v>
      </c>
      <c r="T1058" s="15"/>
      <c r="U1058" s="15"/>
      <c r="V1058" s="15" t="s">
        <v>2516</v>
      </c>
      <c r="W1058" s="15" t="s">
        <v>2516</v>
      </c>
      <c r="X1058" s="15" t="s">
        <v>2516</v>
      </c>
      <c r="Y1058" s="15" t="s">
        <v>2516</v>
      </c>
      <c r="Z1058" s="15"/>
      <c r="AA1058" s="15" t="s">
        <v>2516</v>
      </c>
      <c r="AB1058" s="30" t="s">
        <v>2516</v>
      </c>
    </row>
    <row r="1059" spans="1:28" s="1" customFormat="1" hidden="1" x14ac:dyDescent="0.3">
      <c r="A1059" s="13" t="s">
        <v>1231</v>
      </c>
      <c r="B1059" s="14" t="s">
        <v>457</v>
      </c>
      <c r="C1059" s="14"/>
      <c r="D1059" s="14"/>
      <c r="E1059" s="14" t="s">
        <v>5898</v>
      </c>
      <c r="F1059" s="14" t="s">
        <v>3459</v>
      </c>
      <c r="G1059" s="16" t="s">
        <v>3458</v>
      </c>
      <c r="H1059" s="24"/>
      <c r="I1059" s="14"/>
      <c r="J1059" s="68" t="s">
        <v>3460</v>
      </c>
      <c r="K1059" s="94"/>
      <c r="L1059" s="83"/>
      <c r="M1059" s="15" t="s">
        <v>2516</v>
      </c>
      <c r="N1059" s="15" t="s">
        <v>2516</v>
      </c>
      <c r="O1059" s="15" t="s">
        <v>2516</v>
      </c>
      <c r="P1059" s="15" t="s">
        <v>2516</v>
      </c>
      <c r="Q1059" s="15"/>
      <c r="R1059" s="15"/>
      <c r="S1059" s="15" t="s">
        <v>2516</v>
      </c>
      <c r="T1059" s="15"/>
      <c r="U1059" s="15"/>
      <c r="V1059" s="15" t="s">
        <v>2516</v>
      </c>
      <c r="W1059" s="15" t="s">
        <v>2516</v>
      </c>
      <c r="X1059" s="15" t="s">
        <v>2516</v>
      </c>
      <c r="Y1059" s="15" t="s">
        <v>2516</v>
      </c>
      <c r="Z1059" s="15"/>
      <c r="AA1059" s="15" t="s">
        <v>2516</v>
      </c>
      <c r="AB1059" s="30" t="s">
        <v>2516</v>
      </c>
    </row>
    <row r="1060" spans="1:28" s="1" customFormat="1" hidden="1" x14ac:dyDescent="0.3">
      <c r="A1060" s="13" t="s">
        <v>1231</v>
      </c>
      <c r="B1060" s="14" t="s">
        <v>457</v>
      </c>
      <c r="C1060" s="14"/>
      <c r="D1060" s="14"/>
      <c r="E1060" s="14" t="s">
        <v>5899</v>
      </c>
      <c r="F1060" s="14" t="s">
        <v>3462</v>
      </c>
      <c r="G1060" s="16" t="s">
        <v>3461</v>
      </c>
      <c r="H1060" s="24"/>
      <c r="I1060" s="14"/>
      <c r="J1060" s="68" t="s">
        <v>3463</v>
      </c>
      <c r="K1060" s="94"/>
      <c r="L1060" s="83"/>
      <c r="M1060" s="15" t="s">
        <v>2516</v>
      </c>
      <c r="N1060" s="15" t="s">
        <v>2516</v>
      </c>
      <c r="O1060" s="15" t="s">
        <v>2516</v>
      </c>
      <c r="P1060" s="15" t="s">
        <v>2516</v>
      </c>
      <c r="Q1060" s="15"/>
      <c r="R1060" s="15"/>
      <c r="S1060" s="15" t="s">
        <v>2516</v>
      </c>
      <c r="T1060" s="15"/>
      <c r="U1060" s="15"/>
      <c r="V1060" s="15" t="s">
        <v>2516</v>
      </c>
      <c r="W1060" s="15" t="s">
        <v>2516</v>
      </c>
      <c r="X1060" s="15" t="s">
        <v>2516</v>
      </c>
      <c r="Y1060" s="15" t="s">
        <v>2516</v>
      </c>
      <c r="Z1060" s="15"/>
      <c r="AA1060" s="15" t="s">
        <v>2516</v>
      </c>
      <c r="AB1060" s="30" t="s">
        <v>2516</v>
      </c>
    </row>
    <row r="1061" spans="1:28" s="1" customFormat="1" hidden="1" x14ac:dyDescent="0.3">
      <c r="A1061" s="13" t="s">
        <v>1231</v>
      </c>
      <c r="B1061" s="14" t="s">
        <v>457</v>
      </c>
      <c r="C1061" s="14"/>
      <c r="D1061" s="14"/>
      <c r="E1061" s="14" t="s">
        <v>5900</v>
      </c>
      <c r="F1061" s="14" t="s">
        <v>3465</v>
      </c>
      <c r="G1061" s="16" t="s">
        <v>3464</v>
      </c>
      <c r="H1061" s="24"/>
      <c r="I1061" s="14"/>
      <c r="J1061" s="68" t="s">
        <v>3466</v>
      </c>
      <c r="K1061" s="94"/>
      <c r="L1061" s="83"/>
      <c r="M1061" s="15" t="s">
        <v>2516</v>
      </c>
      <c r="N1061" s="15" t="s">
        <v>2516</v>
      </c>
      <c r="O1061" s="15" t="s">
        <v>2516</v>
      </c>
      <c r="P1061" s="15" t="s">
        <v>2516</v>
      </c>
      <c r="Q1061" s="15"/>
      <c r="R1061" s="15"/>
      <c r="S1061" s="15" t="s">
        <v>2516</v>
      </c>
      <c r="T1061" s="15"/>
      <c r="U1061" s="15"/>
      <c r="V1061" s="15" t="s">
        <v>2516</v>
      </c>
      <c r="W1061" s="15" t="s">
        <v>2516</v>
      </c>
      <c r="X1061" s="15" t="s">
        <v>2516</v>
      </c>
      <c r="Y1061" s="15" t="s">
        <v>2516</v>
      </c>
      <c r="Z1061" s="15"/>
      <c r="AA1061" s="15" t="s">
        <v>2516</v>
      </c>
      <c r="AB1061" s="30" t="s">
        <v>2516</v>
      </c>
    </row>
    <row r="1062" spans="1:28" s="1" customFormat="1" hidden="1" x14ac:dyDescent="0.3">
      <c r="A1062" s="13" t="s">
        <v>1231</v>
      </c>
      <c r="B1062" s="14" t="s">
        <v>457</v>
      </c>
      <c r="C1062" s="14"/>
      <c r="D1062" s="14"/>
      <c r="E1062" s="14" t="s">
        <v>5901</v>
      </c>
      <c r="F1062" s="14" t="s">
        <v>3468</v>
      </c>
      <c r="G1062" s="16" t="s">
        <v>3467</v>
      </c>
      <c r="H1062" s="24"/>
      <c r="I1062" s="14"/>
      <c r="J1062" s="68" t="s">
        <v>3469</v>
      </c>
      <c r="K1062" s="94"/>
      <c r="L1062" s="83"/>
      <c r="M1062" s="15" t="s">
        <v>2516</v>
      </c>
      <c r="N1062" s="15" t="s">
        <v>2516</v>
      </c>
      <c r="O1062" s="15" t="s">
        <v>2516</v>
      </c>
      <c r="P1062" s="15" t="s">
        <v>2516</v>
      </c>
      <c r="Q1062" s="15"/>
      <c r="R1062" s="15"/>
      <c r="S1062" s="15" t="s">
        <v>2516</v>
      </c>
      <c r="T1062" s="15"/>
      <c r="U1062" s="15"/>
      <c r="V1062" s="15" t="s">
        <v>2516</v>
      </c>
      <c r="W1062" s="15" t="s">
        <v>2516</v>
      </c>
      <c r="X1062" s="15" t="s">
        <v>2516</v>
      </c>
      <c r="Y1062" s="15" t="s">
        <v>2516</v>
      </c>
      <c r="Z1062" s="15"/>
      <c r="AA1062" s="15" t="s">
        <v>2516</v>
      </c>
      <c r="AB1062" s="30" t="s">
        <v>2516</v>
      </c>
    </row>
    <row r="1063" spans="1:28" s="1" customFormat="1" hidden="1" x14ac:dyDescent="0.3">
      <c r="A1063" s="13" t="s">
        <v>1231</v>
      </c>
      <c r="B1063" s="14" t="s">
        <v>457</v>
      </c>
      <c r="C1063" s="14"/>
      <c r="D1063" s="14"/>
      <c r="E1063" s="14" t="s">
        <v>5902</v>
      </c>
      <c r="F1063" s="14" t="s">
        <v>3471</v>
      </c>
      <c r="G1063" s="16" t="s">
        <v>3470</v>
      </c>
      <c r="H1063" s="24"/>
      <c r="I1063" s="14"/>
      <c r="J1063" s="68" t="s">
        <v>3472</v>
      </c>
      <c r="K1063" s="94"/>
      <c r="L1063" s="83"/>
      <c r="M1063" s="15" t="s">
        <v>2516</v>
      </c>
      <c r="N1063" s="15" t="s">
        <v>2516</v>
      </c>
      <c r="O1063" s="15" t="s">
        <v>2516</v>
      </c>
      <c r="P1063" s="15" t="s">
        <v>2516</v>
      </c>
      <c r="Q1063" s="15"/>
      <c r="R1063" s="15"/>
      <c r="S1063" s="15" t="s">
        <v>2516</v>
      </c>
      <c r="T1063" s="15"/>
      <c r="U1063" s="15"/>
      <c r="V1063" s="15" t="s">
        <v>2516</v>
      </c>
      <c r="W1063" s="15" t="s">
        <v>2516</v>
      </c>
      <c r="X1063" s="15" t="s">
        <v>2516</v>
      </c>
      <c r="Y1063" s="15" t="s">
        <v>2516</v>
      </c>
      <c r="Z1063" s="15"/>
      <c r="AA1063" s="15" t="s">
        <v>2516</v>
      </c>
      <c r="AB1063" s="30" t="s">
        <v>2516</v>
      </c>
    </row>
    <row r="1064" spans="1:28" s="1" customFormat="1" hidden="1" x14ac:dyDescent="0.3">
      <c r="A1064" s="13" t="s">
        <v>1231</v>
      </c>
      <c r="B1064" s="14" t="s">
        <v>457</v>
      </c>
      <c r="C1064" s="14"/>
      <c r="D1064" s="14"/>
      <c r="E1064" s="14" t="s">
        <v>5903</v>
      </c>
      <c r="F1064" s="14" t="s">
        <v>3473</v>
      </c>
      <c r="G1064" s="16" t="s">
        <v>1224</v>
      </c>
      <c r="H1064" s="24" t="s">
        <v>1223</v>
      </c>
      <c r="I1064" s="14" t="s">
        <v>3475</v>
      </c>
      <c r="J1064" s="68" t="s">
        <v>3474</v>
      </c>
      <c r="K1064" s="94"/>
      <c r="L1064" s="83"/>
      <c r="M1064" s="15" t="s">
        <v>2511</v>
      </c>
      <c r="N1064" s="15" t="s">
        <v>2516</v>
      </c>
      <c r="O1064" s="15" t="s">
        <v>2511</v>
      </c>
      <c r="P1064" s="15" t="s">
        <v>2511</v>
      </c>
      <c r="Q1064" s="15"/>
      <c r="R1064" s="15"/>
      <c r="S1064" s="15" t="s">
        <v>2511</v>
      </c>
      <c r="T1064" s="15"/>
      <c r="U1064" s="15"/>
      <c r="V1064" s="15" t="s">
        <v>2511</v>
      </c>
      <c r="W1064" s="15" t="s">
        <v>2511</v>
      </c>
      <c r="X1064" s="15" t="s">
        <v>2511</v>
      </c>
      <c r="Y1064" s="15" t="s">
        <v>2511</v>
      </c>
      <c r="Z1064" s="15"/>
      <c r="AA1064" s="15" t="s">
        <v>2516</v>
      </c>
      <c r="AB1064" s="30" t="s">
        <v>2511</v>
      </c>
    </row>
    <row r="1065" spans="1:28" s="1" customFormat="1" hidden="1" x14ac:dyDescent="0.3">
      <c r="A1065" s="13" t="s">
        <v>1231</v>
      </c>
      <c r="B1065" s="14" t="s">
        <v>457</v>
      </c>
      <c r="C1065" s="14"/>
      <c r="D1065" s="14"/>
      <c r="E1065" s="14" t="s">
        <v>5904</v>
      </c>
      <c r="F1065" s="14" t="s">
        <v>3476</v>
      </c>
      <c r="G1065" s="16" t="s">
        <v>1226</v>
      </c>
      <c r="H1065" s="24" t="s">
        <v>1225</v>
      </c>
      <c r="I1065" s="14" t="s">
        <v>3478</v>
      </c>
      <c r="J1065" s="68" t="s">
        <v>3477</v>
      </c>
      <c r="K1065" s="94"/>
      <c r="L1065" s="83"/>
      <c r="M1065" s="15" t="s">
        <v>2511</v>
      </c>
      <c r="N1065" s="15" t="s">
        <v>2516</v>
      </c>
      <c r="O1065" s="15" t="s">
        <v>2511</v>
      </c>
      <c r="P1065" s="15" t="s">
        <v>2511</v>
      </c>
      <c r="Q1065" s="15"/>
      <c r="R1065" s="15"/>
      <c r="S1065" s="15" t="s">
        <v>2511</v>
      </c>
      <c r="T1065" s="15"/>
      <c r="U1065" s="15"/>
      <c r="V1065" s="15" t="s">
        <v>2511</v>
      </c>
      <c r="W1065" s="15" t="s">
        <v>2511</v>
      </c>
      <c r="X1065" s="15" t="s">
        <v>2511</v>
      </c>
      <c r="Y1065" s="15" t="s">
        <v>2511</v>
      </c>
      <c r="Z1065" s="15"/>
      <c r="AA1065" s="15" t="s">
        <v>2516</v>
      </c>
      <c r="AB1065" s="30" t="s">
        <v>2511</v>
      </c>
    </row>
    <row r="1066" spans="1:28" s="1" customFormat="1" hidden="1" x14ac:dyDescent="0.3">
      <c r="A1066" s="13" t="s">
        <v>1231</v>
      </c>
      <c r="B1066" s="14" t="s">
        <v>457</v>
      </c>
      <c r="C1066" s="14"/>
      <c r="D1066" s="14"/>
      <c r="E1066" s="14" t="s">
        <v>5905</v>
      </c>
      <c r="F1066" s="14" t="s">
        <v>3480</v>
      </c>
      <c r="G1066" s="16" t="s">
        <v>3479</v>
      </c>
      <c r="H1066" s="24"/>
      <c r="I1066" s="14"/>
      <c r="J1066" s="68" t="s">
        <v>3481</v>
      </c>
      <c r="K1066" s="94"/>
      <c r="L1066" s="83"/>
      <c r="M1066" s="15" t="s">
        <v>2516</v>
      </c>
      <c r="N1066" s="15" t="s">
        <v>2516</v>
      </c>
      <c r="O1066" s="15" t="s">
        <v>2516</v>
      </c>
      <c r="P1066" s="15" t="s">
        <v>2516</v>
      </c>
      <c r="Q1066" s="15"/>
      <c r="R1066" s="15"/>
      <c r="S1066" s="15" t="s">
        <v>2516</v>
      </c>
      <c r="T1066" s="15"/>
      <c r="U1066" s="15"/>
      <c r="V1066" s="15" t="s">
        <v>2516</v>
      </c>
      <c r="W1066" s="15" t="s">
        <v>2516</v>
      </c>
      <c r="X1066" s="15" t="s">
        <v>2516</v>
      </c>
      <c r="Y1066" s="15" t="s">
        <v>2516</v>
      </c>
      <c r="Z1066" s="15"/>
      <c r="AA1066" s="15" t="s">
        <v>2516</v>
      </c>
      <c r="AB1066" s="30" t="s">
        <v>2516</v>
      </c>
    </row>
    <row r="1067" spans="1:28" s="1" customFormat="1" hidden="1" x14ac:dyDescent="0.3">
      <c r="A1067" s="13" t="s">
        <v>1231</v>
      </c>
      <c r="B1067" s="14" t="s">
        <v>457</v>
      </c>
      <c r="C1067" s="14"/>
      <c r="D1067" s="14"/>
      <c r="E1067" s="14" t="s">
        <v>5906</v>
      </c>
      <c r="F1067" s="14" t="s">
        <v>3483</v>
      </c>
      <c r="G1067" s="16" t="s">
        <v>3482</v>
      </c>
      <c r="H1067" s="24"/>
      <c r="I1067" s="14"/>
      <c r="J1067" s="68" t="s">
        <v>3484</v>
      </c>
      <c r="K1067" s="94"/>
      <c r="L1067" s="83"/>
      <c r="M1067" s="15" t="s">
        <v>2516</v>
      </c>
      <c r="N1067" s="15" t="s">
        <v>2516</v>
      </c>
      <c r="O1067" s="15" t="s">
        <v>2516</v>
      </c>
      <c r="P1067" s="15" t="s">
        <v>2516</v>
      </c>
      <c r="Q1067" s="15"/>
      <c r="R1067" s="15"/>
      <c r="S1067" s="15" t="s">
        <v>2516</v>
      </c>
      <c r="T1067" s="15"/>
      <c r="U1067" s="15"/>
      <c r="V1067" s="15" t="s">
        <v>2516</v>
      </c>
      <c r="W1067" s="15" t="s">
        <v>2516</v>
      </c>
      <c r="X1067" s="15" t="s">
        <v>2516</v>
      </c>
      <c r="Y1067" s="15" t="s">
        <v>2516</v>
      </c>
      <c r="Z1067" s="15"/>
      <c r="AA1067" s="15" t="s">
        <v>2516</v>
      </c>
      <c r="AB1067" s="30" t="s">
        <v>2516</v>
      </c>
    </row>
    <row r="1068" spans="1:28" s="1" customFormat="1" hidden="1" x14ac:dyDescent="0.3">
      <c r="A1068" s="13" t="s">
        <v>1231</v>
      </c>
      <c r="B1068" s="14" t="s">
        <v>457</v>
      </c>
      <c r="C1068" s="14"/>
      <c r="D1068" s="14"/>
      <c r="E1068" s="14" t="s">
        <v>5907</v>
      </c>
      <c r="F1068" s="14" t="s">
        <v>3485</v>
      </c>
      <c r="G1068" s="16" t="s">
        <v>3482</v>
      </c>
      <c r="H1068" s="24"/>
      <c r="I1068" s="14"/>
      <c r="J1068" s="68" t="s">
        <v>3484</v>
      </c>
      <c r="K1068" s="94"/>
      <c r="L1068" s="83"/>
      <c r="M1068" s="15" t="s">
        <v>2516</v>
      </c>
      <c r="N1068" s="15" t="s">
        <v>2516</v>
      </c>
      <c r="O1068" s="15" t="s">
        <v>2516</v>
      </c>
      <c r="P1068" s="15" t="s">
        <v>2516</v>
      </c>
      <c r="Q1068" s="15"/>
      <c r="R1068" s="15"/>
      <c r="S1068" s="15" t="s">
        <v>2516</v>
      </c>
      <c r="T1068" s="15"/>
      <c r="U1068" s="15"/>
      <c r="V1068" s="15" t="s">
        <v>2516</v>
      </c>
      <c r="W1068" s="15" t="s">
        <v>2516</v>
      </c>
      <c r="X1068" s="15" t="s">
        <v>2516</v>
      </c>
      <c r="Y1068" s="15" t="s">
        <v>2516</v>
      </c>
      <c r="Z1068" s="15"/>
      <c r="AA1068" s="15" t="s">
        <v>2516</v>
      </c>
      <c r="AB1068" s="30" t="s">
        <v>2516</v>
      </c>
    </row>
    <row r="1069" spans="1:28" s="1" customFormat="1" hidden="1" x14ac:dyDescent="0.3">
      <c r="A1069" s="13" t="s">
        <v>1231</v>
      </c>
      <c r="B1069" s="14" t="s">
        <v>457</v>
      </c>
      <c r="C1069" s="14"/>
      <c r="D1069" s="14"/>
      <c r="E1069" s="14" t="s">
        <v>5908</v>
      </c>
      <c r="F1069" s="14" t="s">
        <v>3487</v>
      </c>
      <c r="G1069" s="16" t="s">
        <v>3486</v>
      </c>
      <c r="H1069" s="24"/>
      <c r="I1069" s="14"/>
      <c r="J1069" s="68" t="s">
        <v>3488</v>
      </c>
      <c r="K1069" s="94"/>
      <c r="L1069" s="83"/>
      <c r="M1069" s="15" t="s">
        <v>2516</v>
      </c>
      <c r="N1069" s="15" t="s">
        <v>2516</v>
      </c>
      <c r="O1069" s="15" t="s">
        <v>2516</v>
      </c>
      <c r="P1069" s="15" t="s">
        <v>2516</v>
      </c>
      <c r="Q1069" s="15"/>
      <c r="R1069" s="15"/>
      <c r="S1069" s="15" t="s">
        <v>2516</v>
      </c>
      <c r="T1069" s="15"/>
      <c r="U1069" s="15"/>
      <c r="V1069" s="15" t="s">
        <v>2516</v>
      </c>
      <c r="W1069" s="15" t="s">
        <v>2516</v>
      </c>
      <c r="X1069" s="15" t="s">
        <v>2516</v>
      </c>
      <c r="Y1069" s="15" t="s">
        <v>2516</v>
      </c>
      <c r="Z1069" s="15"/>
      <c r="AA1069" s="15" t="s">
        <v>2516</v>
      </c>
      <c r="AB1069" s="30" t="s">
        <v>2516</v>
      </c>
    </row>
    <row r="1070" spans="1:28" s="1" customFormat="1" hidden="1" x14ac:dyDescent="0.3">
      <c r="A1070" s="13" t="s">
        <v>1231</v>
      </c>
      <c r="B1070" s="14" t="s">
        <v>457</v>
      </c>
      <c r="C1070" s="14"/>
      <c r="D1070" s="14"/>
      <c r="E1070" s="14" t="s">
        <v>5909</v>
      </c>
      <c r="F1070" s="14" t="s">
        <v>3490</v>
      </c>
      <c r="G1070" s="16" t="s">
        <v>3489</v>
      </c>
      <c r="H1070" s="24"/>
      <c r="I1070" s="14"/>
      <c r="J1070" s="68" t="s">
        <v>3491</v>
      </c>
      <c r="K1070" s="94"/>
      <c r="L1070" s="83"/>
      <c r="M1070" s="15" t="s">
        <v>2516</v>
      </c>
      <c r="N1070" s="15" t="s">
        <v>2516</v>
      </c>
      <c r="O1070" s="15" t="s">
        <v>2516</v>
      </c>
      <c r="P1070" s="15" t="s">
        <v>2516</v>
      </c>
      <c r="Q1070" s="15"/>
      <c r="R1070" s="15"/>
      <c r="S1070" s="15" t="s">
        <v>2516</v>
      </c>
      <c r="T1070" s="15"/>
      <c r="U1070" s="15"/>
      <c r="V1070" s="15" t="s">
        <v>2516</v>
      </c>
      <c r="W1070" s="15" t="s">
        <v>2516</v>
      </c>
      <c r="X1070" s="15" t="s">
        <v>2516</v>
      </c>
      <c r="Y1070" s="15" t="s">
        <v>2516</v>
      </c>
      <c r="Z1070" s="15"/>
      <c r="AA1070" s="15" t="s">
        <v>2516</v>
      </c>
      <c r="AB1070" s="30" t="s">
        <v>2516</v>
      </c>
    </row>
    <row r="1071" spans="1:28" s="1" customFormat="1" hidden="1" x14ac:dyDescent="0.3">
      <c r="A1071" s="13" t="s">
        <v>1231</v>
      </c>
      <c r="B1071" s="14" t="s">
        <v>457</v>
      </c>
      <c r="C1071" s="14"/>
      <c r="D1071" s="14"/>
      <c r="E1071" s="14" t="s">
        <v>5910</v>
      </c>
      <c r="F1071" s="14" t="s">
        <v>3493</v>
      </c>
      <c r="G1071" s="16" t="s">
        <v>3492</v>
      </c>
      <c r="H1071" s="24"/>
      <c r="I1071" s="14"/>
      <c r="J1071" s="68" t="s">
        <v>3494</v>
      </c>
      <c r="K1071" s="94"/>
      <c r="L1071" s="83"/>
      <c r="M1071" s="15" t="s">
        <v>2516</v>
      </c>
      <c r="N1071" s="15" t="s">
        <v>2516</v>
      </c>
      <c r="O1071" s="15" t="s">
        <v>2516</v>
      </c>
      <c r="P1071" s="15" t="s">
        <v>2516</v>
      </c>
      <c r="Q1071" s="15"/>
      <c r="R1071" s="15"/>
      <c r="S1071" s="15" t="s">
        <v>2516</v>
      </c>
      <c r="T1071" s="15"/>
      <c r="U1071" s="15"/>
      <c r="V1071" s="15" t="s">
        <v>2516</v>
      </c>
      <c r="W1071" s="15" t="s">
        <v>2516</v>
      </c>
      <c r="X1071" s="15" t="s">
        <v>2516</v>
      </c>
      <c r="Y1071" s="15" t="s">
        <v>2516</v>
      </c>
      <c r="Z1071" s="15"/>
      <c r="AA1071" s="15" t="s">
        <v>2516</v>
      </c>
      <c r="AB1071" s="30" t="s">
        <v>2516</v>
      </c>
    </row>
    <row r="1072" spans="1:28" s="1" customFormat="1" hidden="1" x14ac:dyDescent="0.3">
      <c r="A1072" s="13" t="s">
        <v>1231</v>
      </c>
      <c r="B1072" s="14" t="s">
        <v>457</v>
      </c>
      <c r="C1072" s="14"/>
      <c r="D1072" s="14"/>
      <c r="E1072" s="14" t="s">
        <v>5911</v>
      </c>
      <c r="F1072" s="14" t="s">
        <v>3495</v>
      </c>
      <c r="G1072" s="16" t="s">
        <v>1228</v>
      </c>
      <c r="H1072" s="24" t="s">
        <v>1227</v>
      </c>
      <c r="I1072" s="14" t="s">
        <v>3497</v>
      </c>
      <c r="J1072" s="68" t="s">
        <v>3496</v>
      </c>
      <c r="K1072" s="94"/>
      <c r="L1072" s="83"/>
      <c r="M1072" s="15" t="s">
        <v>2511</v>
      </c>
      <c r="N1072" s="15" t="s">
        <v>2516</v>
      </c>
      <c r="O1072" s="15" t="s">
        <v>2511</v>
      </c>
      <c r="P1072" s="15" t="s">
        <v>2511</v>
      </c>
      <c r="Q1072" s="15"/>
      <c r="R1072" s="15"/>
      <c r="S1072" s="15" t="s">
        <v>2511</v>
      </c>
      <c r="T1072" s="15"/>
      <c r="U1072" s="15"/>
      <c r="V1072" s="15" t="s">
        <v>2511</v>
      </c>
      <c r="W1072" s="15" t="s">
        <v>2511</v>
      </c>
      <c r="X1072" s="15" t="s">
        <v>2511</v>
      </c>
      <c r="Y1072" s="15" t="s">
        <v>2511</v>
      </c>
      <c r="Z1072" s="15"/>
      <c r="AA1072" s="15" t="s">
        <v>2516</v>
      </c>
      <c r="AB1072" s="30" t="s">
        <v>2511</v>
      </c>
    </row>
    <row r="1073" spans="1:28" s="1" customFormat="1" hidden="1" x14ac:dyDescent="0.3">
      <c r="A1073" s="13" t="s">
        <v>1231</v>
      </c>
      <c r="B1073" s="14" t="s">
        <v>457</v>
      </c>
      <c r="C1073" s="14"/>
      <c r="D1073" s="14"/>
      <c r="E1073" s="14" t="s">
        <v>5912</v>
      </c>
      <c r="F1073" s="14" t="s">
        <v>3499</v>
      </c>
      <c r="G1073" s="16" t="s">
        <v>3498</v>
      </c>
      <c r="H1073" s="24"/>
      <c r="I1073" s="14"/>
      <c r="J1073" s="68" t="s">
        <v>3500</v>
      </c>
      <c r="K1073" s="94"/>
      <c r="L1073" s="83"/>
      <c r="M1073" s="15" t="s">
        <v>2516</v>
      </c>
      <c r="N1073" s="15" t="s">
        <v>2516</v>
      </c>
      <c r="O1073" s="15" t="s">
        <v>2516</v>
      </c>
      <c r="P1073" s="15" t="s">
        <v>2516</v>
      </c>
      <c r="Q1073" s="15"/>
      <c r="R1073" s="15"/>
      <c r="S1073" s="15" t="s">
        <v>2516</v>
      </c>
      <c r="T1073" s="15"/>
      <c r="U1073" s="15"/>
      <c r="V1073" s="15" t="s">
        <v>2516</v>
      </c>
      <c r="W1073" s="15" t="s">
        <v>2516</v>
      </c>
      <c r="X1073" s="15" t="s">
        <v>2516</v>
      </c>
      <c r="Y1073" s="15" t="s">
        <v>2516</v>
      </c>
      <c r="Z1073" s="15"/>
      <c r="AA1073" s="15" t="s">
        <v>2516</v>
      </c>
      <c r="AB1073" s="30" t="s">
        <v>2516</v>
      </c>
    </row>
    <row r="1074" spans="1:28" s="1" customFormat="1" hidden="1" x14ac:dyDescent="0.3">
      <c r="A1074" s="13" t="s">
        <v>1231</v>
      </c>
      <c r="B1074" s="14" t="s">
        <v>457</v>
      </c>
      <c r="C1074" s="14"/>
      <c r="D1074" s="14"/>
      <c r="E1074" s="14" t="s">
        <v>5913</v>
      </c>
      <c r="F1074" s="14" t="s">
        <v>3501</v>
      </c>
      <c r="G1074" s="16" t="s">
        <v>1230</v>
      </c>
      <c r="H1074" s="24" t="s">
        <v>1229</v>
      </c>
      <c r="I1074" s="14" t="s">
        <v>3503</v>
      </c>
      <c r="J1074" s="68" t="s">
        <v>3502</v>
      </c>
      <c r="K1074" s="94"/>
      <c r="L1074" s="83"/>
      <c r="M1074" s="15" t="s">
        <v>2511</v>
      </c>
      <c r="N1074" s="15" t="s">
        <v>2516</v>
      </c>
      <c r="O1074" s="15" t="s">
        <v>2511</v>
      </c>
      <c r="P1074" s="15" t="s">
        <v>2511</v>
      </c>
      <c r="Q1074" s="15"/>
      <c r="R1074" s="15"/>
      <c r="S1074" s="15" t="s">
        <v>2511</v>
      </c>
      <c r="T1074" s="15"/>
      <c r="U1074" s="15"/>
      <c r="V1074" s="15" t="s">
        <v>2511</v>
      </c>
      <c r="W1074" s="15" t="s">
        <v>2511</v>
      </c>
      <c r="X1074" s="15" t="s">
        <v>2511</v>
      </c>
      <c r="Y1074" s="15" t="s">
        <v>2511</v>
      </c>
      <c r="Z1074" s="15"/>
      <c r="AA1074" s="15" t="s">
        <v>2516</v>
      </c>
      <c r="AB1074" s="30" t="s">
        <v>2511</v>
      </c>
    </row>
    <row r="1075" spans="1:28" s="1" customFormat="1" hidden="1" x14ac:dyDescent="0.3">
      <c r="A1075" s="13" t="s">
        <v>1231</v>
      </c>
      <c r="B1075" s="14" t="s">
        <v>457</v>
      </c>
      <c r="C1075" s="14"/>
      <c r="D1075" s="14"/>
      <c r="E1075" s="14" t="s">
        <v>5914</v>
      </c>
      <c r="F1075" s="14"/>
      <c r="G1075" s="16"/>
      <c r="H1075" s="24"/>
      <c r="I1075" s="14"/>
      <c r="J1075" s="68"/>
      <c r="K1075" s="94"/>
      <c r="L1075" s="83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30"/>
    </row>
    <row r="1076" spans="1:28" s="1" customFormat="1" hidden="1" x14ac:dyDescent="0.3">
      <c r="A1076" s="13" t="s">
        <v>1231</v>
      </c>
      <c r="B1076" s="14" t="s">
        <v>457</v>
      </c>
      <c r="C1076" s="14"/>
      <c r="D1076" s="14"/>
      <c r="E1076" s="14" t="s">
        <v>5915</v>
      </c>
      <c r="F1076" s="14"/>
      <c r="G1076" s="16"/>
      <c r="H1076" s="24"/>
      <c r="I1076" s="14"/>
      <c r="J1076" s="68"/>
      <c r="K1076" s="94"/>
      <c r="L1076" s="83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30"/>
    </row>
    <row r="1077" spans="1:28" s="1" customFormat="1" hidden="1" x14ac:dyDescent="0.3">
      <c r="A1077" s="13" t="s">
        <v>1231</v>
      </c>
      <c r="B1077" s="14" t="s">
        <v>457</v>
      </c>
      <c r="C1077" s="14"/>
      <c r="D1077" s="14"/>
      <c r="E1077" s="14" t="s">
        <v>5916</v>
      </c>
      <c r="F1077" s="14" t="s">
        <v>1547</v>
      </c>
      <c r="G1077" s="16" t="s">
        <v>1545</v>
      </c>
      <c r="H1077" s="24" t="s">
        <v>1546</v>
      </c>
      <c r="I1077" s="14" t="s">
        <v>3504</v>
      </c>
      <c r="J1077" s="68" t="s">
        <v>1545</v>
      </c>
      <c r="K1077" s="94"/>
      <c r="L1077" s="83"/>
      <c r="M1077" s="15" t="s">
        <v>2511</v>
      </c>
      <c r="N1077" s="15" t="s">
        <v>2511</v>
      </c>
      <c r="O1077" s="15" t="s">
        <v>2511</v>
      </c>
      <c r="P1077" s="15" t="s">
        <v>2511</v>
      </c>
      <c r="Q1077" s="15"/>
      <c r="R1077" s="15"/>
      <c r="S1077" s="15" t="s">
        <v>2511</v>
      </c>
      <c r="T1077" s="15"/>
      <c r="U1077" s="15"/>
      <c r="V1077" s="15" t="s">
        <v>2511</v>
      </c>
      <c r="W1077" s="15" t="s">
        <v>2511</v>
      </c>
      <c r="X1077" s="15" t="s">
        <v>2511</v>
      </c>
      <c r="Y1077" s="15" t="s">
        <v>2511</v>
      </c>
      <c r="Z1077" s="15"/>
      <c r="AA1077" s="15" t="s">
        <v>2511</v>
      </c>
      <c r="AB1077" s="30" t="s">
        <v>2511</v>
      </c>
    </row>
    <row r="1078" spans="1:28" s="1" customFormat="1" hidden="1" x14ac:dyDescent="0.3">
      <c r="A1078" s="13" t="s">
        <v>1231</v>
      </c>
      <c r="B1078" s="14" t="s">
        <v>457</v>
      </c>
      <c r="C1078" s="14"/>
      <c r="D1078" s="14"/>
      <c r="E1078" s="14" t="s">
        <v>5917</v>
      </c>
      <c r="F1078" s="14" t="s">
        <v>1576</v>
      </c>
      <c r="G1078" s="16" t="s">
        <v>1577</v>
      </c>
      <c r="H1078" s="24" t="s">
        <v>1575</v>
      </c>
      <c r="I1078" s="14" t="s">
        <v>3505</v>
      </c>
      <c r="J1078" s="68" t="s">
        <v>1578</v>
      </c>
      <c r="K1078" s="94"/>
      <c r="L1078" s="83"/>
      <c r="M1078" s="15" t="s">
        <v>2511</v>
      </c>
      <c r="N1078" s="15" t="s">
        <v>2511</v>
      </c>
      <c r="O1078" s="15" t="s">
        <v>2511</v>
      </c>
      <c r="P1078" s="15" t="s">
        <v>2511</v>
      </c>
      <c r="Q1078" s="15"/>
      <c r="R1078" s="15"/>
      <c r="S1078" s="15" t="s">
        <v>2511</v>
      </c>
      <c r="T1078" s="15"/>
      <c r="U1078" s="15"/>
      <c r="V1078" s="15" t="s">
        <v>2511</v>
      </c>
      <c r="W1078" s="15" t="s">
        <v>2511</v>
      </c>
      <c r="X1078" s="15" t="s">
        <v>2511</v>
      </c>
      <c r="Y1078" s="15" t="s">
        <v>2511</v>
      </c>
      <c r="Z1078" s="15"/>
      <c r="AA1078" s="15" t="s">
        <v>2511</v>
      </c>
      <c r="AB1078" s="30" t="s">
        <v>2511</v>
      </c>
    </row>
    <row r="1079" spans="1:28" s="1" customFormat="1" hidden="1" x14ac:dyDescent="0.3">
      <c r="A1079" s="13" t="s">
        <v>1231</v>
      </c>
      <c r="B1079" s="14" t="s">
        <v>457</v>
      </c>
      <c r="C1079" s="14"/>
      <c r="D1079" s="14"/>
      <c r="E1079" s="14" t="s">
        <v>5918</v>
      </c>
      <c r="F1079" s="14" t="s">
        <v>3507</v>
      </c>
      <c r="G1079" s="16" t="s">
        <v>3506</v>
      </c>
      <c r="H1079" s="24" t="s">
        <v>3508</v>
      </c>
      <c r="I1079" s="14" t="s">
        <v>3509</v>
      </c>
      <c r="J1079" s="68"/>
      <c r="K1079" s="94"/>
      <c r="L1079" s="83"/>
      <c r="M1079" s="15" t="s">
        <v>2511</v>
      </c>
      <c r="N1079" s="15" t="s">
        <v>2516</v>
      </c>
      <c r="O1079" s="15" t="s">
        <v>2511</v>
      </c>
      <c r="P1079" s="15" t="s">
        <v>2516</v>
      </c>
      <c r="Q1079" s="15"/>
      <c r="R1079" s="15"/>
      <c r="S1079" s="15" t="s">
        <v>2516</v>
      </c>
      <c r="T1079" s="15"/>
      <c r="U1079" s="15"/>
      <c r="V1079" s="15" t="s">
        <v>2516</v>
      </c>
      <c r="W1079" s="15" t="s">
        <v>2516</v>
      </c>
      <c r="X1079" s="15" t="s">
        <v>2516</v>
      </c>
      <c r="Y1079" s="15" t="s">
        <v>2516</v>
      </c>
      <c r="Z1079" s="15"/>
      <c r="AA1079" s="15" t="s">
        <v>2516</v>
      </c>
      <c r="AB1079" s="30" t="s">
        <v>2516</v>
      </c>
    </row>
    <row r="1080" spans="1:28" s="1" customFormat="1" hidden="1" x14ac:dyDescent="0.3">
      <c r="A1080" s="13" t="s">
        <v>1231</v>
      </c>
      <c r="B1080" s="14" t="s">
        <v>457</v>
      </c>
      <c r="C1080" s="14"/>
      <c r="D1080" s="14"/>
      <c r="E1080" s="14" t="s">
        <v>5919</v>
      </c>
      <c r="F1080" s="14" t="s">
        <v>1570</v>
      </c>
      <c r="G1080" s="16" t="s">
        <v>3510</v>
      </c>
      <c r="H1080" s="24" t="s">
        <v>1569</v>
      </c>
      <c r="I1080" s="14" t="s">
        <v>3511</v>
      </c>
      <c r="J1080" s="68" t="s">
        <v>1571</v>
      </c>
      <c r="K1080" s="94"/>
      <c r="L1080" s="83"/>
      <c r="M1080" s="15" t="s">
        <v>2511</v>
      </c>
      <c r="N1080" s="15" t="s">
        <v>2511</v>
      </c>
      <c r="O1080" s="15" t="s">
        <v>2511</v>
      </c>
      <c r="P1080" s="15" t="s">
        <v>2511</v>
      </c>
      <c r="Q1080" s="15"/>
      <c r="R1080" s="15"/>
      <c r="S1080" s="15" t="s">
        <v>2511</v>
      </c>
      <c r="T1080" s="15"/>
      <c r="U1080" s="15"/>
      <c r="V1080" s="15" t="s">
        <v>2511</v>
      </c>
      <c r="W1080" s="15" t="s">
        <v>2511</v>
      </c>
      <c r="X1080" s="15" t="s">
        <v>2511</v>
      </c>
      <c r="Y1080" s="15" t="s">
        <v>2511</v>
      </c>
      <c r="Z1080" s="15"/>
      <c r="AA1080" s="15" t="s">
        <v>2511</v>
      </c>
      <c r="AB1080" s="30" t="s">
        <v>2511</v>
      </c>
    </row>
    <row r="1081" spans="1:28" s="1" customFormat="1" hidden="1" x14ac:dyDescent="0.3">
      <c r="A1081" s="13" t="s">
        <v>1231</v>
      </c>
      <c r="B1081" s="14" t="s">
        <v>457</v>
      </c>
      <c r="C1081" s="14"/>
      <c r="D1081" s="14"/>
      <c r="E1081" s="14" t="s">
        <v>5920</v>
      </c>
      <c r="F1081" s="14" t="s">
        <v>1595</v>
      </c>
      <c r="G1081" s="16" t="s">
        <v>3512</v>
      </c>
      <c r="H1081" s="24" t="s">
        <v>1594</v>
      </c>
      <c r="I1081" s="14" t="s">
        <v>3513</v>
      </c>
      <c r="J1081" s="68" t="s">
        <v>3512</v>
      </c>
      <c r="K1081" s="94"/>
      <c r="L1081" s="83"/>
      <c r="M1081" s="15"/>
      <c r="N1081" s="15" t="s">
        <v>2511</v>
      </c>
      <c r="O1081" s="15"/>
      <c r="P1081" s="15" t="s">
        <v>2511</v>
      </c>
      <c r="Q1081" s="15"/>
      <c r="R1081" s="15"/>
      <c r="S1081" s="15" t="s">
        <v>2511</v>
      </c>
      <c r="T1081" s="15"/>
      <c r="U1081" s="15"/>
      <c r="V1081" s="15" t="s">
        <v>2511</v>
      </c>
      <c r="W1081" s="15" t="s">
        <v>2511</v>
      </c>
      <c r="X1081" s="15" t="s">
        <v>2511</v>
      </c>
      <c r="Y1081" s="15" t="s">
        <v>2511</v>
      </c>
      <c r="Z1081" s="15"/>
      <c r="AA1081" s="15" t="s">
        <v>2511</v>
      </c>
      <c r="AB1081" s="30" t="s">
        <v>2511</v>
      </c>
    </row>
    <row r="1082" spans="1:28" s="1" customFormat="1" hidden="1" x14ac:dyDescent="0.3">
      <c r="A1082" s="13" t="s">
        <v>1231</v>
      </c>
      <c r="B1082" s="14" t="s">
        <v>457</v>
      </c>
      <c r="C1082" s="14"/>
      <c r="D1082" s="14"/>
      <c r="E1082" s="14" t="s">
        <v>5921</v>
      </c>
      <c r="F1082" s="14"/>
      <c r="G1082" s="16"/>
      <c r="H1082" s="24"/>
      <c r="I1082" s="14"/>
      <c r="J1082" s="68"/>
      <c r="K1082" s="94"/>
      <c r="L1082" s="83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30"/>
    </row>
    <row r="1083" spans="1:28" s="1" customFormat="1" hidden="1" x14ac:dyDescent="0.3">
      <c r="A1083" s="13" t="s">
        <v>1231</v>
      </c>
      <c r="B1083" s="14" t="s">
        <v>457</v>
      </c>
      <c r="C1083" s="14"/>
      <c r="D1083" s="14"/>
      <c r="E1083" s="14" t="s">
        <v>5922</v>
      </c>
      <c r="F1083" s="14"/>
      <c r="G1083" s="16"/>
      <c r="H1083" s="24"/>
      <c r="I1083" s="14"/>
      <c r="J1083" s="68"/>
      <c r="K1083" s="94"/>
      <c r="L1083" s="83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30"/>
    </row>
    <row r="1084" spans="1:28" s="1" customFormat="1" hidden="1" x14ac:dyDescent="0.3">
      <c r="A1084" s="13" t="s">
        <v>1231</v>
      </c>
      <c r="B1084" s="14" t="s">
        <v>457</v>
      </c>
      <c r="C1084" s="14"/>
      <c r="D1084" s="14"/>
      <c r="E1084" s="14" t="s">
        <v>5923</v>
      </c>
      <c r="F1084" s="14" t="s">
        <v>1597</v>
      </c>
      <c r="G1084" s="16" t="s">
        <v>1598</v>
      </c>
      <c r="H1084" s="24" t="s">
        <v>1596</v>
      </c>
      <c r="I1084" s="14" t="s">
        <v>3514</v>
      </c>
      <c r="J1084" s="68" t="s">
        <v>1598</v>
      </c>
      <c r="K1084" s="94"/>
      <c r="L1084" s="83"/>
      <c r="M1084" s="15" t="s">
        <v>2511</v>
      </c>
      <c r="N1084" s="15" t="s">
        <v>2511</v>
      </c>
      <c r="O1084" s="15" t="s">
        <v>2511</v>
      </c>
      <c r="P1084" s="15" t="s">
        <v>2511</v>
      </c>
      <c r="Q1084" s="15"/>
      <c r="R1084" s="15"/>
      <c r="S1084" s="15" t="s">
        <v>2511</v>
      </c>
      <c r="T1084" s="15"/>
      <c r="U1084" s="15"/>
      <c r="V1084" s="15" t="s">
        <v>2511</v>
      </c>
      <c r="W1084" s="15" t="s">
        <v>2511</v>
      </c>
      <c r="X1084" s="15" t="s">
        <v>2511</v>
      </c>
      <c r="Y1084" s="15" t="s">
        <v>2511</v>
      </c>
      <c r="Z1084" s="15"/>
      <c r="AA1084" s="15" t="s">
        <v>2511</v>
      </c>
      <c r="AB1084" s="30" t="s">
        <v>2511</v>
      </c>
    </row>
    <row r="1085" spans="1:28" s="1" customFormat="1" hidden="1" x14ac:dyDescent="0.3">
      <c r="A1085" s="13" t="s">
        <v>1231</v>
      </c>
      <c r="B1085" s="14" t="s">
        <v>457</v>
      </c>
      <c r="C1085" s="14"/>
      <c r="D1085" s="14"/>
      <c r="E1085" s="14" t="s">
        <v>5924</v>
      </c>
      <c r="F1085" s="14" t="s">
        <v>3516</v>
      </c>
      <c r="G1085" s="16" t="s">
        <v>3515</v>
      </c>
      <c r="H1085" s="24" t="s">
        <v>3517</v>
      </c>
      <c r="I1085" s="14" t="s">
        <v>3518</v>
      </c>
      <c r="J1085" s="68" t="s">
        <v>3515</v>
      </c>
      <c r="K1085" s="94"/>
      <c r="L1085" s="83"/>
      <c r="M1085" s="15" t="s">
        <v>2511</v>
      </c>
      <c r="N1085" s="15" t="s">
        <v>2516</v>
      </c>
      <c r="O1085" s="15" t="s">
        <v>2511</v>
      </c>
      <c r="P1085" s="15" t="s">
        <v>2516</v>
      </c>
      <c r="Q1085" s="15"/>
      <c r="R1085" s="15"/>
      <c r="S1085" s="15" t="s">
        <v>2516</v>
      </c>
      <c r="T1085" s="15"/>
      <c r="U1085" s="15"/>
      <c r="V1085" s="15" t="s">
        <v>2516</v>
      </c>
      <c r="W1085" s="15" t="s">
        <v>2516</v>
      </c>
      <c r="X1085" s="15" t="s">
        <v>2516</v>
      </c>
      <c r="Y1085" s="15" t="s">
        <v>2516</v>
      </c>
      <c r="Z1085" s="15"/>
      <c r="AA1085" s="15" t="s">
        <v>2516</v>
      </c>
      <c r="AB1085" s="30" t="s">
        <v>2516</v>
      </c>
    </row>
    <row r="1086" spans="1:28" s="1" customFormat="1" hidden="1" x14ac:dyDescent="0.3">
      <c r="A1086" s="13" t="s">
        <v>1231</v>
      </c>
      <c r="B1086" s="14" t="s">
        <v>457</v>
      </c>
      <c r="C1086" s="14"/>
      <c r="D1086" s="14"/>
      <c r="E1086" s="14" t="s">
        <v>5925</v>
      </c>
      <c r="F1086" s="14"/>
      <c r="G1086" s="16"/>
      <c r="H1086" s="24"/>
      <c r="I1086" s="14"/>
      <c r="J1086" s="68"/>
      <c r="K1086" s="94"/>
      <c r="L1086" s="83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30"/>
    </row>
    <row r="1087" spans="1:28" s="1" customFormat="1" hidden="1" x14ac:dyDescent="0.3">
      <c r="A1087" s="13" t="s">
        <v>1231</v>
      </c>
      <c r="B1087" s="14" t="s">
        <v>457</v>
      </c>
      <c r="C1087" s="14"/>
      <c r="D1087" s="14"/>
      <c r="E1087" s="14" t="s">
        <v>5926</v>
      </c>
      <c r="F1087" s="14"/>
      <c r="G1087" s="16"/>
      <c r="H1087" s="24"/>
      <c r="I1087" s="14"/>
      <c r="J1087" s="68"/>
      <c r="K1087" s="94"/>
      <c r="L1087" s="83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30"/>
    </row>
    <row r="1088" spans="1:28" s="1" customFormat="1" hidden="1" x14ac:dyDescent="0.3">
      <c r="A1088" s="13" t="s">
        <v>1231</v>
      </c>
      <c r="B1088" s="14" t="s">
        <v>457</v>
      </c>
      <c r="C1088" s="14"/>
      <c r="D1088" s="14"/>
      <c r="E1088" s="14" t="s">
        <v>5927</v>
      </c>
      <c r="F1088" s="14"/>
      <c r="G1088" s="16"/>
      <c r="H1088" s="24"/>
      <c r="I1088" s="14"/>
      <c r="J1088" s="68"/>
      <c r="K1088" s="94"/>
      <c r="L1088" s="83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30"/>
    </row>
    <row r="1089" spans="1:28" s="1" customFormat="1" hidden="1" x14ac:dyDescent="0.3">
      <c r="A1089" s="13" t="s">
        <v>1231</v>
      </c>
      <c r="B1089" s="14" t="s">
        <v>457</v>
      </c>
      <c r="C1089" s="14"/>
      <c r="D1089" s="14"/>
      <c r="E1089" s="14" t="s">
        <v>5928</v>
      </c>
      <c r="F1089" s="14" t="s">
        <v>3520</v>
      </c>
      <c r="G1089" s="16" t="s">
        <v>3519</v>
      </c>
      <c r="H1089" s="24"/>
      <c r="I1089" s="14"/>
      <c r="J1089" s="68" t="s">
        <v>3519</v>
      </c>
      <c r="K1089" s="94"/>
      <c r="L1089" s="83"/>
      <c r="M1089" s="15"/>
      <c r="N1089" s="15" t="s">
        <v>2516</v>
      </c>
      <c r="O1089" s="15"/>
      <c r="P1089" s="15" t="s">
        <v>2516</v>
      </c>
      <c r="Q1089" s="15"/>
      <c r="R1089" s="15"/>
      <c r="S1089" s="15" t="s">
        <v>2516</v>
      </c>
      <c r="T1089" s="15"/>
      <c r="U1089" s="15"/>
      <c r="V1089" s="15" t="s">
        <v>2516</v>
      </c>
      <c r="W1089" s="15" t="s">
        <v>2516</v>
      </c>
      <c r="X1089" s="15" t="s">
        <v>2516</v>
      </c>
      <c r="Y1089" s="15" t="s">
        <v>2516</v>
      </c>
      <c r="Z1089" s="15"/>
      <c r="AA1089" s="15" t="s">
        <v>2516</v>
      </c>
      <c r="AB1089" s="30" t="s">
        <v>2516</v>
      </c>
    </row>
    <row r="1090" spans="1:28" s="1" customFormat="1" hidden="1" x14ac:dyDescent="0.3">
      <c r="A1090" s="13" t="s">
        <v>1231</v>
      </c>
      <c r="B1090" s="14" t="s">
        <v>457</v>
      </c>
      <c r="C1090" s="14"/>
      <c r="D1090" s="14"/>
      <c r="E1090" s="14" t="s">
        <v>5929</v>
      </c>
      <c r="F1090" s="14" t="s">
        <v>3522</v>
      </c>
      <c r="G1090" s="16" t="s">
        <v>3521</v>
      </c>
      <c r="H1090" s="24"/>
      <c r="I1090" s="14"/>
      <c r="J1090" s="68" t="s">
        <v>3521</v>
      </c>
      <c r="K1090" s="94"/>
      <c r="L1090" s="83"/>
      <c r="M1090" s="15"/>
      <c r="N1090" s="15" t="s">
        <v>2516</v>
      </c>
      <c r="O1090" s="15"/>
      <c r="P1090" s="15" t="s">
        <v>2516</v>
      </c>
      <c r="Q1090" s="15"/>
      <c r="R1090" s="15"/>
      <c r="S1090" s="15" t="s">
        <v>2516</v>
      </c>
      <c r="T1090" s="15"/>
      <c r="U1090" s="15"/>
      <c r="V1090" s="15" t="s">
        <v>2516</v>
      </c>
      <c r="W1090" s="15" t="s">
        <v>2516</v>
      </c>
      <c r="X1090" s="15" t="s">
        <v>2516</v>
      </c>
      <c r="Y1090" s="15" t="s">
        <v>2516</v>
      </c>
      <c r="Z1090" s="15"/>
      <c r="AA1090" s="15" t="s">
        <v>2516</v>
      </c>
      <c r="AB1090" s="30" t="s">
        <v>2516</v>
      </c>
    </row>
    <row r="1091" spans="1:28" s="1" customFormat="1" hidden="1" x14ac:dyDescent="0.3">
      <c r="A1091" s="13" t="s">
        <v>1231</v>
      </c>
      <c r="B1091" s="14" t="s">
        <v>457</v>
      </c>
      <c r="C1091" s="14"/>
      <c r="D1091" s="14"/>
      <c r="E1091" s="14" t="s">
        <v>5930</v>
      </c>
      <c r="F1091" s="14" t="s">
        <v>1600</v>
      </c>
      <c r="G1091" s="16" t="s">
        <v>1601</v>
      </c>
      <c r="H1091" s="24" t="s">
        <v>1599</v>
      </c>
      <c r="I1091" s="14" t="s">
        <v>3523</v>
      </c>
      <c r="J1091" s="68" t="s">
        <v>1601</v>
      </c>
      <c r="K1091" s="94"/>
      <c r="L1091" s="83"/>
      <c r="M1091" s="15" t="s">
        <v>2511</v>
      </c>
      <c r="N1091" s="15" t="s">
        <v>2511</v>
      </c>
      <c r="O1091" s="15" t="s">
        <v>2511</v>
      </c>
      <c r="P1091" s="15" t="s">
        <v>2511</v>
      </c>
      <c r="Q1091" s="15"/>
      <c r="R1091" s="15"/>
      <c r="S1091" s="15" t="s">
        <v>2511</v>
      </c>
      <c r="T1091" s="15"/>
      <c r="U1091" s="15"/>
      <c r="V1091" s="15" t="s">
        <v>2511</v>
      </c>
      <c r="W1091" s="15" t="s">
        <v>2511</v>
      </c>
      <c r="X1091" s="15" t="s">
        <v>2511</v>
      </c>
      <c r="Y1091" s="15" t="s">
        <v>2511</v>
      </c>
      <c r="Z1091" s="15"/>
      <c r="AA1091" s="15" t="s">
        <v>2511</v>
      </c>
      <c r="AB1091" s="30" t="s">
        <v>2511</v>
      </c>
    </row>
    <row r="1092" spans="1:28" s="1" customFormat="1" hidden="1" x14ac:dyDescent="0.3">
      <c r="A1092" s="13" t="s">
        <v>1231</v>
      </c>
      <c r="B1092" s="14" t="s">
        <v>457</v>
      </c>
      <c r="C1092" s="14"/>
      <c r="D1092" s="14"/>
      <c r="E1092" s="14" t="s">
        <v>5931</v>
      </c>
      <c r="F1092" s="14" t="s">
        <v>1564</v>
      </c>
      <c r="G1092" s="16" t="s">
        <v>3482</v>
      </c>
      <c r="H1092" s="24" t="s">
        <v>1563</v>
      </c>
      <c r="I1092" s="14" t="s">
        <v>3524</v>
      </c>
      <c r="J1092" s="68" t="s">
        <v>1565</v>
      </c>
      <c r="K1092" s="94"/>
      <c r="L1092" s="83"/>
      <c r="M1092" s="15" t="s">
        <v>2511</v>
      </c>
      <c r="N1092" s="15" t="s">
        <v>2511</v>
      </c>
      <c r="O1092" s="15" t="s">
        <v>2511</v>
      </c>
      <c r="P1092" s="15" t="s">
        <v>2511</v>
      </c>
      <c r="Q1092" s="15"/>
      <c r="R1092" s="15"/>
      <c r="S1092" s="15" t="s">
        <v>2511</v>
      </c>
      <c r="T1092" s="15"/>
      <c r="U1092" s="15"/>
      <c r="V1092" s="15" t="s">
        <v>2511</v>
      </c>
      <c r="W1092" s="15" t="s">
        <v>2511</v>
      </c>
      <c r="X1092" s="15" t="s">
        <v>2511</v>
      </c>
      <c r="Y1092" s="15" t="s">
        <v>2511</v>
      </c>
      <c r="Z1092" s="15"/>
      <c r="AA1092" s="15" t="s">
        <v>2511</v>
      </c>
      <c r="AB1092" s="30" t="s">
        <v>2511</v>
      </c>
    </row>
    <row r="1093" spans="1:28" s="1" customFormat="1" hidden="1" x14ac:dyDescent="0.3">
      <c r="A1093" s="13" t="s">
        <v>1231</v>
      </c>
      <c r="B1093" s="14" t="s">
        <v>457</v>
      </c>
      <c r="C1093" s="14"/>
      <c r="D1093" s="14"/>
      <c r="E1093" s="14" t="s">
        <v>5932</v>
      </c>
      <c r="F1093" s="14" t="s">
        <v>1232</v>
      </c>
      <c r="G1093" s="16" t="s">
        <v>1233</v>
      </c>
      <c r="H1093" s="24" t="s">
        <v>1579</v>
      </c>
      <c r="I1093" s="14" t="s">
        <v>3525</v>
      </c>
      <c r="J1093" s="68" t="s">
        <v>1580</v>
      </c>
      <c r="K1093" s="94"/>
      <c r="L1093" s="83"/>
      <c r="M1093" s="15" t="s">
        <v>2511</v>
      </c>
      <c r="N1093" s="15" t="s">
        <v>2511</v>
      </c>
      <c r="O1093" s="15" t="s">
        <v>2511</v>
      </c>
      <c r="P1093" s="15" t="s">
        <v>2511</v>
      </c>
      <c r="Q1093" s="15"/>
      <c r="R1093" s="15"/>
      <c r="S1093" s="15" t="s">
        <v>2511</v>
      </c>
      <c r="T1093" s="15"/>
      <c r="U1093" s="15"/>
      <c r="V1093" s="15" t="s">
        <v>2511</v>
      </c>
      <c r="W1093" s="15" t="s">
        <v>2511</v>
      </c>
      <c r="X1093" s="15" t="s">
        <v>2511</v>
      </c>
      <c r="Y1093" s="15" t="s">
        <v>2511</v>
      </c>
      <c r="Z1093" s="15"/>
      <c r="AA1093" s="15" t="s">
        <v>2511</v>
      </c>
      <c r="AB1093" s="30" t="s">
        <v>2511</v>
      </c>
    </row>
    <row r="1094" spans="1:28" s="1" customFormat="1" hidden="1" x14ac:dyDescent="0.3">
      <c r="A1094" s="13" t="s">
        <v>1231</v>
      </c>
      <c r="B1094" s="14" t="s">
        <v>457</v>
      </c>
      <c r="C1094" s="14"/>
      <c r="D1094" s="14"/>
      <c r="E1094" s="14" t="s">
        <v>5933</v>
      </c>
      <c r="F1094" s="14" t="s">
        <v>1603</v>
      </c>
      <c r="G1094" s="16" t="s">
        <v>1604</v>
      </c>
      <c r="H1094" s="24" t="s">
        <v>1602</v>
      </c>
      <c r="I1094" s="14" t="s">
        <v>3526</v>
      </c>
      <c r="J1094" s="68" t="s">
        <v>1604</v>
      </c>
      <c r="K1094" s="94"/>
      <c r="L1094" s="83"/>
      <c r="M1094" s="15" t="s">
        <v>2511</v>
      </c>
      <c r="N1094" s="15" t="s">
        <v>2511</v>
      </c>
      <c r="O1094" s="15" t="s">
        <v>2511</v>
      </c>
      <c r="P1094" s="15" t="s">
        <v>2511</v>
      </c>
      <c r="Q1094" s="15"/>
      <c r="R1094" s="15"/>
      <c r="S1094" s="15" t="s">
        <v>2511</v>
      </c>
      <c r="T1094" s="15"/>
      <c r="U1094" s="15"/>
      <c r="V1094" s="15" t="s">
        <v>2511</v>
      </c>
      <c r="W1094" s="15" t="s">
        <v>2511</v>
      </c>
      <c r="X1094" s="15" t="s">
        <v>2511</v>
      </c>
      <c r="Y1094" s="15" t="s">
        <v>2511</v>
      </c>
      <c r="Z1094" s="15"/>
      <c r="AA1094" s="15" t="s">
        <v>2511</v>
      </c>
      <c r="AB1094" s="30" t="s">
        <v>2511</v>
      </c>
    </row>
    <row r="1095" spans="1:28" s="1" customFormat="1" hidden="1" x14ac:dyDescent="0.3">
      <c r="A1095" s="13" t="s">
        <v>1231</v>
      </c>
      <c r="B1095" s="14" t="s">
        <v>457</v>
      </c>
      <c r="C1095" s="14"/>
      <c r="D1095" s="14"/>
      <c r="E1095" s="14" t="s">
        <v>5934</v>
      </c>
      <c r="F1095" s="14" t="s">
        <v>1235</v>
      </c>
      <c r="G1095" s="16" t="s">
        <v>1236</v>
      </c>
      <c r="H1095" s="24" t="s">
        <v>1234</v>
      </c>
      <c r="I1095" s="14" t="s">
        <v>3527</v>
      </c>
      <c r="J1095" s="68" t="s">
        <v>1236</v>
      </c>
      <c r="K1095" s="94"/>
      <c r="L1095" s="83"/>
      <c r="M1095" s="15"/>
      <c r="N1095" s="15" t="s">
        <v>2511</v>
      </c>
      <c r="O1095" s="15"/>
      <c r="P1095" s="15" t="s">
        <v>2511</v>
      </c>
      <c r="Q1095" s="15"/>
      <c r="R1095" s="15"/>
      <c r="S1095" s="15" t="s">
        <v>2511</v>
      </c>
      <c r="T1095" s="15"/>
      <c r="U1095" s="15"/>
      <c r="V1095" s="15" t="s">
        <v>2511</v>
      </c>
      <c r="W1095" s="15" t="s">
        <v>2511</v>
      </c>
      <c r="X1095" s="15" t="s">
        <v>2511</v>
      </c>
      <c r="Y1095" s="15" t="s">
        <v>2511</v>
      </c>
      <c r="Z1095" s="15"/>
      <c r="AA1095" s="15" t="s">
        <v>2511</v>
      </c>
      <c r="AB1095" s="30" t="s">
        <v>2511</v>
      </c>
    </row>
    <row r="1096" spans="1:28" s="1" customFormat="1" hidden="1" x14ac:dyDescent="0.3">
      <c r="A1096" s="13" t="s">
        <v>1231</v>
      </c>
      <c r="B1096" s="14" t="s">
        <v>457</v>
      </c>
      <c r="C1096" s="14"/>
      <c r="D1096" s="14"/>
      <c r="E1096" s="14" t="s">
        <v>5935</v>
      </c>
      <c r="F1096" s="14"/>
      <c r="G1096" s="16"/>
      <c r="H1096" s="24"/>
      <c r="I1096" s="14"/>
      <c r="J1096" s="68"/>
      <c r="K1096" s="94"/>
      <c r="L1096" s="83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30"/>
    </row>
    <row r="1097" spans="1:28" s="1" customFormat="1" hidden="1" x14ac:dyDescent="0.3">
      <c r="A1097" s="13" t="s">
        <v>1231</v>
      </c>
      <c r="B1097" s="14" t="s">
        <v>457</v>
      </c>
      <c r="C1097" s="14"/>
      <c r="D1097" s="14"/>
      <c r="E1097" s="14" t="s">
        <v>5936</v>
      </c>
      <c r="F1097" s="14" t="s">
        <v>1606</v>
      </c>
      <c r="G1097" s="16" t="s">
        <v>1607</v>
      </c>
      <c r="H1097" s="24" t="s">
        <v>1605</v>
      </c>
      <c r="I1097" s="14" t="s">
        <v>3528</v>
      </c>
      <c r="J1097" s="68" t="s">
        <v>1607</v>
      </c>
      <c r="K1097" s="94"/>
      <c r="L1097" s="83"/>
      <c r="M1097" s="15" t="s">
        <v>2511</v>
      </c>
      <c r="N1097" s="15" t="s">
        <v>2511</v>
      </c>
      <c r="O1097" s="15" t="s">
        <v>2511</v>
      </c>
      <c r="P1097" s="15" t="s">
        <v>2511</v>
      </c>
      <c r="Q1097" s="15"/>
      <c r="R1097" s="15"/>
      <c r="S1097" s="15" t="s">
        <v>2511</v>
      </c>
      <c r="T1097" s="15"/>
      <c r="U1097" s="15"/>
      <c r="V1097" s="15" t="s">
        <v>2511</v>
      </c>
      <c r="W1097" s="15" t="s">
        <v>2511</v>
      </c>
      <c r="X1097" s="15" t="s">
        <v>2511</v>
      </c>
      <c r="Y1097" s="15" t="s">
        <v>2511</v>
      </c>
      <c r="Z1097" s="15"/>
      <c r="AA1097" s="15" t="s">
        <v>2511</v>
      </c>
      <c r="AB1097" s="30" t="s">
        <v>2511</v>
      </c>
    </row>
    <row r="1098" spans="1:28" s="1" customFormat="1" hidden="1" x14ac:dyDescent="0.3">
      <c r="A1098" s="13" t="s">
        <v>1231</v>
      </c>
      <c r="B1098" s="14" t="s">
        <v>457</v>
      </c>
      <c r="C1098" s="14"/>
      <c r="D1098" s="14"/>
      <c r="E1098" s="14" t="s">
        <v>5937</v>
      </c>
      <c r="F1098" s="14" t="s">
        <v>1558</v>
      </c>
      <c r="G1098" s="16" t="s">
        <v>1559</v>
      </c>
      <c r="H1098" s="24" t="s">
        <v>1557</v>
      </c>
      <c r="I1098" s="14" t="s">
        <v>3529</v>
      </c>
      <c r="J1098" s="68" t="s">
        <v>1559</v>
      </c>
      <c r="K1098" s="94"/>
      <c r="L1098" s="83"/>
      <c r="M1098" s="15" t="s">
        <v>2511</v>
      </c>
      <c r="N1098" s="15" t="s">
        <v>2511</v>
      </c>
      <c r="O1098" s="15" t="s">
        <v>2511</v>
      </c>
      <c r="P1098" s="15" t="s">
        <v>2511</v>
      </c>
      <c r="Q1098" s="15"/>
      <c r="R1098" s="15"/>
      <c r="S1098" s="15" t="s">
        <v>2511</v>
      </c>
      <c r="T1098" s="15"/>
      <c r="U1098" s="15"/>
      <c r="V1098" s="15" t="s">
        <v>2511</v>
      </c>
      <c r="W1098" s="15" t="s">
        <v>2511</v>
      </c>
      <c r="X1098" s="15" t="s">
        <v>2511</v>
      </c>
      <c r="Y1098" s="15" t="s">
        <v>2511</v>
      </c>
      <c r="Z1098" s="15"/>
      <c r="AA1098" s="15" t="s">
        <v>2511</v>
      </c>
      <c r="AB1098" s="30" t="s">
        <v>2511</v>
      </c>
    </row>
    <row r="1099" spans="1:28" s="1" customFormat="1" hidden="1" x14ac:dyDescent="0.3">
      <c r="A1099" s="13" t="s">
        <v>1231</v>
      </c>
      <c r="B1099" s="14" t="s">
        <v>457</v>
      </c>
      <c r="C1099" s="14"/>
      <c r="D1099" s="14"/>
      <c r="E1099" s="14" t="s">
        <v>5938</v>
      </c>
      <c r="F1099" s="14" t="s">
        <v>1609</v>
      </c>
      <c r="G1099" s="16" t="s">
        <v>1610</v>
      </c>
      <c r="H1099" s="24" t="s">
        <v>1608</v>
      </c>
      <c r="I1099" s="14" t="s">
        <v>3530</v>
      </c>
      <c r="J1099" s="68" t="s">
        <v>1610</v>
      </c>
      <c r="K1099" s="94"/>
      <c r="L1099" s="83"/>
      <c r="M1099" s="15" t="s">
        <v>2511</v>
      </c>
      <c r="N1099" s="15" t="s">
        <v>2511</v>
      </c>
      <c r="O1099" s="15" t="s">
        <v>2511</v>
      </c>
      <c r="P1099" s="15" t="s">
        <v>2511</v>
      </c>
      <c r="Q1099" s="15"/>
      <c r="R1099" s="15"/>
      <c r="S1099" s="15" t="s">
        <v>2511</v>
      </c>
      <c r="T1099" s="15"/>
      <c r="U1099" s="15"/>
      <c r="V1099" s="15" t="s">
        <v>2511</v>
      </c>
      <c r="W1099" s="15" t="s">
        <v>2511</v>
      </c>
      <c r="X1099" s="15" t="s">
        <v>2511</v>
      </c>
      <c r="Y1099" s="15" t="s">
        <v>2511</v>
      </c>
      <c r="Z1099" s="15"/>
      <c r="AA1099" s="15" t="s">
        <v>2511</v>
      </c>
      <c r="AB1099" s="30" t="s">
        <v>2511</v>
      </c>
    </row>
    <row r="1100" spans="1:28" s="1" customFormat="1" hidden="1" x14ac:dyDescent="0.3">
      <c r="A1100" s="13" t="s">
        <v>1231</v>
      </c>
      <c r="B1100" s="14" t="s">
        <v>457</v>
      </c>
      <c r="C1100" s="14"/>
      <c r="D1100" s="14"/>
      <c r="E1100" s="14" t="s">
        <v>5939</v>
      </c>
      <c r="F1100" s="14" t="s">
        <v>1573</v>
      </c>
      <c r="G1100" s="16" t="s">
        <v>1574</v>
      </c>
      <c r="H1100" s="24" t="s">
        <v>1572</v>
      </c>
      <c r="I1100" s="14" t="s">
        <v>3531</v>
      </c>
      <c r="J1100" s="68" t="s">
        <v>1574</v>
      </c>
      <c r="K1100" s="94"/>
      <c r="L1100" s="83"/>
      <c r="M1100" s="15" t="s">
        <v>2511</v>
      </c>
      <c r="N1100" s="15" t="s">
        <v>2511</v>
      </c>
      <c r="O1100" s="15" t="s">
        <v>2511</v>
      </c>
      <c r="P1100" s="15" t="s">
        <v>2511</v>
      </c>
      <c r="Q1100" s="15"/>
      <c r="R1100" s="15"/>
      <c r="S1100" s="15" t="s">
        <v>2511</v>
      </c>
      <c r="T1100" s="15"/>
      <c r="U1100" s="15"/>
      <c r="V1100" s="15" t="s">
        <v>2511</v>
      </c>
      <c r="W1100" s="15" t="s">
        <v>2511</v>
      </c>
      <c r="X1100" s="15" t="s">
        <v>2511</v>
      </c>
      <c r="Y1100" s="15" t="s">
        <v>2511</v>
      </c>
      <c r="Z1100" s="15"/>
      <c r="AA1100" s="15" t="s">
        <v>2511</v>
      </c>
      <c r="AB1100" s="30" t="s">
        <v>2511</v>
      </c>
    </row>
    <row r="1101" spans="1:28" s="1" customFormat="1" hidden="1" x14ac:dyDescent="0.3">
      <c r="A1101" s="13" t="s">
        <v>1231</v>
      </c>
      <c r="B1101" s="14" t="s">
        <v>457</v>
      </c>
      <c r="C1101" s="14"/>
      <c r="D1101" s="14"/>
      <c r="E1101" s="14" t="s">
        <v>5940</v>
      </c>
      <c r="F1101" s="14" t="s">
        <v>1612</v>
      </c>
      <c r="G1101" s="16" t="s">
        <v>1613</v>
      </c>
      <c r="H1101" s="24" t="s">
        <v>1611</v>
      </c>
      <c r="I1101" s="14" t="s">
        <v>3532</v>
      </c>
      <c r="J1101" s="68" t="s">
        <v>1613</v>
      </c>
      <c r="K1101" s="94"/>
      <c r="L1101" s="83"/>
      <c r="M1101" s="15" t="s">
        <v>2511</v>
      </c>
      <c r="N1101" s="15" t="s">
        <v>2511</v>
      </c>
      <c r="O1101" s="15" t="s">
        <v>2511</v>
      </c>
      <c r="P1101" s="15" t="s">
        <v>2511</v>
      </c>
      <c r="Q1101" s="15"/>
      <c r="R1101" s="15"/>
      <c r="S1101" s="15" t="s">
        <v>2511</v>
      </c>
      <c r="T1101" s="15"/>
      <c r="U1101" s="15"/>
      <c r="V1101" s="15" t="s">
        <v>2511</v>
      </c>
      <c r="W1101" s="15" t="s">
        <v>2511</v>
      </c>
      <c r="X1101" s="15" t="s">
        <v>2511</v>
      </c>
      <c r="Y1101" s="15" t="s">
        <v>2511</v>
      </c>
      <c r="Z1101" s="15"/>
      <c r="AA1101" s="15" t="s">
        <v>2511</v>
      </c>
      <c r="AB1101" s="30" t="s">
        <v>2511</v>
      </c>
    </row>
    <row r="1102" spans="1:28" s="1" customFormat="1" hidden="1" x14ac:dyDescent="0.3">
      <c r="A1102" s="13" t="s">
        <v>1231</v>
      </c>
      <c r="B1102" s="14" t="s">
        <v>457</v>
      </c>
      <c r="C1102" s="14"/>
      <c r="D1102" s="14"/>
      <c r="E1102" s="14" t="s">
        <v>5941</v>
      </c>
      <c r="F1102" s="14" t="s">
        <v>1561</v>
      </c>
      <c r="G1102" s="16" t="s">
        <v>1562</v>
      </c>
      <c r="H1102" s="24" t="s">
        <v>1560</v>
      </c>
      <c r="I1102" s="14" t="s">
        <v>3533</v>
      </c>
      <c r="J1102" s="68" t="s">
        <v>1562</v>
      </c>
      <c r="K1102" s="94"/>
      <c r="L1102" s="83"/>
      <c r="M1102" s="15" t="s">
        <v>2511</v>
      </c>
      <c r="N1102" s="15" t="s">
        <v>2511</v>
      </c>
      <c r="O1102" s="15" t="s">
        <v>2511</v>
      </c>
      <c r="P1102" s="15" t="s">
        <v>2511</v>
      </c>
      <c r="Q1102" s="15"/>
      <c r="R1102" s="15"/>
      <c r="S1102" s="15" t="s">
        <v>2511</v>
      </c>
      <c r="T1102" s="15"/>
      <c r="U1102" s="15"/>
      <c r="V1102" s="15" t="s">
        <v>2511</v>
      </c>
      <c r="W1102" s="15" t="s">
        <v>2511</v>
      </c>
      <c r="X1102" s="15" t="s">
        <v>2511</v>
      </c>
      <c r="Y1102" s="15" t="s">
        <v>2511</v>
      </c>
      <c r="Z1102" s="15"/>
      <c r="AA1102" s="15" t="s">
        <v>2511</v>
      </c>
      <c r="AB1102" s="30" t="s">
        <v>2511</v>
      </c>
    </row>
    <row r="1103" spans="1:28" s="1" customFormat="1" hidden="1" x14ac:dyDescent="0.3">
      <c r="A1103" s="13" t="s">
        <v>1231</v>
      </c>
      <c r="B1103" s="14" t="s">
        <v>457</v>
      </c>
      <c r="C1103" s="14"/>
      <c r="D1103" s="14"/>
      <c r="E1103" s="14" t="s">
        <v>5942</v>
      </c>
      <c r="F1103" s="14"/>
      <c r="G1103" s="16"/>
      <c r="H1103" s="24"/>
      <c r="I1103" s="14"/>
      <c r="J1103" s="68"/>
      <c r="K1103" s="94"/>
      <c r="L1103" s="83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30"/>
    </row>
    <row r="1104" spans="1:28" s="1" customFormat="1" hidden="1" x14ac:dyDescent="0.3">
      <c r="A1104" s="13" t="s">
        <v>1231</v>
      </c>
      <c r="B1104" s="14" t="s">
        <v>457</v>
      </c>
      <c r="C1104" s="14"/>
      <c r="D1104" s="14"/>
      <c r="E1104" s="14" t="s">
        <v>5943</v>
      </c>
      <c r="F1104" s="14" t="s">
        <v>1615</v>
      </c>
      <c r="G1104" s="16" t="s">
        <v>1616</v>
      </c>
      <c r="H1104" s="24" t="s">
        <v>1614</v>
      </c>
      <c r="I1104" s="14" t="s">
        <v>3534</v>
      </c>
      <c r="J1104" s="68" t="s">
        <v>1616</v>
      </c>
      <c r="K1104" s="94"/>
      <c r="L1104" s="83"/>
      <c r="M1104" s="15" t="s">
        <v>2511</v>
      </c>
      <c r="N1104" s="15" t="s">
        <v>2511</v>
      </c>
      <c r="O1104" s="15" t="s">
        <v>2511</v>
      </c>
      <c r="P1104" s="15" t="s">
        <v>2511</v>
      </c>
      <c r="Q1104" s="15"/>
      <c r="R1104" s="15"/>
      <c r="S1104" s="15" t="s">
        <v>2511</v>
      </c>
      <c r="T1104" s="15"/>
      <c r="U1104" s="15"/>
      <c r="V1104" s="15" t="s">
        <v>2511</v>
      </c>
      <c r="W1104" s="15" t="s">
        <v>2511</v>
      </c>
      <c r="X1104" s="15" t="s">
        <v>2511</v>
      </c>
      <c r="Y1104" s="15" t="s">
        <v>2511</v>
      </c>
      <c r="Z1104" s="15"/>
      <c r="AA1104" s="15" t="s">
        <v>2511</v>
      </c>
      <c r="AB1104" s="30" t="s">
        <v>2511</v>
      </c>
    </row>
    <row r="1105" spans="1:28" s="1" customFormat="1" hidden="1" x14ac:dyDescent="0.3">
      <c r="A1105" s="13" t="s">
        <v>1231</v>
      </c>
      <c r="B1105" s="14" t="s">
        <v>457</v>
      </c>
      <c r="C1105" s="14"/>
      <c r="D1105" s="14"/>
      <c r="E1105" s="14" t="s">
        <v>5944</v>
      </c>
      <c r="F1105" s="14" t="s">
        <v>1567</v>
      </c>
      <c r="G1105" s="16" t="s">
        <v>3535</v>
      </c>
      <c r="H1105" s="24" t="s">
        <v>1566</v>
      </c>
      <c r="I1105" s="14" t="s">
        <v>3536</v>
      </c>
      <c r="J1105" s="68" t="s">
        <v>1568</v>
      </c>
      <c r="K1105" s="94"/>
      <c r="L1105" s="83"/>
      <c r="M1105" s="15" t="s">
        <v>2511</v>
      </c>
      <c r="N1105" s="15" t="s">
        <v>2511</v>
      </c>
      <c r="O1105" s="15" t="s">
        <v>2511</v>
      </c>
      <c r="P1105" s="15" t="s">
        <v>2511</v>
      </c>
      <c r="Q1105" s="15"/>
      <c r="R1105" s="15"/>
      <c r="S1105" s="15" t="s">
        <v>2511</v>
      </c>
      <c r="T1105" s="15"/>
      <c r="U1105" s="15"/>
      <c r="V1105" s="15" t="s">
        <v>2511</v>
      </c>
      <c r="W1105" s="15" t="s">
        <v>2511</v>
      </c>
      <c r="X1105" s="15" t="s">
        <v>2511</v>
      </c>
      <c r="Y1105" s="15" t="s">
        <v>2511</v>
      </c>
      <c r="Z1105" s="15"/>
      <c r="AA1105" s="15" t="s">
        <v>2511</v>
      </c>
      <c r="AB1105" s="30" t="s">
        <v>2511</v>
      </c>
    </row>
    <row r="1106" spans="1:28" s="1" customFormat="1" hidden="1" x14ac:dyDescent="0.3">
      <c r="A1106" s="13" t="s">
        <v>1231</v>
      </c>
      <c r="B1106" s="14" t="s">
        <v>457</v>
      </c>
      <c r="C1106" s="14"/>
      <c r="D1106" s="14"/>
      <c r="E1106" s="14" t="s">
        <v>5945</v>
      </c>
      <c r="F1106" s="14" t="s">
        <v>1618</v>
      </c>
      <c r="G1106" s="16" t="s">
        <v>1619</v>
      </c>
      <c r="H1106" s="24" t="s">
        <v>1617</v>
      </c>
      <c r="I1106" s="14" t="s">
        <v>3537</v>
      </c>
      <c r="J1106" s="68" t="s">
        <v>1619</v>
      </c>
      <c r="K1106" s="94"/>
      <c r="L1106" s="83"/>
      <c r="M1106" s="15" t="s">
        <v>2511</v>
      </c>
      <c r="N1106" s="15" t="s">
        <v>2511</v>
      </c>
      <c r="O1106" s="15" t="s">
        <v>2511</v>
      </c>
      <c r="P1106" s="15" t="s">
        <v>2511</v>
      </c>
      <c r="Q1106" s="15"/>
      <c r="R1106" s="15"/>
      <c r="S1106" s="15" t="s">
        <v>2511</v>
      </c>
      <c r="T1106" s="15"/>
      <c r="U1106" s="15"/>
      <c r="V1106" s="15" t="s">
        <v>2511</v>
      </c>
      <c r="W1106" s="15" t="s">
        <v>2511</v>
      </c>
      <c r="X1106" s="15" t="s">
        <v>2511</v>
      </c>
      <c r="Y1106" s="15" t="s">
        <v>2511</v>
      </c>
      <c r="Z1106" s="15"/>
      <c r="AA1106" s="15" t="s">
        <v>2511</v>
      </c>
      <c r="AB1106" s="30" t="s">
        <v>2511</v>
      </c>
    </row>
    <row r="1107" spans="1:28" s="1" customFormat="1" hidden="1" x14ac:dyDescent="0.3">
      <c r="A1107" s="13" t="s">
        <v>1231</v>
      </c>
      <c r="B1107" s="14" t="s">
        <v>457</v>
      </c>
      <c r="C1107" s="14"/>
      <c r="D1107" s="14"/>
      <c r="E1107" s="14" t="s">
        <v>5946</v>
      </c>
      <c r="F1107" s="14"/>
      <c r="G1107" s="16"/>
      <c r="H1107" s="24"/>
      <c r="I1107" s="14"/>
      <c r="J1107" s="68"/>
      <c r="K1107" s="94"/>
      <c r="L1107" s="83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30"/>
    </row>
    <row r="1108" spans="1:28" s="1" customFormat="1" hidden="1" x14ac:dyDescent="0.3">
      <c r="A1108" s="13" t="s">
        <v>1231</v>
      </c>
      <c r="B1108" s="14" t="s">
        <v>457</v>
      </c>
      <c r="C1108" s="14"/>
      <c r="D1108" s="14"/>
      <c r="E1108" s="14" t="s">
        <v>5947</v>
      </c>
      <c r="F1108" s="14" t="s">
        <v>1621</v>
      </c>
      <c r="G1108" s="16" t="s">
        <v>1622</v>
      </c>
      <c r="H1108" s="24" t="s">
        <v>1620</v>
      </c>
      <c r="I1108" s="14" t="s">
        <v>3538</v>
      </c>
      <c r="J1108" s="68" t="s">
        <v>1622</v>
      </c>
      <c r="K1108" s="94"/>
      <c r="L1108" s="83"/>
      <c r="M1108" s="15" t="s">
        <v>2511</v>
      </c>
      <c r="N1108" s="15" t="s">
        <v>2511</v>
      </c>
      <c r="O1108" s="15" t="s">
        <v>2511</v>
      </c>
      <c r="P1108" s="15" t="s">
        <v>2511</v>
      </c>
      <c r="Q1108" s="15"/>
      <c r="R1108" s="15"/>
      <c r="S1108" s="15" t="s">
        <v>2511</v>
      </c>
      <c r="T1108" s="15"/>
      <c r="U1108" s="15"/>
      <c r="V1108" s="15" t="s">
        <v>2511</v>
      </c>
      <c r="W1108" s="15" t="s">
        <v>2511</v>
      </c>
      <c r="X1108" s="15" t="s">
        <v>2511</v>
      </c>
      <c r="Y1108" s="15" t="s">
        <v>2511</v>
      </c>
      <c r="Z1108" s="15"/>
      <c r="AA1108" s="15" t="s">
        <v>2511</v>
      </c>
      <c r="AB1108" s="30" t="s">
        <v>2511</v>
      </c>
    </row>
    <row r="1109" spans="1:28" s="1" customFormat="1" hidden="1" x14ac:dyDescent="0.3">
      <c r="A1109" s="13" t="s">
        <v>1231</v>
      </c>
      <c r="B1109" s="14" t="s">
        <v>457</v>
      </c>
      <c r="C1109" s="14"/>
      <c r="D1109" s="14"/>
      <c r="E1109" s="14" t="s">
        <v>5948</v>
      </c>
      <c r="F1109" s="14" t="s">
        <v>1585</v>
      </c>
      <c r="G1109" s="16" t="s">
        <v>1586</v>
      </c>
      <c r="H1109" s="24" t="s">
        <v>1584</v>
      </c>
      <c r="I1109" s="14" t="s">
        <v>3539</v>
      </c>
      <c r="J1109" s="68" t="s">
        <v>1586</v>
      </c>
      <c r="K1109" s="94"/>
      <c r="L1109" s="83"/>
      <c r="M1109" s="15"/>
      <c r="N1109" s="15" t="s">
        <v>2511</v>
      </c>
      <c r="O1109" s="15"/>
      <c r="P1109" s="15" t="s">
        <v>2511</v>
      </c>
      <c r="Q1109" s="15"/>
      <c r="R1109" s="15"/>
      <c r="S1109" s="15" t="s">
        <v>2511</v>
      </c>
      <c r="T1109" s="15"/>
      <c r="U1109" s="15"/>
      <c r="V1109" s="15" t="s">
        <v>2511</v>
      </c>
      <c r="W1109" s="15" t="s">
        <v>2511</v>
      </c>
      <c r="X1109" s="15" t="s">
        <v>2511</v>
      </c>
      <c r="Y1109" s="15" t="s">
        <v>2511</v>
      </c>
      <c r="Z1109" s="15"/>
      <c r="AA1109" s="15" t="s">
        <v>2511</v>
      </c>
      <c r="AB1109" s="30" t="s">
        <v>2511</v>
      </c>
    </row>
    <row r="1110" spans="1:28" s="1" customFormat="1" hidden="1" x14ac:dyDescent="0.3">
      <c r="A1110" s="13" t="s">
        <v>1231</v>
      </c>
      <c r="B1110" s="14" t="s">
        <v>457</v>
      </c>
      <c r="C1110" s="14"/>
      <c r="D1110" s="14"/>
      <c r="E1110" s="14" t="s">
        <v>5949</v>
      </c>
      <c r="F1110" s="14"/>
      <c r="G1110" s="16"/>
      <c r="H1110" s="24"/>
      <c r="I1110" s="14"/>
      <c r="J1110" s="68"/>
      <c r="K1110" s="94"/>
      <c r="L1110" s="83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30"/>
    </row>
    <row r="1111" spans="1:28" s="1" customFormat="1" hidden="1" x14ac:dyDescent="0.3">
      <c r="A1111" s="13" t="s">
        <v>1231</v>
      </c>
      <c r="B1111" s="14" t="s">
        <v>457</v>
      </c>
      <c r="C1111" s="14"/>
      <c r="D1111" s="14"/>
      <c r="E1111" s="14"/>
      <c r="F1111" s="14" t="s">
        <v>3541</v>
      </c>
      <c r="G1111" s="16" t="s">
        <v>3540</v>
      </c>
      <c r="H1111" s="24"/>
      <c r="I1111" s="14"/>
      <c r="J1111" s="68" t="s">
        <v>3540</v>
      </c>
      <c r="K1111" s="94"/>
      <c r="L1111" s="83"/>
      <c r="M1111" s="15" t="s">
        <v>2516</v>
      </c>
      <c r="N1111" s="15" t="s">
        <v>2516</v>
      </c>
      <c r="O1111" s="15" t="s">
        <v>2516</v>
      </c>
      <c r="P1111" s="15" t="s">
        <v>2516</v>
      </c>
      <c r="Q1111" s="15"/>
      <c r="R1111" s="15"/>
      <c r="S1111" s="15" t="s">
        <v>2516</v>
      </c>
      <c r="T1111" s="15"/>
      <c r="U1111" s="15"/>
      <c r="V1111" s="15" t="s">
        <v>2516</v>
      </c>
      <c r="W1111" s="15" t="s">
        <v>2516</v>
      </c>
      <c r="X1111" s="15" t="s">
        <v>2516</v>
      </c>
      <c r="Y1111" s="15" t="s">
        <v>2516</v>
      </c>
      <c r="Z1111" s="15"/>
      <c r="AA1111" s="15" t="s">
        <v>2516</v>
      </c>
      <c r="AB1111" s="30" t="s">
        <v>2516</v>
      </c>
    </row>
    <row r="1112" spans="1:28" s="1" customFormat="1" hidden="1" x14ac:dyDescent="0.3">
      <c r="A1112" s="13" t="s">
        <v>1231</v>
      </c>
      <c r="B1112" s="14" t="s">
        <v>457</v>
      </c>
      <c r="C1112" s="14"/>
      <c r="D1112" s="14"/>
      <c r="E1112" s="14" t="s">
        <v>5950</v>
      </c>
      <c r="F1112" s="14" t="s">
        <v>1582</v>
      </c>
      <c r="G1112" s="16" t="s">
        <v>1583</v>
      </c>
      <c r="H1112" s="24" t="s">
        <v>1581</v>
      </c>
      <c r="I1112" s="14" t="s">
        <v>3542</v>
      </c>
      <c r="J1112" s="68" t="s">
        <v>1583</v>
      </c>
      <c r="K1112" s="94"/>
      <c r="L1112" s="83"/>
      <c r="M1112" s="15"/>
      <c r="N1112" s="15" t="s">
        <v>2511</v>
      </c>
      <c r="O1112" s="15"/>
      <c r="P1112" s="15" t="s">
        <v>2511</v>
      </c>
      <c r="Q1112" s="15"/>
      <c r="R1112" s="15"/>
      <c r="S1112" s="15" t="s">
        <v>2511</v>
      </c>
      <c r="T1112" s="15"/>
      <c r="U1112" s="15"/>
      <c r="V1112" s="15" t="s">
        <v>2511</v>
      </c>
      <c r="W1112" s="15" t="s">
        <v>2511</v>
      </c>
      <c r="X1112" s="15" t="s">
        <v>2511</v>
      </c>
      <c r="Y1112" s="15" t="s">
        <v>2511</v>
      </c>
      <c r="Z1112" s="15"/>
      <c r="AA1112" s="15" t="s">
        <v>2511</v>
      </c>
      <c r="AB1112" s="30" t="s">
        <v>2511</v>
      </c>
    </row>
    <row r="1113" spans="1:28" s="1" customFormat="1" hidden="1" x14ac:dyDescent="0.3">
      <c r="A1113" s="13" t="s">
        <v>1231</v>
      </c>
      <c r="B1113" s="14" t="s">
        <v>457</v>
      </c>
      <c r="C1113" s="14"/>
      <c r="D1113" s="14"/>
      <c r="E1113" s="14" t="s">
        <v>5951</v>
      </c>
      <c r="F1113" s="14" t="s">
        <v>1624</v>
      </c>
      <c r="G1113" s="16" t="s">
        <v>1625</v>
      </c>
      <c r="H1113" s="24" t="s">
        <v>1623</v>
      </c>
      <c r="I1113" s="14" t="s">
        <v>3543</v>
      </c>
      <c r="J1113" s="68" t="s">
        <v>1625</v>
      </c>
      <c r="K1113" s="94"/>
      <c r="L1113" s="83"/>
      <c r="M1113" s="15" t="s">
        <v>2511</v>
      </c>
      <c r="N1113" s="15" t="s">
        <v>2511</v>
      </c>
      <c r="O1113" s="15" t="s">
        <v>2511</v>
      </c>
      <c r="P1113" s="15" t="s">
        <v>2511</v>
      </c>
      <c r="Q1113" s="15"/>
      <c r="R1113" s="15"/>
      <c r="S1113" s="15" t="s">
        <v>2511</v>
      </c>
      <c r="T1113" s="15"/>
      <c r="U1113" s="15"/>
      <c r="V1113" s="15" t="s">
        <v>2511</v>
      </c>
      <c r="W1113" s="15" t="s">
        <v>2511</v>
      </c>
      <c r="X1113" s="15" t="s">
        <v>2511</v>
      </c>
      <c r="Y1113" s="15" t="s">
        <v>2511</v>
      </c>
      <c r="Z1113" s="15"/>
      <c r="AA1113" s="15" t="s">
        <v>2511</v>
      </c>
      <c r="AB1113" s="30" t="s">
        <v>2511</v>
      </c>
    </row>
    <row r="1114" spans="1:28" s="1" customFormat="1" hidden="1" x14ac:dyDescent="0.3">
      <c r="A1114" s="13" t="s">
        <v>1231</v>
      </c>
      <c r="B1114" s="14" t="s">
        <v>457</v>
      </c>
      <c r="C1114" s="14"/>
      <c r="D1114" s="14"/>
      <c r="E1114" s="14" t="s">
        <v>5952</v>
      </c>
      <c r="F1114" s="14" t="s">
        <v>1627</v>
      </c>
      <c r="G1114" s="16" t="s">
        <v>1628</v>
      </c>
      <c r="H1114" s="24" t="s">
        <v>1626</v>
      </c>
      <c r="I1114" s="14" t="s">
        <v>3544</v>
      </c>
      <c r="J1114" s="68" t="s">
        <v>1628</v>
      </c>
      <c r="K1114" s="94"/>
      <c r="L1114" s="83"/>
      <c r="M1114" s="15" t="s">
        <v>2511</v>
      </c>
      <c r="N1114" s="15" t="s">
        <v>2511</v>
      </c>
      <c r="O1114" s="15" t="s">
        <v>2511</v>
      </c>
      <c r="P1114" s="15" t="s">
        <v>2511</v>
      </c>
      <c r="Q1114" s="15"/>
      <c r="R1114" s="15"/>
      <c r="S1114" s="15" t="s">
        <v>2511</v>
      </c>
      <c r="T1114" s="15"/>
      <c r="U1114" s="15"/>
      <c r="V1114" s="15" t="s">
        <v>2511</v>
      </c>
      <c r="W1114" s="15" t="s">
        <v>2511</v>
      </c>
      <c r="X1114" s="15" t="s">
        <v>2511</v>
      </c>
      <c r="Y1114" s="15" t="s">
        <v>2511</v>
      </c>
      <c r="Z1114" s="15"/>
      <c r="AA1114" s="15" t="s">
        <v>2511</v>
      </c>
      <c r="AB1114" s="30" t="s">
        <v>2511</v>
      </c>
    </row>
    <row r="1115" spans="1:28" s="1" customFormat="1" hidden="1" x14ac:dyDescent="0.3">
      <c r="A1115" s="13" t="s">
        <v>1231</v>
      </c>
      <c r="B1115" s="14" t="s">
        <v>457</v>
      </c>
      <c r="C1115" s="14"/>
      <c r="D1115" s="14"/>
      <c r="E1115" s="14" t="s">
        <v>5953</v>
      </c>
      <c r="F1115" s="14"/>
      <c r="G1115" s="16"/>
      <c r="H1115" s="24"/>
      <c r="I1115" s="14"/>
      <c r="J1115" s="68"/>
      <c r="K1115" s="94"/>
      <c r="L1115" s="83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30"/>
    </row>
    <row r="1116" spans="1:28" s="1" customFormat="1" hidden="1" x14ac:dyDescent="0.3">
      <c r="A1116" s="13" t="s">
        <v>1231</v>
      </c>
      <c r="B1116" s="14" t="s">
        <v>457</v>
      </c>
      <c r="C1116" s="14"/>
      <c r="D1116" s="14"/>
      <c r="E1116" s="14" t="s">
        <v>5954</v>
      </c>
      <c r="F1116" s="14"/>
      <c r="G1116" s="16"/>
      <c r="H1116" s="24"/>
      <c r="I1116" s="14"/>
      <c r="J1116" s="68"/>
      <c r="K1116" s="94"/>
      <c r="L1116" s="83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30"/>
    </row>
    <row r="1117" spans="1:28" s="1" customFormat="1" hidden="1" x14ac:dyDescent="0.3">
      <c r="A1117" s="13" t="s">
        <v>1231</v>
      </c>
      <c r="B1117" s="14" t="s">
        <v>457</v>
      </c>
      <c r="C1117" s="14"/>
      <c r="D1117" s="14"/>
      <c r="E1117" s="14" t="s">
        <v>5955</v>
      </c>
      <c r="F1117" s="14"/>
      <c r="G1117" s="16"/>
      <c r="H1117" s="24"/>
      <c r="I1117" s="14"/>
      <c r="J1117" s="68"/>
      <c r="K1117" s="94"/>
      <c r="L1117" s="83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30"/>
    </row>
    <row r="1118" spans="1:28" s="1" customFormat="1" hidden="1" x14ac:dyDescent="0.3">
      <c r="A1118" s="13" t="s">
        <v>1231</v>
      </c>
      <c r="B1118" s="14" t="s">
        <v>457</v>
      </c>
      <c r="C1118" s="14"/>
      <c r="D1118" s="14"/>
      <c r="E1118" s="14" t="s">
        <v>5956</v>
      </c>
      <c r="F1118" s="14"/>
      <c r="G1118" s="16"/>
      <c r="H1118" s="24"/>
      <c r="I1118" s="14"/>
      <c r="J1118" s="68"/>
      <c r="K1118" s="94"/>
      <c r="L1118" s="83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30"/>
    </row>
    <row r="1119" spans="1:28" s="1" customFormat="1" hidden="1" x14ac:dyDescent="0.3">
      <c r="A1119" s="13" t="s">
        <v>1635</v>
      </c>
      <c r="B1119" s="14" t="s">
        <v>459</v>
      </c>
      <c r="C1119" s="14"/>
      <c r="D1119" s="14"/>
      <c r="E1119" s="14" t="s">
        <v>5957</v>
      </c>
      <c r="F1119" s="14" t="s">
        <v>2369</v>
      </c>
      <c r="G1119" s="16" t="s">
        <v>2370</v>
      </c>
      <c r="H1119" s="24" t="s">
        <v>2368</v>
      </c>
      <c r="I1119" s="14" t="s">
        <v>3545</v>
      </c>
      <c r="J1119" s="68" t="s">
        <v>2371</v>
      </c>
      <c r="K1119" s="94"/>
      <c r="L1119" s="83"/>
      <c r="M1119" s="15" t="s">
        <v>2511</v>
      </c>
      <c r="N1119" s="15" t="s">
        <v>2511</v>
      </c>
      <c r="O1119" s="15" t="s">
        <v>2511</v>
      </c>
      <c r="P1119" s="15"/>
      <c r="Q1119" s="15" t="s">
        <v>2511</v>
      </c>
      <c r="R1119" s="15" t="s">
        <v>2511</v>
      </c>
      <c r="S1119" s="15"/>
      <c r="T1119" s="15" t="s">
        <v>2511</v>
      </c>
      <c r="U1119" s="15" t="s">
        <v>2511</v>
      </c>
      <c r="V1119" s="15" t="s">
        <v>2511</v>
      </c>
      <c r="W1119" s="15"/>
      <c r="X1119" s="15"/>
      <c r="Y1119" s="15"/>
      <c r="Z1119" s="15" t="s">
        <v>2511</v>
      </c>
      <c r="AA1119" s="15" t="s">
        <v>2511</v>
      </c>
      <c r="AB1119" s="30" t="s">
        <v>2511</v>
      </c>
    </row>
    <row r="1120" spans="1:28" s="1" customFormat="1" hidden="1" x14ac:dyDescent="0.3">
      <c r="A1120" s="13" t="s">
        <v>1635</v>
      </c>
      <c r="B1120" s="14" t="s">
        <v>459</v>
      </c>
      <c r="C1120" s="14"/>
      <c r="D1120" s="14"/>
      <c r="E1120" s="14" t="s">
        <v>5958</v>
      </c>
      <c r="F1120" s="14" t="s">
        <v>2373</v>
      </c>
      <c r="G1120" s="16" t="s">
        <v>1753</v>
      </c>
      <c r="H1120" s="24" t="s">
        <v>2372</v>
      </c>
      <c r="I1120" s="14" t="s">
        <v>3546</v>
      </c>
      <c r="J1120" s="68" t="s">
        <v>2374</v>
      </c>
      <c r="K1120" s="94"/>
      <c r="L1120" s="83"/>
      <c r="M1120" s="15" t="s">
        <v>2511</v>
      </c>
      <c r="N1120" s="15" t="s">
        <v>2511</v>
      </c>
      <c r="O1120" s="15" t="s">
        <v>2511</v>
      </c>
      <c r="P1120" s="15"/>
      <c r="Q1120" s="15" t="s">
        <v>2511</v>
      </c>
      <c r="R1120" s="15" t="s">
        <v>2511</v>
      </c>
      <c r="S1120" s="15"/>
      <c r="T1120" s="15" t="s">
        <v>2511</v>
      </c>
      <c r="U1120" s="15" t="s">
        <v>2511</v>
      </c>
      <c r="V1120" s="15" t="s">
        <v>2511</v>
      </c>
      <c r="W1120" s="15"/>
      <c r="X1120" s="15"/>
      <c r="Y1120" s="15"/>
      <c r="Z1120" s="15" t="s">
        <v>2511</v>
      </c>
      <c r="AA1120" s="15" t="s">
        <v>2511</v>
      </c>
      <c r="AB1120" s="30" t="s">
        <v>2511</v>
      </c>
    </row>
    <row r="1121" spans="1:28" s="1" customFormat="1" hidden="1" x14ac:dyDescent="0.3">
      <c r="A1121" s="13" t="s">
        <v>1635</v>
      </c>
      <c r="B1121" s="14" t="s">
        <v>459</v>
      </c>
      <c r="C1121" s="14"/>
      <c r="D1121" s="14"/>
      <c r="E1121" s="14" t="s">
        <v>5959</v>
      </c>
      <c r="F1121" s="14" t="s">
        <v>2376</v>
      </c>
      <c r="G1121" s="16" t="s">
        <v>2377</v>
      </c>
      <c r="H1121" s="24" t="s">
        <v>2375</v>
      </c>
      <c r="I1121" s="14" t="s">
        <v>3547</v>
      </c>
      <c r="J1121" s="68" t="s">
        <v>2378</v>
      </c>
      <c r="K1121" s="94"/>
      <c r="L1121" s="83"/>
      <c r="M1121" s="15" t="s">
        <v>2511</v>
      </c>
      <c r="N1121" s="15" t="s">
        <v>2511</v>
      </c>
      <c r="O1121" s="15" t="s">
        <v>2511</v>
      </c>
      <c r="P1121" s="15"/>
      <c r="Q1121" s="15" t="s">
        <v>2511</v>
      </c>
      <c r="R1121" s="15" t="s">
        <v>2511</v>
      </c>
      <c r="S1121" s="15"/>
      <c r="T1121" s="15" t="s">
        <v>2511</v>
      </c>
      <c r="U1121" s="15" t="s">
        <v>2511</v>
      </c>
      <c r="V1121" s="15" t="s">
        <v>2511</v>
      </c>
      <c r="W1121" s="15"/>
      <c r="X1121" s="15"/>
      <c r="Y1121" s="15"/>
      <c r="Z1121" s="15" t="s">
        <v>2511</v>
      </c>
      <c r="AA1121" s="15" t="s">
        <v>2511</v>
      </c>
      <c r="AB1121" s="30" t="s">
        <v>2511</v>
      </c>
    </row>
    <row r="1122" spans="1:28" s="1" customFormat="1" hidden="1" x14ac:dyDescent="0.3">
      <c r="A1122" s="13" t="s">
        <v>1635</v>
      </c>
      <c r="B1122" s="14" t="s">
        <v>459</v>
      </c>
      <c r="C1122" s="14"/>
      <c r="D1122" s="14"/>
      <c r="E1122" s="14" t="s">
        <v>5960</v>
      </c>
      <c r="F1122" s="14" t="s">
        <v>1637</v>
      </c>
      <c r="G1122" s="16" t="s">
        <v>447</v>
      </c>
      <c r="H1122" s="24" t="s">
        <v>1636</v>
      </c>
      <c r="I1122" s="14" t="s">
        <v>3548</v>
      </c>
      <c r="J1122" s="68" t="s">
        <v>1638</v>
      </c>
      <c r="K1122" s="94"/>
      <c r="L1122" s="83"/>
      <c r="M1122" s="15" t="s">
        <v>2511</v>
      </c>
      <c r="N1122" s="15" t="s">
        <v>2511</v>
      </c>
      <c r="O1122" s="15" t="s">
        <v>2511</v>
      </c>
      <c r="P1122" s="15" t="s">
        <v>2511</v>
      </c>
      <c r="Q1122" s="15"/>
      <c r="R1122" s="15"/>
      <c r="S1122" s="15" t="s">
        <v>2511</v>
      </c>
      <c r="T1122" s="15"/>
      <c r="U1122" s="15"/>
      <c r="V1122" s="15" t="s">
        <v>2511</v>
      </c>
      <c r="W1122" s="15" t="s">
        <v>2511</v>
      </c>
      <c r="X1122" s="15" t="s">
        <v>2511</v>
      </c>
      <c r="Y1122" s="15" t="s">
        <v>2511</v>
      </c>
      <c r="Z1122" s="15"/>
      <c r="AA1122" s="15" t="s">
        <v>2511</v>
      </c>
      <c r="AB1122" s="30" t="s">
        <v>2511</v>
      </c>
    </row>
    <row r="1123" spans="1:28" s="1" customFormat="1" hidden="1" x14ac:dyDescent="0.3">
      <c r="A1123" s="13" t="s">
        <v>1635</v>
      </c>
      <c r="B1123" s="14" t="s">
        <v>459</v>
      </c>
      <c r="C1123" s="14"/>
      <c r="D1123" s="14"/>
      <c r="E1123" s="14"/>
      <c r="F1123" s="14" t="s">
        <v>1651</v>
      </c>
      <c r="G1123" s="16" t="s">
        <v>1652</v>
      </c>
      <c r="H1123" s="24" t="s">
        <v>1650</v>
      </c>
      <c r="I1123" s="14" t="s">
        <v>3549</v>
      </c>
      <c r="J1123" s="68" t="s">
        <v>1653</v>
      </c>
      <c r="K1123" s="94"/>
      <c r="L1123" s="83"/>
      <c r="M1123" s="15" t="s">
        <v>2511</v>
      </c>
      <c r="N1123" s="15" t="s">
        <v>2511</v>
      </c>
      <c r="O1123" s="15" t="s">
        <v>2511</v>
      </c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 t="s">
        <v>2511</v>
      </c>
      <c r="AB1123" s="30" t="s">
        <v>2511</v>
      </c>
    </row>
    <row r="1124" spans="1:28" s="1" customFormat="1" hidden="1" x14ac:dyDescent="0.3">
      <c r="A1124" s="13" t="s">
        <v>1635</v>
      </c>
      <c r="B1124" s="14" t="s">
        <v>459</v>
      </c>
      <c r="C1124" s="14"/>
      <c r="D1124" s="14"/>
      <c r="E1124" s="14" t="s">
        <v>5961</v>
      </c>
      <c r="F1124" s="14" t="s">
        <v>1640</v>
      </c>
      <c r="G1124" s="16" t="s">
        <v>1641</v>
      </c>
      <c r="H1124" s="24" t="s">
        <v>1639</v>
      </c>
      <c r="I1124" s="14" t="s">
        <v>3550</v>
      </c>
      <c r="J1124" s="68" t="s">
        <v>1642</v>
      </c>
      <c r="K1124" s="94"/>
      <c r="L1124" s="83"/>
      <c r="M1124" s="15" t="s">
        <v>2511</v>
      </c>
      <c r="N1124" s="15" t="s">
        <v>2511</v>
      </c>
      <c r="O1124" s="15" t="s">
        <v>2511</v>
      </c>
      <c r="P1124" s="15" t="s">
        <v>2511</v>
      </c>
      <c r="Q1124" s="15"/>
      <c r="R1124" s="15"/>
      <c r="S1124" s="15" t="s">
        <v>2511</v>
      </c>
      <c r="T1124" s="15"/>
      <c r="U1124" s="15"/>
      <c r="V1124" s="15" t="s">
        <v>2511</v>
      </c>
      <c r="W1124" s="15" t="s">
        <v>2511</v>
      </c>
      <c r="X1124" s="15" t="s">
        <v>2511</v>
      </c>
      <c r="Y1124" s="15" t="s">
        <v>2511</v>
      </c>
      <c r="Z1124" s="15"/>
      <c r="AA1124" s="15" t="s">
        <v>2511</v>
      </c>
      <c r="AB1124" s="30" t="s">
        <v>2511</v>
      </c>
    </row>
    <row r="1125" spans="1:28" s="1" customFormat="1" hidden="1" x14ac:dyDescent="0.3">
      <c r="A1125" s="13" t="s">
        <v>1635</v>
      </c>
      <c r="B1125" s="14" t="s">
        <v>459</v>
      </c>
      <c r="C1125" s="14"/>
      <c r="D1125" s="14"/>
      <c r="E1125" s="14" t="s">
        <v>5962</v>
      </c>
      <c r="F1125" s="14" t="s">
        <v>1644</v>
      </c>
      <c r="G1125" s="16" t="s">
        <v>1645</v>
      </c>
      <c r="H1125" s="24" t="s">
        <v>1643</v>
      </c>
      <c r="I1125" s="14" t="s">
        <v>3551</v>
      </c>
      <c r="J1125" s="68" t="s">
        <v>1646</v>
      </c>
      <c r="K1125" s="94"/>
      <c r="L1125" s="83"/>
      <c r="M1125" s="15" t="s">
        <v>2511</v>
      </c>
      <c r="N1125" s="15" t="s">
        <v>2511</v>
      </c>
      <c r="O1125" s="15" t="s">
        <v>2511</v>
      </c>
      <c r="P1125" s="15" t="s">
        <v>2511</v>
      </c>
      <c r="Q1125" s="15"/>
      <c r="R1125" s="15"/>
      <c r="S1125" s="15" t="s">
        <v>2511</v>
      </c>
      <c r="T1125" s="15"/>
      <c r="U1125" s="15"/>
      <c r="V1125" s="15" t="s">
        <v>2511</v>
      </c>
      <c r="W1125" s="15" t="s">
        <v>2511</v>
      </c>
      <c r="X1125" s="15" t="s">
        <v>2511</v>
      </c>
      <c r="Y1125" s="15" t="s">
        <v>2511</v>
      </c>
      <c r="Z1125" s="15"/>
      <c r="AA1125" s="15" t="s">
        <v>2511</v>
      </c>
      <c r="AB1125" s="30" t="s">
        <v>2511</v>
      </c>
    </row>
    <row r="1126" spans="1:28" s="1" customFormat="1" hidden="1" x14ac:dyDescent="0.3">
      <c r="A1126" s="13" t="s">
        <v>1635</v>
      </c>
      <c r="B1126" s="14" t="s">
        <v>459</v>
      </c>
      <c r="C1126" s="14"/>
      <c r="D1126" s="14"/>
      <c r="E1126" s="14" t="s">
        <v>5963</v>
      </c>
      <c r="F1126" s="14" t="s">
        <v>1655</v>
      </c>
      <c r="G1126" s="16" t="s">
        <v>1656</v>
      </c>
      <c r="H1126" s="24" t="s">
        <v>1654</v>
      </c>
      <c r="I1126" s="14" t="s">
        <v>3552</v>
      </c>
      <c r="J1126" s="68" t="s">
        <v>1657</v>
      </c>
      <c r="K1126" s="94"/>
      <c r="L1126" s="83"/>
      <c r="M1126" s="15" t="s">
        <v>2511</v>
      </c>
      <c r="N1126" s="15" t="s">
        <v>2511</v>
      </c>
      <c r="O1126" s="15" t="s">
        <v>2511</v>
      </c>
      <c r="P1126" s="15" t="s">
        <v>2511</v>
      </c>
      <c r="Q1126" s="15"/>
      <c r="R1126" s="15"/>
      <c r="S1126" s="15" t="s">
        <v>2511</v>
      </c>
      <c r="T1126" s="15"/>
      <c r="U1126" s="15"/>
      <c r="V1126" s="15" t="s">
        <v>2511</v>
      </c>
      <c r="W1126" s="15" t="s">
        <v>2511</v>
      </c>
      <c r="X1126" s="15" t="s">
        <v>2511</v>
      </c>
      <c r="Y1126" s="15" t="s">
        <v>2511</v>
      </c>
      <c r="Z1126" s="15"/>
      <c r="AA1126" s="15" t="s">
        <v>2511</v>
      </c>
      <c r="AB1126" s="30" t="s">
        <v>2511</v>
      </c>
    </row>
    <row r="1127" spans="1:28" s="1" customFormat="1" hidden="1" x14ac:dyDescent="0.3">
      <c r="A1127" s="13" t="s">
        <v>1635</v>
      </c>
      <c r="B1127" s="14" t="s">
        <v>459</v>
      </c>
      <c r="C1127" s="14"/>
      <c r="D1127" s="14"/>
      <c r="E1127" s="14" t="s">
        <v>5964</v>
      </c>
      <c r="F1127" s="14" t="s">
        <v>3554</v>
      </c>
      <c r="G1127" s="16" t="s">
        <v>3553</v>
      </c>
      <c r="H1127" s="24"/>
      <c r="I1127" s="14"/>
      <c r="J1127" s="68" t="s">
        <v>3555</v>
      </c>
      <c r="K1127" s="94"/>
      <c r="L1127" s="83"/>
      <c r="M1127" s="15" t="s">
        <v>2516</v>
      </c>
      <c r="N1127" s="15" t="s">
        <v>2516</v>
      </c>
      <c r="O1127" s="15" t="s">
        <v>2516</v>
      </c>
      <c r="P1127" s="15" t="s">
        <v>2516</v>
      </c>
      <c r="Q1127" s="15"/>
      <c r="R1127" s="15"/>
      <c r="S1127" s="15" t="s">
        <v>2516</v>
      </c>
      <c r="T1127" s="15"/>
      <c r="U1127" s="15"/>
      <c r="V1127" s="15" t="s">
        <v>2516</v>
      </c>
      <c r="W1127" s="15" t="s">
        <v>2516</v>
      </c>
      <c r="X1127" s="15" t="s">
        <v>2516</v>
      </c>
      <c r="Y1127" s="15" t="s">
        <v>2516</v>
      </c>
      <c r="Z1127" s="15"/>
      <c r="AA1127" s="15" t="s">
        <v>2516</v>
      </c>
      <c r="AB1127" s="30" t="s">
        <v>2516</v>
      </c>
    </row>
    <row r="1128" spans="1:28" s="1" customFormat="1" hidden="1" x14ac:dyDescent="0.3">
      <c r="A1128" s="13" t="s">
        <v>1635</v>
      </c>
      <c r="B1128" s="14" t="s">
        <v>459</v>
      </c>
      <c r="C1128" s="14"/>
      <c r="D1128" s="14"/>
      <c r="E1128" s="14" t="s">
        <v>5965</v>
      </c>
      <c r="F1128" s="14"/>
      <c r="G1128" s="16"/>
      <c r="H1128" s="24"/>
      <c r="I1128" s="14"/>
      <c r="J1128" s="68"/>
      <c r="K1128" s="94"/>
      <c r="L1128" s="83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30"/>
    </row>
    <row r="1129" spans="1:28" s="1" customFormat="1" hidden="1" x14ac:dyDescent="0.3">
      <c r="A1129" s="13" t="s">
        <v>1635</v>
      </c>
      <c r="B1129" s="14" t="s">
        <v>459</v>
      </c>
      <c r="C1129" s="14"/>
      <c r="D1129" s="14"/>
      <c r="E1129" s="14" t="s">
        <v>5966</v>
      </c>
      <c r="F1129" s="14"/>
      <c r="G1129" s="16"/>
      <c r="H1129" s="24"/>
      <c r="I1129" s="14"/>
      <c r="J1129" s="68"/>
      <c r="K1129" s="94"/>
      <c r="L1129" s="83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30"/>
    </row>
    <row r="1130" spans="1:28" s="1" customFormat="1" hidden="1" x14ac:dyDescent="0.3">
      <c r="A1130" s="13" t="s">
        <v>1635</v>
      </c>
      <c r="B1130" s="14" t="s">
        <v>459</v>
      </c>
      <c r="C1130" s="14"/>
      <c r="D1130" s="14"/>
      <c r="E1130" s="14" t="s">
        <v>5967</v>
      </c>
      <c r="F1130" s="14" t="s">
        <v>1659</v>
      </c>
      <c r="G1130" s="16" t="s">
        <v>1660</v>
      </c>
      <c r="H1130" s="24" t="s">
        <v>1658</v>
      </c>
      <c r="I1130" s="14" t="s">
        <v>3556</v>
      </c>
      <c r="J1130" s="68" t="s">
        <v>1661</v>
      </c>
      <c r="K1130" s="94"/>
      <c r="L1130" s="83"/>
      <c r="M1130" s="15" t="s">
        <v>2511</v>
      </c>
      <c r="N1130" s="15" t="s">
        <v>2511</v>
      </c>
      <c r="O1130" s="15" t="s">
        <v>2511</v>
      </c>
      <c r="P1130" s="15" t="s">
        <v>2511</v>
      </c>
      <c r="Q1130" s="15"/>
      <c r="R1130" s="15"/>
      <c r="S1130" s="15" t="s">
        <v>2511</v>
      </c>
      <c r="T1130" s="15"/>
      <c r="U1130" s="15"/>
      <c r="V1130" s="15" t="s">
        <v>2511</v>
      </c>
      <c r="W1130" s="15" t="s">
        <v>2511</v>
      </c>
      <c r="X1130" s="15" t="s">
        <v>2511</v>
      </c>
      <c r="Y1130" s="15" t="s">
        <v>2511</v>
      </c>
      <c r="Z1130" s="15"/>
      <c r="AA1130" s="15" t="s">
        <v>2511</v>
      </c>
      <c r="AB1130" s="30" t="s">
        <v>2511</v>
      </c>
    </row>
    <row r="1131" spans="1:28" s="1" customFormat="1" hidden="1" x14ac:dyDescent="0.3">
      <c r="A1131" s="13" t="s">
        <v>1635</v>
      </c>
      <c r="B1131" s="14" t="s">
        <v>459</v>
      </c>
      <c r="C1131" s="14"/>
      <c r="D1131" s="14"/>
      <c r="E1131" s="14" t="s">
        <v>5968</v>
      </c>
      <c r="F1131" s="14" t="s">
        <v>1663</v>
      </c>
      <c r="G1131" s="16" t="s">
        <v>1664</v>
      </c>
      <c r="H1131" s="24" t="s">
        <v>1662</v>
      </c>
      <c r="I1131" s="14" t="s">
        <v>3557</v>
      </c>
      <c r="J1131" s="68" t="s">
        <v>1665</v>
      </c>
      <c r="K1131" s="94"/>
      <c r="L1131" s="83"/>
      <c r="M1131" s="15" t="s">
        <v>2511</v>
      </c>
      <c r="N1131" s="15" t="s">
        <v>2511</v>
      </c>
      <c r="O1131" s="15" t="s">
        <v>2511</v>
      </c>
      <c r="P1131" s="15" t="s">
        <v>2511</v>
      </c>
      <c r="Q1131" s="15"/>
      <c r="R1131" s="15"/>
      <c r="S1131" s="15" t="s">
        <v>2511</v>
      </c>
      <c r="T1131" s="15"/>
      <c r="U1131" s="15"/>
      <c r="V1131" s="15" t="s">
        <v>2511</v>
      </c>
      <c r="W1131" s="15" t="s">
        <v>2511</v>
      </c>
      <c r="X1131" s="15" t="s">
        <v>2511</v>
      </c>
      <c r="Y1131" s="15" t="s">
        <v>2511</v>
      </c>
      <c r="Z1131" s="15"/>
      <c r="AA1131" s="15" t="s">
        <v>2511</v>
      </c>
      <c r="AB1131" s="30" t="s">
        <v>2511</v>
      </c>
    </row>
    <row r="1132" spans="1:28" s="1" customFormat="1" hidden="1" x14ac:dyDescent="0.3">
      <c r="A1132" s="13" t="s">
        <v>1635</v>
      </c>
      <c r="B1132" s="14" t="s">
        <v>459</v>
      </c>
      <c r="C1132" s="14"/>
      <c r="D1132" s="14"/>
      <c r="E1132" s="14" t="s">
        <v>5969</v>
      </c>
      <c r="F1132" s="14" t="s">
        <v>1667</v>
      </c>
      <c r="G1132" s="16" t="s">
        <v>1668</v>
      </c>
      <c r="H1132" s="24" t="s">
        <v>1666</v>
      </c>
      <c r="I1132" s="14" t="s">
        <v>3558</v>
      </c>
      <c r="J1132" s="68" t="s">
        <v>1669</v>
      </c>
      <c r="K1132" s="94"/>
      <c r="L1132" s="83"/>
      <c r="M1132" s="15" t="s">
        <v>2511</v>
      </c>
      <c r="N1132" s="15" t="s">
        <v>2511</v>
      </c>
      <c r="O1132" s="15" t="s">
        <v>2511</v>
      </c>
      <c r="P1132" s="15" t="s">
        <v>2511</v>
      </c>
      <c r="Q1132" s="15"/>
      <c r="R1132" s="15"/>
      <c r="S1132" s="15" t="s">
        <v>2511</v>
      </c>
      <c r="T1132" s="15"/>
      <c r="U1132" s="15"/>
      <c r="V1132" s="15" t="s">
        <v>2511</v>
      </c>
      <c r="W1132" s="15" t="s">
        <v>2511</v>
      </c>
      <c r="X1132" s="15" t="s">
        <v>2511</v>
      </c>
      <c r="Y1132" s="15" t="s">
        <v>2511</v>
      </c>
      <c r="Z1132" s="15"/>
      <c r="AA1132" s="15" t="s">
        <v>2511</v>
      </c>
      <c r="AB1132" s="30" t="s">
        <v>2511</v>
      </c>
    </row>
    <row r="1133" spans="1:28" s="1" customFormat="1" hidden="1" x14ac:dyDescent="0.3">
      <c r="A1133" s="13" t="s">
        <v>1635</v>
      </c>
      <c r="B1133" s="14" t="s">
        <v>459</v>
      </c>
      <c r="C1133" s="14"/>
      <c r="D1133" s="14"/>
      <c r="E1133" s="14" t="s">
        <v>5970</v>
      </c>
      <c r="F1133" s="14"/>
      <c r="G1133" s="16"/>
      <c r="H1133" s="24"/>
      <c r="I1133" s="14"/>
      <c r="J1133" s="68"/>
      <c r="K1133" s="94"/>
      <c r="L1133" s="83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30"/>
    </row>
    <row r="1134" spans="1:28" s="1" customFormat="1" hidden="1" x14ac:dyDescent="0.3">
      <c r="A1134" s="13" t="s">
        <v>1635</v>
      </c>
      <c r="B1134" s="14" t="s">
        <v>459</v>
      </c>
      <c r="C1134" s="14"/>
      <c r="D1134" s="14"/>
      <c r="E1134" s="14" t="s">
        <v>5971</v>
      </c>
      <c r="F1134" s="14"/>
      <c r="G1134" s="16"/>
      <c r="H1134" s="24"/>
      <c r="I1134" s="14"/>
      <c r="J1134" s="68"/>
      <c r="K1134" s="94"/>
      <c r="L1134" s="83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30"/>
    </row>
    <row r="1135" spans="1:28" s="1" customFormat="1" hidden="1" x14ac:dyDescent="0.3">
      <c r="A1135" s="13" t="s">
        <v>1635</v>
      </c>
      <c r="B1135" s="14" t="s">
        <v>459</v>
      </c>
      <c r="C1135" s="14"/>
      <c r="D1135" s="14"/>
      <c r="E1135" s="14" t="s">
        <v>5972</v>
      </c>
      <c r="F1135" s="14" t="s">
        <v>1671</v>
      </c>
      <c r="G1135" s="16" t="s">
        <v>3559</v>
      </c>
      <c r="H1135" s="24" t="s">
        <v>1670</v>
      </c>
      <c r="I1135" s="14" t="s">
        <v>3560</v>
      </c>
      <c r="J1135" s="68" t="s">
        <v>1672</v>
      </c>
      <c r="K1135" s="94"/>
      <c r="L1135" s="83"/>
      <c r="M1135" s="15" t="s">
        <v>2511</v>
      </c>
      <c r="N1135" s="15" t="s">
        <v>2511</v>
      </c>
      <c r="O1135" s="15" t="s">
        <v>2511</v>
      </c>
      <c r="P1135" s="15" t="s">
        <v>2511</v>
      </c>
      <c r="Q1135" s="15"/>
      <c r="R1135" s="15"/>
      <c r="S1135" s="15" t="s">
        <v>2511</v>
      </c>
      <c r="T1135" s="15"/>
      <c r="U1135" s="15"/>
      <c r="V1135" s="15" t="s">
        <v>2511</v>
      </c>
      <c r="W1135" s="15" t="s">
        <v>2511</v>
      </c>
      <c r="X1135" s="15" t="s">
        <v>2511</v>
      </c>
      <c r="Y1135" s="15" t="s">
        <v>2511</v>
      </c>
      <c r="Z1135" s="15"/>
      <c r="AA1135" s="15" t="s">
        <v>2511</v>
      </c>
      <c r="AB1135" s="30" t="s">
        <v>2511</v>
      </c>
    </row>
    <row r="1136" spans="1:28" s="1" customFormat="1" hidden="1" x14ac:dyDescent="0.3">
      <c r="A1136" s="13" t="s">
        <v>1635</v>
      </c>
      <c r="B1136" s="14" t="s">
        <v>459</v>
      </c>
      <c r="C1136" s="14"/>
      <c r="D1136" s="14"/>
      <c r="E1136" s="14" t="s">
        <v>5973</v>
      </c>
      <c r="F1136" s="14" t="s">
        <v>3562</v>
      </c>
      <c r="G1136" s="16" t="s">
        <v>3561</v>
      </c>
      <c r="H1136" s="24" t="s">
        <v>3564</v>
      </c>
      <c r="I1136" s="14" t="s">
        <v>3565</v>
      </c>
      <c r="J1136" s="68" t="s">
        <v>3563</v>
      </c>
      <c r="K1136" s="94"/>
      <c r="L1136" s="83"/>
      <c r="M1136" s="15" t="s">
        <v>2511</v>
      </c>
      <c r="N1136" s="15" t="s">
        <v>2516</v>
      </c>
      <c r="O1136" s="15" t="s">
        <v>2511</v>
      </c>
      <c r="P1136" s="15" t="s">
        <v>2511</v>
      </c>
      <c r="Q1136" s="15"/>
      <c r="R1136" s="15"/>
      <c r="S1136" s="15" t="s">
        <v>2511</v>
      </c>
      <c r="T1136" s="15"/>
      <c r="U1136" s="15"/>
      <c r="V1136" s="15" t="s">
        <v>2511</v>
      </c>
      <c r="W1136" s="15" t="s">
        <v>2511</v>
      </c>
      <c r="X1136" s="15" t="s">
        <v>2511</v>
      </c>
      <c r="Y1136" s="15" t="s">
        <v>2511</v>
      </c>
      <c r="Z1136" s="15"/>
      <c r="AA1136" s="15" t="s">
        <v>2511</v>
      </c>
      <c r="AB1136" s="30" t="s">
        <v>2511</v>
      </c>
    </row>
    <row r="1137" spans="1:28" s="1" customFormat="1" hidden="1" x14ac:dyDescent="0.3">
      <c r="A1137" s="13" t="s">
        <v>1635</v>
      </c>
      <c r="B1137" s="14" t="s">
        <v>459</v>
      </c>
      <c r="C1137" s="14"/>
      <c r="D1137" s="14"/>
      <c r="E1137" s="14" t="s">
        <v>5974</v>
      </c>
      <c r="F1137" s="14" t="s">
        <v>3567</v>
      </c>
      <c r="G1137" s="16" t="s">
        <v>3566</v>
      </c>
      <c r="H1137" s="24" t="s">
        <v>3569</v>
      </c>
      <c r="I1137" s="14" t="s">
        <v>3570</v>
      </c>
      <c r="J1137" s="68" t="s">
        <v>3568</v>
      </c>
      <c r="K1137" s="94"/>
      <c r="L1137" s="83"/>
      <c r="M1137" s="15" t="s">
        <v>2511</v>
      </c>
      <c r="N1137" s="15" t="s">
        <v>2516</v>
      </c>
      <c r="O1137" s="15" t="s">
        <v>2511</v>
      </c>
      <c r="P1137" s="15" t="s">
        <v>2511</v>
      </c>
      <c r="Q1137" s="15"/>
      <c r="R1137" s="15"/>
      <c r="S1137" s="15" t="s">
        <v>2511</v>
      </c>
      <c r="T1137" s="15"/>
      <c r="U1137" s="15"/>
      <c r="V1137" s="15" t="s">
        <v>2511</v>
      </c>
      <c r="W1137" s="15" t="s">
        <v>2511</v>
      </c>
      <c r="X1137" s="15" t="s">
        <v>2511</v>
      </c>
      <c r="Y1137" s="15" t="s">
        <v>2511</v>
      </c>
      <c r="Z1137" s="15"/>
      <c r="AA1137" s="15" t="s">
        <v>2511</v>
      </c>
      <c r="AB1137" s="30" t="s">
        <v>2511</v>
      </c>
    </row>
    <row r="1138" spans="1:28" s="1" customFormat="1" hidden="1" x14ac:dyDescent="0.3">
      <c r="A1138" s="13" t="s">
        <v>1635</v>
      </c>
      <c r="B1138" s="14" t="s">
        <v>459</v>
      </c>
      <c r="C1138" s="14"/>
      <c r="D1138" s="14"/>
      <c r="E1138" s="14" t="s">
        <v>5975</v>
      </c>
      <c r="F1138" s="14" t="s">
        <v>3572</v>
      </c>
      <c r="G1138" s="16" t="s">
        <v>3571</v>
      </c>
      <c r="H1138" s="24" t="s">
        <v>3574</v>
      </c>
      <c r="I1138" s="14" t="s">
        <v>3575</v>
      </c>
      <c r="J1138" s="68" t="s">
        <v>3573</v>
      </c>
      <c r="K1138" s="94"/>
      <c r="L1138" s="83"/>
      <c r="M1138" s="15" t="s">
        <v>2511</v>
      </c>
      <c r="N1138" s="15" t="s">
        <v>2516</v>
      </c>
      <c r="O1138" s="15" t="s">
        <v>2511</v>
      </c>
      <c r="P1138" s="15" t="s">
        <v>2511</v>
      </c>
      <c r="Q1138" s="15"/>
      <c r="R1138" s="15"/>
      <c r="S1138" s="15" t="s">
        <v>2511</v>
      </c>
      <c r="T1138" s="15"/>
      <c r="U1138" s="15"/>
      <c r="V1138" s="15" t="s">
        <v>2511</v>
      </c>
      <c r="W1138" s="15" t="s">
        <v>2511</v>
      </c>
      <c r="X1138" s="15" t="s">
        <v>2511</v>
      </c>
      <c r="Y1138" s="15" t="s">
        <v>2511</v>
      </c>
      <c r="Z1138" s="15"/>
      <c r="AA1138" s="15" t="s">
        <v>2511</v>
      </c>
      <c r="AB1138" s="30" t="s">
        <v>2511</v>
      </c>
    </row>
    <row r="1139" spans="1:28" s="1" customFormat="1" hidden="1" x14ac:dyDescent="0.3">
      <c r="A1139" s="13" t="s">
        <v>1635</v>
      </c>
      <c r="B1139" s="14" t="s">
        <v>459</v>
      </c>
      <c r="C1139" s="14"/>
      <c r="D1139" s="14"/>
      <c r="E1139" s="14" t="s">
        <v>5976</v>
      </c>
      <c r="F1139" s="14"/>
      <c r="G1139" s="16"/>
      <c r="H1139" s="24"/>
      <c r="I1139" s="14"/>
      <c r="J1139" s="68"/>
      <c r="K1139" s="94"/>
      <c r="L1139" s="83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30"/>
    </row>
    <row r="1140" spans="1:28" s="1" customFormat="1" hidden="1" x14ac:dyDescent="0.3">
      <c r="A1140" s="13" t="s">
        <v>1635</v>
      </c>
      <c r="B1140" s="14" t="s">
        <v>459</v>
      </c>
      <c r="C1140" s="14"/>
      <c r="D1140" s="14"/>
      <c r="E1140" s="14" t="s">
        <v>5977</v>
      </c>
      <c r="F1140" s="14" t="s">
        <v>3577</v>
      </c>
      <c r="G1140" s="16" t="s">
        <v>3576</v>
      </c>
      <c r="H1140" s="24" t="s">
        <v>3579</v>
      </c>
      <c r="I1140" s="14" t="s">
        <v>3580</v>
      </c>
      <c r="J1140" s="68" t="s">
        <v>3578</v>
      </c>
      <c r="K1140" s="94"/>
      <c r="L1140" s="83"/>
      <c r="M1140" s="15" t="s">
        <v>2511</v>
      </c>
      <c r="N1140" s="15" t="s">
        <v>2516</v>
      </c>
      <c r="O1140" s="15" t="s">
        <v>2511</v>
      </c>
      <c r="P1140" s="15" t="s">
        <v>2511</v>
      </c>
      <c r="Q1140" s="15"/>
      <c r="R1140" s="15"/>
      <c r="S1140" s="15" t="s">
        <v>2511</v>
      </c>
      <c r="T1140" s="15"/>
      <c r="U1140" s="15"/>
      <c r="V1140" s="15" t="s">
        <v>2511</v>
      </c>
      <c r="W1140" s="15" t="s">
        <v>2511</v>
      </c>
      <c r="X1140" s="15" t="s">
        <v>2511</v>
      </c>
      <c r="Y1140" s="15" t="s">
        <v>2511</v>
      </c>
      <c r="Z1140" s="15"/>
      <c r="AA1140" s="15" t="s">
        <v>2511</v>
      </c>
      <c r="AB1140" s="30" t="s">
        <v>2511</v>
      </c>
    </row>
    <row r="1141" spans="1:28" s="1" customFormat="1" hidden="1" x14ac:dyDescent="0.3">
      <c r="A1141" s="13" t="s">
        <v>1635</v>
      </c>
      <c r="B1141" s="14" t="s">
        <v>459</v>
      </c>
      <c r="C1141" s="14"/>
      <c r="D1141" s="14"/>
      <c r="E1141" s="14" t="s">
        <v>5978</v>
      </c>
      <c r="F1141" s="14" t="s">
        <v>3582</v>
      </c>
      <c r="G1141" s="16" t="s">
        <v>3581</v>
      </c>
      <c r="H1141" s="24" t="s">
        <v>3584</v>
      </c>
      <c r="I1141" s="14" t="s">
        <v>3585</v>
      </c>
      <c r="J1141" s="68" t="s">
        <v>3583</v>
      </c>
      <c r="K1141" s="94"/>
      <c r="L1141" s="83"/>
      <c r="M1141" s="15" t="s">
        <v>2511</v>
      </c>
      <c r="N1141" s="15" t="s">
        <v>2516</v>
      </c>
      <c r="O1141" s="15" t="s">
        <v>2511</v>
      </c>
      <c r="P1141" s="15" t="s">
        <v>2511</v>
      </c>
      <c r="Q1141" s="15"/>
      <c r="R1141" s="15"/>
      <c r="S1141" s="15" t="s">
        <v>2511</v>
      </c>
      <c r="T1141" s="15"/>
      <c r="U1141" s="15"/>
      <c r="V1141" s="15" t="s">
        <v>2511</v>
      </c>
      <c r="W1141" s="15" t="s">
        <v>2511</v>
      </c>
      <c r="X1141" s="15" t="s">
        <v>2511</v>
      </c>
      <c r="Y1141" s="15" t="s">
        <v>2511</v>
      </c>
      <c r="Z1141" s="15"/>
      <c r="AA1141" s="15" t="s">
        <v>2511</v>
      </c>
      <c r="AB1141" s="30" t="s">
        <v>2511</v>
      </c>
    </row>
    <row r="1142" spans="1:28" s="1" customFormat="1" hidden="1" x14ac:dyDescent="0.3">
      <c r="A1142" s="13" t="s">
        <v>1635</v>
      </c>
      <c r="B1142" s="14" t="s">
        <v>459</v>
      </c>
      <c r="C1142" s="14"/>
      <c r="D1142" s="14"/>
      <c r="E1142" s="14" t="s">
        <v>5979</v>
      </c>
      <c r="F1142" s="14" t="s">
        <v>3587</v>
      </c>
      <c r="G1142" s="16" t="s">
        <v>3586</v>
      </c>
      <c r="H1142" s="24" t="s">
        <v>3589</v>
      </c>
      <c r="I1142" s="14" t="s">
        <v>3590</v>
      </c>
      <c r="J1142" s="68" t="s">
        <v>3588</v>
      </c>
      <c r="K1142" s="94"/>
      <c r="L1142" s="83"/>
      <c r="M1142" s="15" t="s">
        <v>2511</v>
      </c>
      <c r="N1142" s="15" t="s">
        <v>2516</v>
      </c>
      <c r="O1142" s="15" t="s">
        <v>2511</v>
      </c>
      <c r="P1142" s="15" t="s">
        <v>2511</v>
      </c>
      <c r="Q1142" s="15"/>
      <c r="R1142" s="15"/>
      <c r="S1142" s="15" t="s">
        <v>2511</v>
      </c>
      <c r="T1142" s="15"/>
      <c r="U1142" s="15"/>
      <c r="V1142" s="15" t="s">
        <v>2511</v>
      </c>
      <c r="W1142" s="15" t="s">
        <v>2511</v>
      </c>
      <c r="X1142" s="15" t="s">
        <v>2511</v>
      </c>
      <c r="Y1142" s="15" t="s">
        <v>2511</v>
      </c>
      <c r="Z1142" s="15"/>
      <c r="AA1142" s="15" t="s">
        <v>2511</v>
      </c>
      <c r="AB1142" s="30" t="s">
        <v>2511</v>
      </c>
    </row>
    <row r="1143" spans="1:28" s="1" customFormat="1" hidden="1" x14ac:dyDescent="0.3">
      <c r="A1143" s="13" t="s">
        <v>1635</v>
      </c>
      <c r="B1143" s="14" t="s">
        <v>459</v>
      </c>
      <c r="C1143" s="14"/>
      <c r="D1143" s="14"/>
      <c r="E1143" s="14" t="s">
        <v>5980</v>
      </c>
      <c r="F1143" s="14" t="s">
        <v>3592</v>
      </c>
      <c r="G1143" s="16" t="s">
        <v>3591</v>
      </c>
      <c r="H1143" s="24" t="s">
        <v>3594</v>
      </c>
      <c r="I1143" s="14" t="s">
        <v>3595</v>
      </c>
      <c r="J1143" s="68" t="s">
        <v>3593</v>
      </c>
      <c r="K1143" s="94"/>
      <c r="L1143" s="83"/>
      <c r="M1143" s="15" t="s">
        <v>2511</v>
      </c>
      <c r="N1143" s="15" t="s">
        <v>2516</v>
      </c>
      <c r="O1143" s="15" t="s">
        <v>2511</v>
      </c>
      <c r="P1143" s="15" t="s">
        <v>2511</v>
      </c>
      <c r="Q1143" s="15"/>
      <c r="R1143" s="15"/>
      <c r="S1143" s="15" t="s">
        <v>2511</v>
      </c>
      <c r="T1143" s="15"/>
      <c r="U1143" s="15"/>
      <c r="V1143" s="15" t="s">
        <v>2511</v>
      </c>
      <c r="W1143" s="15" t="s">
        <v>2511</v>
      </c>
      <c r="X1143" s="15" t="s">
        <v>2511</v>
      </c>
      <c r="Y1143" s="15" t="s">
        <v>2511</v>
      </c>
      <c r="Z1143" s="15"/>
      <c r="AA1143" s="15" t="s">
        <v>2511</v>
      </c>
      <c r="AB1143" s="30" t="s">
        <v>2511</v>
      </c>
    </row>
    <row r="1144" spans="1:28" s="1" customFormat="1" hidden="1" x14ac:dyDescent="0.3">
      <c r="A1144" s="13" t="s">
        <v>1635</v>
      </c>
      <c r="B1144" s="14" t="s">
        <v>459</v>
      </c>
      <c r="C1144" s="14"/>
      <c r="D1144" s="14"/>
      <c r="E1144" s="14" t="s">
        <v>5981</v>
      </c>
      <c r="F1144" s="14" t="s">
        <v>3597</v>
      </c>
      <c r="G1144" s="16" t="s">
        <v>3596</v>
      </c>
      <c r="H1144" s="24" t="s">
        <v>3599</v>
      </c>
      <c r="I1144" s="14" t="s">
        <v>3600</v>
      </c>
      <c r="J1144" s="68" t="s">
        <v>3598</v>
      </c>
      <c r="K1144" s="94"/>
      <c r="L1144" s="83"/>
      <c r="M1144" s="15" t="s">
        <v>2511</v>
      </c>
      <c r="N1144" s="15" t="s">
        <v>2516</v>
      </c>
      <c r="O1144" s="15" t="s">
        <v>2511</v>
      </c>
      <c r="P1144" s="15" t="s">
        <v>2511</v>
      </c>
      <c r="Q1144" s="15"/>
      <c r="R1144" s="15"/>
      <c r="S1144" s="15" t="s">
        <v>2511</v>
      </c>
      <c r="T1144" s="15"/>
      <c r="U1144" s="15"/>
      <c r="V1144" s="15" t="s">
        <v>2511</v>
      </c>
      <c r="W1144" s="15" t="s">
        <v>2511</v>
      </c>
      <c r="X1144" s="15" t="s">
        <v>2511</v>
      </c>
      <c r="Y1144" s="15" t="s">
        <v>2511</v>
      </c>
      <c r="Z1144" s="15"/>
      <c r="AA1144" s="15" t="s">
        <v>2511</v>
      </c>
      <c r="AB1144" s="30" t="s">
        <v>2511</v>
      </c>
    </row>
    <row r="1145" spans="1:28" s="1" customFormat="1" hidden="1" x14ac:dyDescent="0.3">
      <c r="A1145" s="13" t="s">
        <v>1635</v>
      </c>
      <c r="B1145" s="14" t="s">
        <v>459</v>
      </c>
      <c r="C1145" s="14"/>
      <c r="D1145" s="14"/>
      <c r="E1145" s="14" t="s">
        <v>5982</v>
      </c>
      <c r="F1145" s="14"/>
      <c r="G1145" s="16"/>
      <c r="H1145" s="24"/>
      <c r="I1145" s="14"/>
      <c r="J1145" s="68"/>
      <c r="K1145" s="94"/>
      <c r="L1145" s="83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30"/>
    </row>
    <row r="1146" spans="1:28" s="1" customFormat="1" hidden="1" x14ac:dyDescent="0.3">
      <c r="A1146" s="13" t="s">
        <v>1635</v>
      </c>
      <c r="B1146" s="14" t="s">
        <v>459</v>
      </c>
      <c r="C1146" s="14"/>
      <c r="D1146" s="14"/>
      <c r="E1146" s="14" t="s">
        <v>5983</v>
      </c>
      <c r="F1146" s="14"/>
      <c r="G1146" s="16"/>
      <c r="H1146" s="24"/>
      <c r="I1146" s="14"/>
      <c r="J1146" s="68"/>
      <c r="K1146" s="94"/>
      <c r="L1146" s="83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30"/>
    </row>
    <row r="1147" spans="1:28" s="1" customFormat="1" hidden="1" x14ac:dyDescent="0.3">
      <c r="A1147" s="13" t="s">
        <v>1635</v>
      </c>
      <c r="B1147" s="14" t="s">
        <v>459</v>
      </c>
      <c r="C1147" s="14"/>
      <c r="D1147" s="14"/>
      <c r="E1147" s="14" t="s">
        <v>5984</v>
      </c>
      <c r="F1147" s="14"/>
      <c r="G1147" s="16"/>
      <c r="H1147" s="24"/>
      <c r="I1147" s="14"/>
      <c r="J1147" s="68"/>
      <c r="K1147" s="94"/>
      <c r="L1147" s="83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30"/>
    </row>
    <row r="1148" spans="1:28" s="1" customFormat="1" hidden="1" x14ac:dyDescent="0.3">
      <c r="A1148" s="13" t="s">
        <v>1635</v>
      </c>
      <c r="B1148" s="14" t="s">
        <v>459</v>
      </c>
      <c r="C1148" s="14"/>
      <c r="D1148" s="14"/>
      <c r="E1148" s="14" t="s">
        <v>5985</v>
      </c>
      <c r="F1148" s="14"/>
      <c r="G1148" s="16"/>
      <c r="H1148" s="24"/>
      <c r="I1148" s="14"/>
      <c r="J1148" s="68"/>
      <c r="K1148" s="94"/>
      <c r="L1148" s="83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30"/>
    </row>
    <row r="1149" spans="1:28" s="1" customFormat="1" hidden="1" x14ac:dyDescent="0.3">
      <c r="A1149" s="13" t="s">
        <v>1635</v>
      </c>
      <c r="B1149" s="14" t="s">
        <v>459</v>
      </c>
      <c r="C1149" s="14"/>
      <c r="D1149" s="14"/>
      <c r="E1149" s="14" t="s">
        <v>5986</v>
      </c>
      <c r="F1149" s="14"/>
      <c r="G1149" s="16"/>
      <c r="H1149" s="24"/>
      <c r="I1149" s="14"/>
      <c r="J1149" s="68"/>
      <c r="K1149" s="94"/>
      <c r="L1149" s="83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30"/>
    </row>
    <row r="1150" spans="1:28" s="1" customFormat="1" hidden="1" x14ac:dyDescent="0.3">
      <c r="A1150" s="13" t="s">
        <v>1635</v>
      </c>
      <c r="B1150" s="14" t="s">
        <v>459</v>
      </c>
      <c r="C1150" s="14"/>
      <c r="D1150" s="14"/>
      <c r="E1150" s="14" t="s">
        <v>5987</v>
      </c>
      <c r="F1150" s="14"/>
      <c r="G1150" s="16"/>
      <c r="H1150" s="24"/>
      <c r="I1150" s="14"/>
      <c r="J1150" s="68"/>
      <c r="K1150" s="94"/>
      <c r="L1150" s="83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30"/>
    </row>
    <row r="1151" spans="1:28" s="1" customFormat="1" hidden="1" x14ac:dyDescent="0.3">
      <c r="A1151" s="13" t="s">
        <v>1635</v>
      </c>
      <c r="B1151" s="14" t="s">
        <v>459</v>
      </c>
      <c r="C1151" s="14"/>
      <c r="D1151" s="14"/>
      <c r="E1151" s="14" t="s">
        <v>5988</v>
      </c>
      <c r="F1151" s="14"/>
      <c r="G1151" s="16"/>
      <c r="H1151" s="24"/>
      <c r="I1151" s="14"/>
      <c r="J1151" s="68"/>
      <c r="K1151" s="94"/>
      <c r="L1151" s="83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30"/>
    </row>
    <row r="1152" spans="1:28" s="1" customFormat="1" hidden="1" x14ac:dyDescent="0.3">
      <c r="A1152" s="13" t="s">
        <v>1635</v>
      </c>
      <c r="B1152" s="14" t="s">
        <v>459</v>
      </c>
      <c r="C1152" s="14"/>
      <c r="D1152" s="14"/>
      <c r="E1152" s="14" t="s">
        <v>5989</v>
      </c>
      <c r="F1152" s="14"/>
      <c r="G1152" s="16"/>
      <c r="H1152" s="24"/>
      <c r="I1152" s="14"/>
      <c r="J1152" s="68"/>
      <c r="K1152" s="94"/>
      <c r="L1152" s="83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30"/>
    </row>
    <row r="1153" spans="1:28" s="1" customFormat="1" hidden="1" x14ac:dyDescent="0.3">
      <c r="A1153" s="13" t="s">
        <v>1635</v>
      </c>
      <c r="B1153" s="14" t="s">
        <v>459</v>
      </c>
      <c r="C1153" s="14"/>
      <c r="D1153" s="14"/>
      <c r="E1153" s="14" t="s">
        <v>5990</v>
      </c>
      <c r="F1153" s="14"/>
      <c r="G1153" s="16"/>
      <c r="H1153" s="24"/>
      <c r="I1153" s="14"/>
      <c r="J1153" s="68"/>
      <c r="K1153" s="94"/>
      <c r="L1153" s="83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30"/>
    </row>
    <row r="1154" spans="1:28" s="1" customFormat="1" hidden="1" x14ac:dyDescent="0.3">
      <c r="A1154" s="13" t="s">
        <v>1635</v>
      </c>
      <c r="B1154" s="14" t="s">
        <v>459</v>
      </c>
      <c r="C1154" s="14"/>
      <c r="D1154" s="14"/>
      <c r="E1154" s="14" t="s">
        <v>5991</v>
      </c>
      <c r="F1154" s="14" t="s">
        <v>1677</v>
      </c>
      <c r="G1154" s="16" t="s">
        <v>1678</v>
      </c>
      <c r="H1154" s="24" t="s">
        <v>1676</v>
      </c>
      <c r="I1154" s="14" t="s">
        <v>3601</v>
      </c>
      <c r="J1154" s="68" t="s">
        <v>1679</v>
      </c>
      <c r="K1154" s="94"/>
      <c r="L1154" s="83"/>
      <c r="M1154" s="15" t="s">
        <v>2511</v>
      </c>
      <c r="N1154" s="15" t="s">
        <v>2511</v>
      </c>
      <c r="O1154" s="15" t="s">
        <v>2511</v>
      </c>
      <c r="P1154" s="15" t="s">
        <v>2511</v>
      </c>
      <c r="Q1154" s="15"/>
      <c r="R1154" s="15"/>
      <c r="S1154" s="15" t="s">
        <v>2511</v>
      </c>
      <c r="T1154" s="15"/>
      <c r="U1154" s="15"/>
      <c r="V1154" s="15" t="s">
        <v>2511</v>
      </c>
      <c r="W1154" s="15" t="s">
        <v>2511</v>
      </c>
      <c r="X1154" s="15" t="s">
        <v>2511</v>
      </c>
      <c r="Y1154" s="15" t="s">
        <v>2511</v>
      </c>
      <c r="Z1154" s="15"/>
      <c r="AA1154" s="15" t="s">
        <v>2511</v>
      </c>
      <c r="AB1154" s="30" t="s">
        <v>2511</v>
      </c>
    </row>
    <row r="1155" spans="1:28" s="1" customFormat="1" hidden="1" x14ac:dyDescent="0.3">
      <c r="A1155" s="13" t="s">
        <v>1635</v>
      </c>
      <c r="B1155" s="14" t="s">
        <v>459</v>
      </c>
      <c r="C1155" s="14"/>
      <c r="D1155" s="14"/>
      <c r="E1155" s="14" t="s">
        <v>5992</v>
      </c>
      <c r="F1155" s="14"/>
      <c r="G1155" s="16"/>
      <c r="H1155" s="24"/>
      <c r="I1155" s="14"/>
      <c r="J1155" s="68"/>
      <c r="K1155" s="94"/>
      <c r="L1155" s="83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30"/>
    </row>
    <row r="1156" spans="1:28" s="1" customFormat="1" hidden="1" x14ac:dyDescent="0.3">
      <c r="A1156" s="13" t="s">
        <v>1635</v>
      </c>
      <c r="B1156" s="14" t="s">
        <v>459</v>
      </c>
      <c r="C1156" s="14"/>
      <c r="D1156" s="14"/>
      <c r="E1156" s="14" t="s">
        <v>5993</v>
      </c>
      <c r="F1156" s="14"/>
      <c r="G1156" s="16"/>
      <c r="H1156" s="24"/>
      <c r="I1156" s="14"/>
      <c r="J1156" s="68"/>
      <c r="K1156" s="94"/>
      <c r="L1156" s="83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30"/>
    </row>
    <row r="1157" spans="1:28" s="1" customFormat="1" hidden="1" x14ac:dyDescent="0.3">
      <c r="A1157" s="13" t="s">
        <v>1635</v>
      </c>
      <c r="B1157" s="14" t="s">
        <v>459</v>
      </c>
      <c r="C1157" s="14"/>
      <c r="D1157" s="14"/>
      <c r="E1157" s="14" t="s">
        <v>5994</v>
      </c>
      <c r="F1157" s="14"/>
      <c r="G1157" s="16"/>
      <c r="H1157" s="24"/>
      <c r="I1157" s="14"/>
      <c r="J1157" s="68"/>
      <c r="K1157" s="94"/>
      <c r="L1157" s="83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30"/>
    </row>
    <row r="1158" spans="1:28" s="1" customFormat="1" hidden="1" x14ac:dyDescent="0.3">
      <c r="A1158" s="13" t="s">
        <v>1635</v>
      </c>
      <c r="B1158" s="14" t="s">
        <v>459</v>
      </c>
      <c r="C1158" s="14"/>
      <c r="D1158" s="14"/>
      <c r="E1158" s="14" t="s">
        <v>5995</v>
      </c>
      <c r="F1158" s="14"/>
      <c r="G1158" s="16"/>
      <c r="H1158" s="24"/>
      <c r="I1158" s="14"/>
      <c r="J1158" s="68"/>
      <c r="K1158" s="94"/>
      <c r="L1158" s="83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30"/>
    </row>
    <row r="1159" spans="1:28" s="1" customFormat="1" hidden="1" x14ac:dyDescent="0.3">
      <c r="A1159" s="13" t="s">
        <v>1635</v>
      </c>
      <c r="B1159" s="14" t="s">
        <v>459</v>
      </c>
      <c r="C1159" s="14"/>
      <c r="D1159" s="14"/>
      <c r="E1159" s="14" t="s">
        <v>5996</v>
      </c>
      <c r="F1159" s="14"/>
      <c r="G1159" s="16"/>
      <c r="H1159" s="24"/>
      <c r="I1159" s="14"/>
      <c r="J1159" s="68"/>
      <c r="K1159" s="94"/>
      <c r="L1159" s="83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30"/>
    </row>
    <row r="1160" spans="1:28" s="1" customFormat="1" hidden="1" x14ac:dyDescent="0.3">
      <c r="A1160" s="13" t="s">
        <v>1635</v>
      </c>
      <c r="B1160" s="14" t="s">
        <v>459</v>
      </c>
      <c r="C1160" s="14"/>
      <c r="D1160" s="14"/>
      <c r="E1160" s="14" t="s">
        <v>5997</v>
      </c>
      <c r="F1160" s="14"/>
      <c r="G1160" s="16"/>
      <c r="H1160" s="24"/>
      <c r="I1160" s="14"/>
      <c r="J1160" s="68"/>
      <c r="K1160" s="94"/>
      <c r="L1160" s="83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30"/>
    </row>
    <row r="1161" spans="1:28" s="1" customFormat="1" hidden="1" x14ac:dyDescent="0.3">
      <c r="A1161" s="13" t="s">
        <v>1635</v>
      </c>
      <c r="B1161" s="14" t="s">
        <v>459</v>
      </c>
      <c r="C1161" s="14"/>
      <c r="D1161" s="14"/>
      <c r="E1161" s="14" t="s">
        <v>5998</v>
      </c>
      <c r="F1161" s="14"/>
      <c r="G1161" s="16"/>
      <c r="H1161" s="24"/>
      <c r="I1161" s="14"/>
      <c r="J1161" s="68"/>
      <c r="K1161" s="94"/>
      <c r="L1161" s="83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30"/>
    </row>
    <row r="1162" spans="1:28" s="1" customFormat="1" hidden="1" x14ac:dyDescent="0.3">
      <c r="A1162" s="13" t="s">
        <v>1635</v>
      </c>
      <c r="B1162" s="14" t="s">
        <v>459</v>
      </c>
      <c r="C1162" s="14"/>
      <c r="D1162" s="14"/>
      <c r="E1162" s="14" t="s">
        <v>5999</v>
      </c>
      <c r="F1162" s="14"/>
      <c r="G1162" s="16"/>
      <c r="H1162" s="24"/>
      <c r="I1162" s="14"/>
      <c r="J1162" s="68"/>
      <c r="K1162" s="94"/>
      <c r="L1162" s="83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30"/>
    </row>
    <row r="1163" spans="1:28" s="1" customFormat="1" hidden="1" x14ac:dyDescent="0.3">
      <c r="A1163" s="13" t="s">
        <v>1635</v>
      </c>
      <c r="B1163" s="14" t="s">
        <v>459</v>
      </c>
      <c r="C1163" s="14"/>
      <c r="D1163" s="14"/>
      <c r="E1163" s="14" t="s">
        <v>6000</v>
      </c>
      <c r="F1163" s="14"/>
      <c r="G1163" s="16"/>
      <c r="H1163" s="24"/>
      <c r="I1163" s="14"/>
      <c r="J1163" s="68"/>
      <c r="K1163" s="94"/>
      <c r="L1163" s="83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30"/>
    </row>
    <row r="1164" spans="1:28" s="1" customFormat="1" hidden="1" x14ac:dyDescent="0.3">
      <c r="A1164" s="13" t="s">
        <v>1635</v>
      </c>
      <c r="B1164" s="14" t="s">
        <v>459</v>
      </c>
      <c r="C1164" s="14"/>
      <c r="D1164" s="14"/>
      <c r="E1164" s="14" t="s">
        <v>6001</v>
      </c>
      <c r="F1164" s="14" t="s">
        <v>1681</v>
      </c>
      <c r="G1164" s="16" t="s">
        <v>1682</v>
      </c>
      <c r="H1164" s="24" t="s">
        <v>1680</v>
      </c>
      <c r="I1164" s="14" t="s">
        <v>3602</v>
      </c>
      <c r="J1164" s="68" t="s">
        <v>1683</v>
      </c>
      <c r="K1164" s="94"/>
      <c r="L1164" s="83"/>
      <c r="M1164" s="15" t="s">
        <v>2511</v>
      </c>
      <c r="N1164" s="15" t="s">
        <v>2511</v>
      </c>
      <c r="O1164" s="15" t="s">
        <v>2511</v>
      </c>
      <c r="P1164" s="15" t="s">
        <v>2511</v>
      </c>
      <c r="Q1164" s="15"/>
      <c r="R1164" s="15"/>
      <c r="S1164" s="15" t="s">
        <v>2511</v>
      </c>
      <c r="T1164" s="15"/>
      <c r="U1164" s="15"/>
      <c r="V1164" s="15" t="s">
        <v>2511</v>
      </c>
      <c r="W1164" s="15" t="s">
        <v>2511</v>
      </c>
      <c r="X1164" s="15" t="s">
        <v>2511</v>
      </c>
      <c r="Y1164" s="15" t="s">
        <v>2511</v>
      </c>
      <c r="Z1164" s="15"/>
      <c r="AA1164" s="15" t="s">
        <v>2511</v>
      </c>
      <c r="AB1164" s="30" t="s">
        <v>2511</v>
      </c>
    </row>
    <row r="1165" spans="1:28" s="1" customFormat="1" hidden="1" x14ac:dyDescent="0.3">
      <c r="A1165" s="13" t="s">
        <v>1635</v>
      </c>
      <c r="B1165" s="14" t="s">
        <v>459</v>
      </c>
      <c r="C1165" s="14"/>
      <c r="D1165" s="14"/>
      <c r="E1165" s="14" t="s">
        <v>6002</v>
      </c>
      <c r="F1165" s="14" t="s">
        <v>1685</v>
      </c>
      <c r="G1165" s="16" t="s">
        <v>1686</v>
      </c>
      <c r="H1165" s="24" t="s">
        <v>1684</v>
      </c>
      <c r="I1165" s="14" t="s">
        <v>3603</v>
      </c>
      <c r="J1165" s="68" t="s">
        <v>1687</v>
      </c>
      <c r="K1165" s="94"/>
      <c r="L1165" s="83"/>
      <c r="M1165" s="15" t="s">
        <v>2511</v>
      </c>
      <c r="N1165" s="15" t="s">
        <v>2511</v>
      </c>
      <c r="O1165" s="15" t="s">
        <v>2511</v>
      </c>
      <c r="P1165" s="15" t="s">
        <v>2511</v>
      </c>
      <c r="Q1165" s="15"/>
      <c r="R1165" s="15"/>
      <c r="S1165" s="15" t="s">
        <v>2511</v>
      </c>
      <c r="T1165" s="15"/>
      <c r="U1165" s="15"/>
      <c r="V1165" s="15" t="s">
        <v>2511</v>
      </c>
      <c r="W1165" s="15" t="s">
        <v>2511</v>
      </c>
      <c r="X1165" s="15" t="s">
        <v>2511</v>
      </c>
      <c r="Y1165" s="15" t="s">
        <v>2511</v>
      </c>
      <c r="Z1165" s="15"/>
      <c r="AA1165" s="15" t="s">
        <v>2511</v>
      </c>
      <c r="AB1165" s="30" t="s">
        <v>2511</v>
      </c>
    </row>
    <row r="1166" spans="1:28" s="1" customFormat="1" hidden="1" x14ac:dyDescent="0.3">
      <c r="A1166" s="13" t="s">
        <v>1635</v>
      </c>
      <c r="B1166" s="14" t="s">
        <v>459</v>
      </c>
      <c r="C1166" s="14"/>
      <c r="D1166" s="14"/>
      <c r="E1166" s="14" t="s">
        <v>6003</v>
      </c>
      <c r="F1166" s="14" t="s">
        <v>1689</v>
      </c>
      <c r="G1166" s="16" t="s">
        <v>1690</v>
      </c>
      <c r="H1166" s="24" t="s">
        <v>1688</v>
      </c>
      <c r="I1166" s="14" t="s">
        <v>3604</v>
      </c>
      <c r="J1166" s="68" t="s">
        <v>1691</v>
      </c>
      <c r="K1166" s="94"/>
      <c r="L1166" s="83"/>
      <c r="M1166" s="15" t="s">
        <v>2511</v>
      </c>
      <c r="N1166" s="15" t="s">
        <v>2511</v>
      </c>
      <c r="O1166" s="15" t="s">
        <v>2511</v>
      </c>
      <c r="P1166" s="15" t="s">
        <v>2511</v>
      </c>
      <c r="Q1166" s="15"/>
      <c r="R1166" s="15"/>
      <c r="S1166" s="15" t="s">
        <v>2511</v>
      </c>
      <c r="T1166" s="15"/>
      <c r="U1166" s="15"/>
      <c r="V1166" s="15" t="s">
        <v>2511</v>
      </c>
      <c r="W1166" s="15" t="s">
        <v>2511</v>
      </c>
      <c r="X1166" s="15" t="s">
        <v>2511</v>
      </c>
      <c r="Y1166" s="15" t="s">
        <v>2511</v>
      </c>
      <c r="Z1166" s="15"/>
      <c r="AA1166" s="15" t="s">
        <v>2511</v>
      </c>
      <c r="AB1166" s="30" t="s">
        <v>2511</v>
      </c>
    </row>
    <row r="1167" spans="1:28" s="1" customFormat="1" hidden="1" x14ac:dyDescent="0.3">
      <c r="A1167" s="13" t="s">
        <v>1635</v>
      </c>
      <c r="B1167" s="14" t="s">
        <v>459</v>
      </c>
      <c r="C1167" s="14"/>
      <c r="D1167" s="14"/>
      <c r="E1167" s="14" t="s">
        <v>6004</v>
      </c>
      <c r="F1167" s="14"/>
      <c r="G1167" s="16"/>
      <c r="H1167" s="24"/>
      <c r="I1167" s="14"/>
      <c r="J1167" s="68"/>
      <c r="K1167" s="94"/>
      <c r="L1167" s="83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30"/>
    </row>
    <row r="1168" spans="1:28" s="1" customFormat="1" hidden="1" x14ac:dyDescent="0.3">
      <c r="A1168" s="13" t="s">
        <v>1635</v>
      </c>
      <c r="B1168" s="14" t="s">
        <v>459</v>
      </c>
      <c r="C1168" s="14"/>
      <c r="D1168" s="14"/>
      <c r="E1168" s="14" t="s">
        <v>6005</v>
      </c>
      <c r="F1168" s="14"/>
      <c r="G1168" s="16"/>
      <c r="H1168" s="24"/>
      <c r="I1168" s="14"/>
      <c r="J1168" s="68"/>
      <c r="K1168" s="94"/>
      <c r="L1168" s="83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30"/>
    </row>
    <row r="1169" spans="1:28" s="1" customFormat="1" hidden="1" x14ac:dyDescent="0.3">
      <c r="A1169" s="13" t="s">
        <v>1635</v>
      </c>
      <c r="B1169" s="14" t="s">
        <v>459</v>
      </c>
      <c r="C1169" s="14"/>
      <c r="D1169" s="14"/>
      <c r="E1169" s="14" t="s">
        <v>6006</v>
      </c>
      <c r="F1169" s="14"/>
      <c r="G1169" s="16"/>
      <c r="H1169" s="24"/>
      <c r="I1169" s="14"/>
      <c r="J1169" s="68"/>
      <c r="K1169" s="94"/>
      <c r="L1169" s="83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30"/>
    </row>
    <row r="1170" spans="1:28" s="1" customFormat="1" hidden="1" x14ac:dyDescent="0.3">
      <c r="A1170" s="13" t="s">
        <v>1635</v>
      </c>
      <c r="B1170" s="14" t="s">
        <v>459</v>
      </c>
      <c r="C1170" s="14"/>
      <c r="D1170" s="14"/>
      <c r="E1170" s="14" t="s">
        <v>6007</v>
      </c>
      <c r="F1170" s="14"/>
      <c r="G1170" s="16"/>
      <c r="H1170" s="24"/>
      <c r="I1170" s="14"/>
      <c r="J1170" s="68"/>
      <c r="K1170" s="94"/>
      <c r="L1170" s="83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30"/>
    </row>
    <row r="1171" spans="1:28" s="1" customFormat="1" hidden="1" x14ac:dyDescent="0.3">
      <c r="A1171" s="13" t="s">
        <v>1635</v>
      </c>
      <c r="B1171" s="14" t="s">
        <v>459</v>
      </c>
      <c r="C1171" s="14"/>
      <c r="D1171" s="14"/>
      <c r="E1171" s="14" t="s">
        <v>6008</v>
      </c>
      <c r="F1171" s="14"/>
      <c r="G1171" s="16"/>
      <c r="H1171" s="24"/>
      <c r="I1171" s="14"/>
      <c r="J1171" s="68"/>
      <c r="K1171" s="94"/>
      <c r="L1171" s="83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30"/>
    </row>
    <row r="1172" spans="1:28" s="1" customFormat="1" hidden="1" x14ac:dyDescent="0.3">
      <c r="A1172" s="13" t="s">
        <v>1635</v>
      </c>
      <c r="B1172" s="14" t="s">
        <v>459</v>
      </c>
      <c r="C1172" s="14"/>
      <c r="D1172" s="14"/>
      <c r="E1172" s="14" t="s">
        <v>6009</v>
      </c>
      <c r="F1172" s="14"/>
      <c r="G1172" s="16"/>
      <c r="H1172" s="24"/>
      <c r="I1172" s="14"/>
      <c r="J1172" s="68"/>
      <c r="K1172" s="94"/>
      <c r="L1172" s="83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30"/>
    </row>
    <row r="1173" spans="1:28" s="1" customFormat="1" hidden="1" x14ac:dyDescent="0.3">
      <c r="A1173" s="13" t="s">
        <v>1635</v>
      </c>
      <c r="B1173" s="14" t="s">
        <v>459</v>
      </c>
      <c r="C1173" s="14"/>
      <c r="D1173" s="14"/>
      <c r="E1173" s="14" t="s">
        <v>6010</v>
      </c>
      <c r="F1173" s="14"/>
      <c r="G1173" s="16"/>
      <c r="H1173" s="24"/>
      <c r="I1173" s="14"/>
      <c r="J1173" s="68"/>
      <c r="K1173" s="94"/>
      <c r="L1173" s="83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30"/>
    </row>
    <row r="1174" spans="1:28" s="1" customFormat="1" hidden="1" x14ac:dyDescent="0.3">
      <c r="A1174" s="13" t="s">
        <v>1635</v>
      </c>
      <c r="B1174" s="14" t="s">
        <v>459</v>
      </c>
      <c r="C1174" s="14"/>
      <c r="D1174" s="14"/>
      <c r="E1174" s="14" t="s">
        <v>6011</v>
      </c>
      <c r="F1174" s="14" t="s">
        <v>1696</v>
      </c>
      <c r="G1174" s="16" t="s">
        <v>1697</v>
      </c>
      <c r="H1174" s="24" t="s">
        <v>1695</v>
      </c>
      <c r="I1174" s="14" t="s">
        <v>3605</v>
      </c>
      <c r="J1174" s="68" t="s">
        <v>1698</v>
      </c>
      <c r="K1174" s="94"/>
      <c r="L1174" s="83"/>
      <c r="M1174" s="15" t="s">
        <v>2511</v>
      </c>
      <c r="N1174" s="15" t="s">
        <v>2511</v>
      </c>
      <c r="O1174" s="15" t="s">
        <v>2511</v>
      </c>
      <c r="P1174" s="15" t="s">
        <v>2511</v>
      </c>
      <c r="Q1174" s="15"/>
      <c r="R1174" s="15"/>
      <c r="S1174" s="15" t="s">
        <v>2511</v>
      </c>
      <c r="T1174" s="15"/>
      <c r="U1174" s="15"/>
      <c r="V1174" s="15" t="s">
        <v>2511</v>
      </c>
      <c r="W1174" s="15" t="s">
        <v>2511</v>
      </c>
      <c r="X1174" s="15" t="s">
        <v>2511</v>
      </c>
      <c r="Y1174" s="15" t="s">
        <v>2511</v>
      </c>
      <c r="Z1174" s="15"/>
      <c r="AA1174" s="15" t="s">
        <v>2511</v>
      </c>
      <c r="AB1174" s="30" t="s">
        <v>2511</v>
      </c>
    </row>
    <row r="1175" spans="1:28" s="1" customFormat="1" hidden="1" x14ac:dyDescent="0.3">
      <c r="A1175" s="13" t="s">
        <v>1635</v>
      </c>
      <c r="B1175" s="14" t="s">
        <v>459</v>
      </c>
      <c r="C1175" s="14"/>
      <c r="D1175" s="14"/>
      <c r="E1175" s="14" t="s">
        <v>6012</v>
      </c>
      <c r="F1175" s="14" t="s">
        <v>1700</v>
      </c>
      <c r="G1175" s="16" t="s">
        <v>3606</v>
      </c>
      <c r="H1175" s="24" t="s">
        <v>1699</v>
      </c>
      <c r="I1175" s="14" t="s">
        <v>3607</v>
      </c>
      <c r="J1175" s="68" t="s">
        <v>1701</v>
      </c>
      <c r="K1175" s="94"/>
      <c r="L1175" s="83"/>
      <c r="M1175" s="15" t="s">
        <v>2511</v>
      </c>
      <c r="N1175" s="15" t="s">
        <v>2511</v>
      </c>
      <c r="O1175" s="15" t="s">
        <v>2511</v>
      </c>
      <c r="P1175" s="15" t="s">
        <v>2511</v>
      </c>
      <c r="Q1175" s="15"/>
      <c r="R1175" s="15"/>
      <c r="S1175" s="15" t="s">
        <v>2511</v>
      </c>
      <c r="T1175" s="15"/>
      <c r="U1175" s="15"/>
      <c r="V1175" s="15" t="s">
        <v>2511</v>
      </c>
      <c r="W1175" s="15" t="s">
        <v>2511</v>
      </c>
      <c r="X1175" s="15" t="s">
        <v>2511</v>
      </c>
      <c r="Y1175" s="15" t="s">
        <v>2511</v>
      </c>
      <c r="Z1175" s="15"/>
      <c r="AA1175" s="15" t="s">
        <v>2511</v>
      </c>
      <c r="AB1175" s="30" t="s">
        <v>2511</v>
      </c>
    </row>
    <row r="1176" spans="1:28" s="1" customFormat="1" hidden="1" x14ac:dyDescent="0.3">
      <c r="A1176" s="13" t="s">
        <v>1635</v>
      </c>
      <c r="B1176" s="14" t="s">
        <v>459</v>
      </c>
      <c r="C1176" s="14"/>
      <c r="D1176" s="14"/>
      <c r="E1176" s="14" t="s">
        <v>6013</v>
      </c>
      <c r="F1176" s="14" t="s">
        <v>1703</v>
      </c>
      <c r="G1176" s="16" t="s">
        <v>1704</v>
      </c>
      <c r="H1176" s="24" t="s">
        <v>1702</v>
      </c>
      <c r="I1176" s="14" t="s">
        <v>3608</v>
      </c>
      <c r="J1176" s="68" t="s">
        <v>1705</v>
      </c>
      <c r="K1176" s="94"/>
      <c r="L1176" s="83"/>
      <c r="M1176" s="15" t="s">
        <v>2511</v>
      </c>
      <c r="N1176" s="15" t="s">
        <v>2511</v>
      </c>
      <c r="O1176" s="15" t="s">
        <v>2511</v>
      </c>
      <c r="P1176" s="15" t="s">
        <v>2511</v>
      </c>
      <c r="Q1176" s="15"/>
      <c r="R1176" s="15"/>
      <c r="S1176" s="15" t="s">
        <v>2511</v>
      </c>
      <c r="T1176" s="15"/>
      <c r="U1176" s="15"/>
      <c r="V1176" s="15" t="s">
        <v>2511</v>
      </c>
      <c r="W1176" s="15" t="s">
        <v>2511</v>
      </c>
      <c r="X1176" s="15" t="s">
        <v>2511</v>
      </c>
      <c r="Y1176" s="15" t="s">
        <v>2511</v>
      </c>
      <c r="Z1176" s="15"/>
      <c r="AA1176" s="15" t="s">
        <v>2511</v>
      </c>
      <c r="AB1176" s="30" t="s">
        <v>2511</v>
      </c>
    </row>
    <row r="1177" spans="1:28" s="1" customFormat="1" hidden="1" x14ac:dyDescent="0.3">
      <c r="A1177" s="13" t="s">
        <v>1635</v>
      </c>
      <c r="B1177" s="14" t="s">
        <v>459</v>
      </c>
      <c r="C1177" s="14"/>
      <c r="D1177" s="14"/>
      <c r="E1177" s="14" t="s">
        <v>6014</v>
      </c>
      <c r="F1177" s="14" t="s">
        <v>1707</v>
      </c>
      <c r="G1177" s="16" t="s">
        <v>1708</v>
      </c>
      <c r="H1177" s="24" t="s">
        <v>1706</v>
      </c>
      <c r="I1177" s="14" t="s">
        <v>3609</v>
      </c>
      <c r="J1177" s="68" t="s">
        <v>1709</v>
      </c>
      <c r="K1177" s="94"/>
      <c r="L1177" s="83"/>
      <c r="M1177" s="15" t="s">
        <v>2511</v>
      </c>
      <c r="N1177" s="15" t="s">
        <v>2511</v>
      </c>
      <c r="O1177" s="15" t="s">
        <v>2511</v>
      </c>
      <c r="P1177" s="15" t="s">
        <v>2511</v>
      </c>
      <c r="Q1177" s="15"/>
      <c r="R1177" s="15"/>
      <c r="S1177" s="15" t="s">
        <v>2511</v>
      </c>
      <c r="T1177" s="15"/>
      <c r="U1177" s="15"/>
      <c r="V1177" s="15" t="s">
        <v>2511</v>
      </c>
      <c r="W1177" s="15" t="s">
        <v>2511</v>
      </c>
      <c r="X1177" s="15" t="s">
        <v>2511</v>
      </c>
      <c r="Y1177" s="15" t="s">
        <v>2511</v>
      </c>
      <c r="Z1177" s="15"/>
      <c r="AA1177" s="15" t="s">
        <v>2511</v>
      </c>
      <c r="AB1177" s="30" t="s">
        <v>2511</v>
      </c>
    </row>
    <row r="1178" spans="1:28" s="1" customFormat="1" hidden="1" x14ac:dyDescent="0.3">
      <c r="A1178" s="13" t="s">
        <v>1635</v>
      </c>
      <c r="B1178" s="14" t="s">
        <v>459</v>
      </c>
      <c r="C1178" s="14"/>
      <c r="D1178" s="14"/>
      <c r="E1178" s="14" t="s">
        <v>6015</v>
      </c>
      <c r="F1178" s="14" t="s">
        <v>1711</v>
      </c>
      <c r="G1178" s="16" t="s">
        <v>1712</v>
      </c>
      <c r="H1178" s="24" t="s">
        <v>1710</v>
      </c>
      <c r="I1178" s="14" t="s">
        <v>3610</v>
      </c>
      <c r="J1178" s="68" t="s">
        <v>1713</v>
      </c>
      <c r="K1178" s="94"/>
      <c r="L1178" s="83"/>
      <c r="M1178" s="15" t="s">
        <v>2511</v>
      </c>
      <c r="N1178" s="15" t="s">
        <v>2511</v>
      </c>
      <c r="O1178" s="15" t="s">
        <v>2511</v>
      </c>
      <c r="P1178" s="15" t="s">
        <v>2511</v>
      </c>
      <c r="Q1178" s="15"/>
      <c r="R1178" s="15"/>
      <c r="S1178" s="15" t="s">
        <v>2511</v>
      </c>
      <c r="T1178" s="15"/>
      <c r="U1178" s="15"/>
      <c r="V1178" s="15" t="s">
        <v>2511</v>
      </c>
      <c r="W1178" s="15" t="s">
        <v>2511</v>
      </c>
      <c r="X1178" s="15" t="s">
        <v>2511</v>
      </c>
      <c r="Y1178" s="15" t="s">
        <v>2511</v>
      </c>
      <c r="Z1178" s="15"/>
      <c r="AA1178" s="15" t="s">
        <v>2511</v>
      </c>
      <c r="AB1178" s="30" t="s">
        <v>2511</v>
      </c>
    </row>
    <row r="1179" spans="1:28" s="1" customFormat="1" hidden="1" x14ac:dyDescent="0.3">
      <c r="A1179" s="13" t="s">
        <v>1635</v>
      </c>
      <c r="B1179" s="14" t="s">
        <v>459</v>
      </c>
      <c r="C1179" s="14"/>
      <c r="D1179" s="14"/>
      <c r="E1179" s="14" t="s">
        <v>6016</v>
      </c>
      <c r="F1179" s="14" t="s">
        <v>1724</v>
      </c>
      <c r="G1179" s="16" t="s">
        <v>1725</v>
      </c>
      <c r="H1179" s="24" t="s">
        <v>1723</v>
      </c>
      <c r="I1179" s="14" t="s">
        <v>3611</v>
      </c>
      <c r="J1179" s="68" t="s">
        <v>1726</v>
      </c>
      <c r="K1179" s="94"/>
      <c r="L1179" s="83"/>
      <c r="M1179" s="15" t="s">
        <v>2511</v>
      </c>
      <c r="N1179" s="15" t="s">
        <v>2511</v>
      </c>
      <c r="O1179" s="15" t="s">
        <v>2511</v>
      </c>
      <c r="P1179" s="15" t="s">
        <v>2511</v>
      </c>
      <c r="Q1179" s="15"/>
      <c r="R1179" s="15"/>
      <c r="S1179" s="15" t="s">
        <v>2511</v>
      </c>
      <c r="T1179" s="15"/>
      <c r="U1179" s="15"/>
      <c r="V1179" s="15" t="s">
        <v>2511</v>
      </c>
      <c r="W1179" s="15" t="s">
        <v>2511</v>
      </c>
      <c r="X1179" s="15" t="s">
        <v>2511</v>
      </c>
      <c r="Y1179" s="15" t="s">
        <v>2511</v>
      </c>
      <c r="Z1179" s="15"/>
      <c r="AA1179" s="15" t="s">
        <v>2511</v>
      </c>
      <c r="AB1179" s="30" t="s">
        <v>2511</v>
      </c>
    </row>
    <row r="1180" spans="1:28" s="1" customFormat="1" hidden="1" x14ac:dyDescent="0.3">
      <c r="A1180" s="13" t="s">
        <v>1635</v>
      </c>
      <c r="B1180" s="14" t="s">
        <v>459</v>
      </c>
      <c r="C1180" s="14"/>
      <c r="D1180" s="14"/>
      <c r="E1180" s="14" t="s">
        <v>6017</v>
      </c>
      <c r="F1180" s="14" t="s">
        <v>1728</v>
      </c>
      <c r="G1180" s="16" t="s">
        <v>1729</v>
      </c>
      <c r="H1180" s="24" t="s">
        <v>1727</v>
      </c>
      <c r="I1180" s="14" t="s">
        <v>3612</v>
      </c>
      <c r="J1180" s="68" t="s">
        <v>1730</v>
      </c>
      <c r="K1180" s="94"/>
      <c r="L1180" s="83"/>
      <c r="M1180" s="15" t="s">
        <v>2511</v>
      </c>
      <c r="N1180" s="15" t="s">
        <v>2511</v>
      </c>
      <c r="O1180" s="15" t="s">
        <v>2511</v>
      </c>
      <c r="P1180" s="15" t="s">
        <v>2511</v>
      </c>
      <c r="Q1180" s="15"/>
      <c r="R1180" s="15"/>
      <c r="S1180" s="15" t="s">
        <v>2511</v>
      </c>
      <c r="T1180" s="15"/>
      <c r="U1180" s="15"/>
      <c r="V1180" s="15" t="s">
        <v>2511</v>
      </c>
      <c r="W1180" s="15" t="s">
        <v>2511</v>
      </c>
      <c r="X1180" s="15" t="s">
        <v>2511</v>
      </c>
      <c r="Y1180" s="15" t="s">
        <v>2511</v>
      </c>
      <c r="Z1180" s="15"/>
      <c r="AA1180" s="15" t="s">
        <v>2511</v>
      </c>
      <c r="AB1180" s="30" t="s">
        <v>2511</v>
      </c>
    </row>
    <row r="1181" spans="1:28" s="1" customFormat="1" hidden="1" x14ac:dyDescent="0.3">
      <c r="A1181" s="13" t="s">
        <v>1635</v>
      </c>
      <c r="B1181" s="14" t="s">
        <v>459</v>
      </c>
      <c r="C1181" s="14"/>
      <c r="D1181" s="14"/>
      <c r="E1181" s="14" t="s">
        <v>6018</v>
      </c>
      <c r="F1181" s="14" t="s">
        <v>1732</v>
      </c>
      <c r="G1181" s="16" t="s">
        <v>3613</v>
      </c>
      <c r="H1181" s="24" t="s">
        <v>1731</v>
      </c>
      <c r="I1181" s="14" t="s">
        <v>3614</v>
      </c>
      <c r="J1181" s="68" t="s">
        <v>1733</v>
      </c>
      <c r="K1181" s="94"/>
      <c r="L1181" s="83"/>
      <c r="M1181" s="15" t="s">
        <v>2511</v>
      </c>
      <c r="N1181" s="15" t="s">
        <v>2511</v>
      </c>
      <c r="O1181" s="15" t="s">
        <v>2511</v>
      </c>
      <c r="P1181" s="15" t="s">
        <v>2511</v>
      </c>
      <c r="Q1181" s="15"/>
      <c r="R1181" s="15"/>
      <c r="S1181" s="15" t="s">
        <v>2511</v>
      </c>
      <c r="T1181" s="15"/>
      <c r="U1181" s="15"/>
      <c r="V1181" s="15" t="s">
        <v>2511</v>
      </c>
      <c r="W1181" s="15" t="s">
        <v>2511</v>
      </c>
      <c r="X1181" s="15" t="s">
        <v>2511</v>
      </c>
      <c r="Y1181" s="15" t="s">
        <v>2511</v>
      </c>
      <c r="Z1181" s="15"/>
      <c r="AA1181" s="15" t="s">
        <v>2511</v>
      </c>
      <c r="AB1181" s="30" t="s">
        <v>2511</v>
      </c>
    </row>
    <row r="1182" spans="1:28" s="1" customFormat="1" hidden="1" x14ac:dyDescent="0.3">
      <c r="A1182" s="13" t="s">
        <v>1635</v>
      </c>
      <c r="B1182" s="14" t="s">
        <v>459</v>
      </c>
      <c r="C1182" s="14"/>
      <c r="D1182" s="14"/>
      <c r="E1182" s="14" t="s">
        <v>6019</v>
      </c>
      <c r="F1182" s="14" t="s">
        <v>1735</v>
      </c>
      <c r="G1182" s="16" t="s">
        <v>3615</v>
      </c>
      <c r="H1182" s="24" t="s">
        <v>1734</v>
      </c>
      <c r="I1182" s="14" t="s">
        <v>3616</v>
      </c>
      <c r="J1182" s="68" t="s">
        <v>1736</v>
      </c>
      <c r="K1182" s="94"/>
      <c r="L1182" s="83"/>
      <c r="M1182" s="15" t="s">
        <v>2511</v>
      </c>
      <c r="N1182" s="15" t="s">
        <v>2511</v>
      </c>
      <c r="O1182" s="15" t="s">
        <v>2511</v>
      </c>
      <c r="P1182" s="15" t="s">
        <v>2511</v>
      </c>
      <c r="Q1182" s="15"/>
      <c r="R1182" s="15"/>
      <c r="S1182" s="15" t="s">
        <v>2511</v>
      </c>
      <c r="T1182" s="15"/>
      <c r="U1182" s="15"/>
      <c r="V1182" s="15" t="s">
        <v>2511</v>
      </c>
      <c r="W1182" s="15" t="s">
        <v>2511</v>
      </c>
      <c r="X1182" s="15" t="s">
        <v>2511</v>
      </c>
      <c r="Y1182" s="15" t="s">
        <v>2511</v>
      </c>
      <c r="Z1182" s="15"/>
      <c r="AA1182" s="15" t="s">
        <v>2511</v>
      </c>
      <c r="AB1182" s="30" t="s">
        <v>2511</v>
      </c>
    </row>
    <row r="1183" spans="1:28" s="1" customFormat="1" hidden="1" x14ac:dyDescent="0.3">
      <c r="A1183" s="13" t="s">
        <v>1635</v>
      </c>
      <c r="B1183" s="14" t="s">
        <v>459</v>
      </c>
      <c r="C1183" s="14"/>
      <c r="D1183" s="14"/>
      <c r="E1183" s="14" t="s">
        <v>6020</v>
      </c>
      <c r="F1183" s="14"/>
      <c r="G1183" s="16"/>
      <c r="H1183" s="24"/>
      <c r="I1183" s="14"/>
      <c r="J1183" s="68"/>
      <c r="K1183" s="94"/>
      <c r="L1183" s="83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30"/>
    </row>
    <row r="1184" spans="1:28" s="1" customFormat="1" hidden="1" x14ac:dyDescent="0.3">
      <c r="A1184" s="13" t="s">
        <v>1635</v>
      </c>
      <c r="B1184" s="14" t="s">
        <v>459</v>
      </c>
      <c r="C1184" s="14"/>
      <c r="D1184" s="14"/>
      <c r="E1184" s="14" t="s">
        <v>6021</v>
      </c>
      <c r="F1184" s="14" t="s">
        <v>1738</v>
      </c>
      <c r="G1184" s="16" t="s">
        <v>1739</v>
      </c>
      <c r="H1184" s="24" t="s">
        <v>1737</v>
      </c>
      <c r="I1184" s="14" t="s">
        <v>3617</v>
      </c>
      <c r="J1184" s="68" t="s">
        <v>1740</v>
      </c>
      <c r="K1184" s="94"/>
      <c r="L1184" s="83"/>
      <c r="M1184" s="15" t="s">
        <v>2511</v>
      </c>
      <c r="N1184" s="15" t="s">
        <v>2511</v>
      </c>
      <c r="O1184" s="15" t="s">
        <v>2511</v>
      </c>
      <c r="P1184" s="15" t="s">
        <v>2511</v>
      </c>
      <c r="Q1184" s="15"/>
      <c r="R1184" s="15"/>
      <c r="S1184" s="15" t="s">
        <v>2511</v>
      </c>
      <c r="T1184" s="15"/>
      <c r="U1184" s="15"/>
      <c r="V1184" s="15" t="s">
        <v>2511</v>
      </c>
      <c r="W1184" s="15" t="s">
        <v>2511</v>
      </c>
      <c r="X1184" s="15" t="s">
        <v>2511</v>
      </c>
      <c r="Y1184" s="15" t="s">
        <v>2511</v>
      </c>
      <c r="Z1184" s="15"/>
      <c r="AA1184" s="15" t="s">
        <v>2511</v>
      </c>
      <c r="AB1184" s="30" t="s">
        <v>2511</v>
      </c>
    </row>
    <row r="1185" spans="1:28" s="1" customFormat="1" hidden="1" x14ac:dyDescent="0.3">
      <c r="A1185" s="13" t="s">
        <v>1635</v>
      </c>
      <c r="B1185" s="14" t="s">
        <v>459</v>
      </c>
      <c r="C1185" s="14"/>
      <c r="D1185" s="14"/>
      <c r="E1185" s="14" t="s">
        <v>6022</v>
      </c>
      <c r="F1185" s="14" t="s">
        <v>1742</v>
      </c>
      <c r="G1185" s="16" t="s">
        <v>1743</v>
      </c>
      <c r="H1185" s="24" t="s">
        <v>1741</v>
      </c>
      <c r="I1185" s="14" t="s">
        <v>3618</v>
      </c>
      <c r="J1185" s="68" t="s">
        <v>1744</v>
      </c>
      <c r="K1185" s="94"/>
      <c r="L1185" s="83"/>
      <c r="M1185" s="15" t="s">
        <v>2511</v>
      </c>
      <c r="N1185" s="15" t="s">
        <v>2511</v>
      </c>
      <c r="O1185" s="15" t="s">
        <v>2511</v>
      </c>
      <c r="P1185" s="15" t="s">
        <v>2511</v>
      </c>
      <c r="Q1185" s="15"/>
      <c r="R1185" s="15"/>
      <c r="S1185" s="15" t="s">
        <v>2511</v>
      </c>
      <c r="T1185" s="15"/>
      <c r="U1185" s="15"/>
      <c r="V1185" s="15" t="s">
        <v>2511</v>
      </c>
      <c r="W1185" s="15" t="s">
        <v>2511</v>
      </c>
      <c r="X1185" s="15" t="s">
        <v>2511</v>
      </c>
      <c r="Y1185" s="15" t="s">
        <v>2511</v>
      </c>
      <c r="Z1185" s="15"/>
      <c r="AA1185" s="15" t="s">
        <v>2511</v>
      </c>
      <c r="AB1185" s="30" t="s">
        <v>2511</v>
      </c>
    </row>
    <row r="1186" spans="1:28" s="1" customFormat="1" hidden="1" x14ac:dyDescent="0.3">
      <c r="A1186" s="13" t="s">
        <v>1635</v>
      </c>
      <c r="B1186" s="14" t="s">
        <v>459</v>
      </c>
      <c r="C1186" s="14"/>
      <c r="D1186" s="14"/>
      <c r="E1186" s="14" t="s">
        <v>6023</v>
      </c>
      <c r="F1186" s="14"/>
      <c r="G1186" s="16"/>
      <c r="H1186" s="24"/>
      <c r="I1186" s="14"/>
      <c r="J1186" s="68"/>
      <c r="K1186" s="94"/>
      <c r="L1186" s="83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30"/>
    </row>
    <row r="1187" spans="1:28" s="1" customFormat="1" hidden="1" x14ac:dyDescent="0.3">
      <c r="A1187" s="13" t="s">
        <v>1635</v>
      </c>
      <c r="B1187" s="14" t="s">
        <v>459</v>
      </c>
      <c r="C1187" s="14"/>
      <c r="D1187" s="14"/>
      <c r="E1187" s="14" t="s">
        <v>6024</v>
      </c>
      <c r="F1187" s="14"/>
      <c r="G1187" s="16"/>
      <c r="H1187" s="24"/>
      <c r="I1187" s="14"/>
      <c r="J1187" s="68"/>
      <c r="K1187" s="94"/>
      <c r="L1187" s="83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30"/>
    </row>
    <row r="1188" spans="1:28" s="1" customFormat="1" hidden="1" x14ac:dyDescent="0.3">
      <c r="A1188" s="13" t="s">
        <v>1635</v>
      </c>
      <c r="B1188" s="14" t="s">
        <v>459</v>
      </c>
      <c r="C1188" s="14"/>
      <c r="D1188" s="14"/>
      <c r="E1188" s="14" t="s">
        <v>6025</v>
      </c>
      <c r="F1188" s="14" t="s">
        <v>1648</v>
      </c>
      <c r="G1188" s="16" t="s">
        <v>1649</v>
      </c>
      <c r="H1188" s="24" t="s">
        <v>1647</v>
      </c>
      <c r="I1188" s="14" t="s">
        <v>3619</v>
      </c>
      <c r="J1188" s="68" t="s">
        <v>1649</v>
      </c>
      <c r="K1188" s="94"/>
      <c r="L1188" s="83"/>
      <c r="M1188" s="15" t="s">
        <v>2511</v>
      </c>
      <c r="N1188" s="15" t="s">
        <v>2511</v>
      </c>
      <c r="O1188" s="15" t="s">
        <v>2511</v>
      </c>
      <c r="P1188" s="15" t="s">
        <v>2511</v>
      </c>
      <c r="Q1188" s="15"/>
      <c r="R1188" s="15"/>
      <c r="S1188" s="15" t="s">
        <v>2511</v>
      </c>
      <c r="T1188" s="15"/>
      <c r="U1188" s="15"/>
      <c r="V1188" s="15" t="s">
        <v>2511</v>
      </c>
      <c r="W1188" s="15" t="s">
        <v>2511</v>
      </c>
      <c r="X1188" s="15" t="s">
        <v>2511</v>
      </c>
      <c r="Y1188" s="15" t="s">
        <v>2511</v>
      </c>
      <c r="Z1188" s="15"/>
      <c r="AA1188" s="15" t="s">
        <v>2511</v>
      </c>
      <c r="AB1188" s="30" t="s">
        <v>2511</v>
      </c>
    </row>
    <row r="1189" spans="1:28" s="1" customFormat="1" hidden="1" x14ac:dyDescent="0.3">
      <c r="A1189" s="13" t="s">
        <v>1635</v>
      </c>
      <c r="B1189" s="14" t="s">
        <v>459</v>
      </c>
      <c r="C1189" s="14"/>
      <c r="D1189" s="14"/>
      <c r="E1189" s="14" t="s">
        <v>6026</v>
      </c>
      <c r="F1189" s="14"/>
      <c r="G1189" s="16"/>
      <c r="H1189" s="24"/>
      <c r="I1189" s="14"/>
      <c r="J1189" s="68"/>
      <c r="K1189" s="94"/>
      <c r="L1189" s="83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30"/>
    </row>
    <row r="1190" spans="1:28" s="1" customFormat="1" hidden="1" x14ac:dyDescent="0.3">
      <c r="A1190" s="13" t="s">
        <v>1635</v>
      </c>
      <c r="B1190" s="14" t="s">
        <v>459</v>
      </c>
      <c r="C1190" s="14"/>
      <c r="D1190" s="14"/>
      <c r="E1190" s="14" t="s">
        <v>6027</v>
      </c>
      <c r="F1190" s="14" t="s">
        <v>1755</v>
      </c>
      <c r="G1190" s="16" t="s">
        <v>1221</v>
      </c>
      <c r="H1190" s="24" t="s">
        <v>1754</v>
      </c>
      <c r="I1190" s="14" t="s">
        <v>3620</v>
      </c>
      <c r="J1190" s="68" t="s">
        <v>1756</v>
      </c>
      <c r="K1190" s="94"/>
      <c r="L1190" s="83"/>
      <c r="M1190" s="15" t="s">
        <v>2511</v>
      </c>
      <c r="N1190" s="15" t="s">
        <v>2511</v>
      </c>
      <c r="O1190" s="15" t="s">
        <v>2511</v>
      </c>
      <c r="P1190" s="15" t="s">
        <v>2511</v>
      </c>
      <c r="Q1190" s="15"/>
      <c r="R1190" s="15"/>
      <c r="S1190" s="15" t="s">
        <v>2511</v>
      </c>
      <c r="T1190" s="15"/>
      <c r="U1190" s="15"/>
      <c r="V1190" s="15" t="s">
        <v>2511</v>
      </c>
      <c r="W1190" s="15" t="s">
        <v>2511</v>
      </c>
      <c r="X1190" s="15" t="s">
        <v>2511</v>
      </c>
      <c r="Y1190" s="15" t="s">
        <v>2511</v>
      </c>
      <c r="Z1190" s="15"/>
      <c r="AA1190" s="15" t="s">
        <v>2511</v>
      </c>
      <c r="AB1190" s="30" t="s">
        <v>2511</v>
      </c>
    </row>
    <row r="1191" spans="1:28" s="1" customFormat="1" hidden="1" x14ac:dyDescent="0.3">
      <c r="A1191" s="13" t="s">
        <v>1635</v>
      </c>
      <c r="B1191" s="14" t="s">
        <v>459</v>
      </c>
      <c r="C1191" s="14"/>
      <c r="D1191" s="14"/>
      <c r="E1191" s="14" t="s">
        <v>6028</v>
      </c>
      <c r="F1191" s="14" t="s">
        <v>1758</v>
      </c>
      <c r="G1191" s="16" t="s">
        <v>1222</v>
      </c>
      <c r="H1191" s="24" t="s">
        <v>1757</v>
      </c>
      <c r="I1191" s="14" t="s">
        <v>3621</v>
      </c>
      <c r="J1191" s="68" t="s">
        <v>1759</v>
      </c>
      <c r="K1191" s="94"/>
      <c r="L1191" s="83"/>
      <c r="M1191" s="15" t="s">
        <v>2511</v>
      </c>
      <c r="N1191" s="15" t="s">
        <v>2511</v>
      </c>
      <c r="O1191" s="15" t="s">
        <v>2511</v>
      </c>
      <c r="P1191" s="15" t="s">
        <v>2511</v>
      </c>
      <c r="Q1191" s="15"/>
      <c r="R1191" s="15"/>
      <c r="S1191" s="15" t="s">
        <v>2511</v>
      </c>
      <c r="T1191" s="15"/>
      <c r="U1191" s="15"/>
      <c r="V1191" s="15" t="s">
        <v>2511</v>
      </c>
      <c r="W1191" s="15" t="s">
        <v>2511</v>
      </c>
      <c r="X1191" s="15" t="s">
        <v>2511</v>
      </c>
      <c r="Y1191" s="15" t="s">
        <v>2511</v>
      </c>
      <c r="Z1191" s="15"/>
      <c r="AA1191" s="15" t="s">
        <v>2511</v>
      </c>
      <c r="AB1191" s="30" t="s">
        <v>2511</v>
      </c>
    </row>
    <row r="1192" spans="1:28" s="1" customFormat="1" hidden="1" x14ac:dyDescent="0.3">
      <c r="A1192" s="13" t="s">
        <v>1635</v>
      </c>
      <c r="B1192" s="14" t="s">
        <v>459</v>
      </c>
      <c r="C1192" s="14"/>
      <c r="D1192" s="14"/>
      <c r="E1192" s="14" t="s">
        <v>6029</v>
      </c>
      <c r="F1192" s="14" t="s">
        <v>1761</v>
      </c>
      <c r="G1192" s="16" t="s">
        <v>1762</v>
      </c>
      <c r="H1192" s="24" t="s">
        <v>1760</v>
      </c>
      <c r="I1192" s="14" t="s">
        <v>3622</v>
      </c>
      <c r="J1192" s="68" t="s">
        <v>1762</v>
      </c>
      <c r="K1192" s="94"/>
      <c r="L1192" s="83"/>
      <c r="M1192" s="15" t="s">
        <v>2511</v>
      </c>
      <c r="N1192" s="15" t="s">
        <v>2511</v>
      </c>
      <c r="O1192" s="15" t="s">
        <v>2511</v>
      </c>
      <c r="P1192" s="15" t="s">
        <v>2511</v>
      </c>
      <c r="Q1192" s="15"/>
      <c r="R1192" s="15"/>
      <c r="S1192" s="15" t="s">
        <v>2511</v>
      </c>
      <c r="T1192" s="15"/>
      <c r="U1192" s="15"/>
      <c r="V1192" s="15" t="s">
        <v>2511</v>
      </c>
      <c r="W1192" s="15" t="s">
        <v>2511</v>
      </c>
      <c r="X1192" s="15" t="s">
        <v>2511</v>
      </c>
      <c r="Y1192" s="15" t="s">
        <v>2511</v>
      </c>
      <c r="Z1192" s="15"/>
      <c r="AA1192" s="15" t="s">
        <v>2511</v>
      </c>
      <c r="AB1192" s="30" t="s">
        <v>2511</v>
      </c>
    </row>
    <row r="1193" spans="1:28" s="1" customFormat="1" hidden="1" x14ac:dyDescent="0.3">
      <c r="A1193" s="13" t="s">
        <v>1635</v>
      </c>
      <c r="B1193" s="14" t="s">
        <v>459</v>
      </c>
      <c r="C1193" s="14"/>
      <c r="D1193" s="14"/>
      <c r="E1193" s="14" t="s">
        <v>6030</v>
      </c>
      <c r="F1193" s="14" t="s">
        <v>1764</v>
      </c>
      <c r="G1193" s="16" t="s">
        <v>1765</v>
      </c>
      <c r="H1193" s="24" t="s">
        <v>1763</v>
      </c>
      <c r="I1193" s="14" t="s">
        <v>3623</v>
      </c>
      <c r="J1193" s="68" t="s">
        <v>1766</v>
      </c>
      <c r="K1193" s="94"/>
      <c r="L1193" s="83"/>
      <c r="M1193" s="15" t="s">
        <v>2511</v>
      </c>
      <c r="N1193" s="15" t="s">
        <v>2511</v>
      </c>
      <c r="O1193" s="15" t="s">
        <v>2511</v>
      </c>
      <c r="P1193" s="15" t="s">
        <v>2511</v>
      </c>
      <c r="Q1193" s="15"/>
      <c r="R1193" s="15"/>
      <c r="S1193" s="15" t="s">
        <v>2511</v>
      </c>
      <c r="T1193" s="15"/>
      <c r="U1193" s="15"/>
      <c r="V1193" s="15" t="s">
        <v>2511</v>
      </c>
      <c r="W1193" s="15" t="s">
        <v>2511</v>
      </c>
      <c r="X1193" s="15" t="s">
        <v>2511</v>
      </c>
      <c r="Y1193" s="15" t="s">
        <v>2511</v>
      </c>
      <c r="Z1193" s="15"/>
      <c r="AA1193" s="15" t="s">
        <v>2511</v>
      </c>
      <c r="AB1193" s="30" t="s">
        <v>2511</v>
      </c>
    </row>
    <row r="1194" spans="1:28" s="1" customFormat="1" hidden="1" x14ac:dyDescent="0.3">
      <c r="A1194" s="13" t="s">
        <v>1635</v>
      </c>
      <c r="B1194" s="14" t="s">
        <v>459</v>
      </c>
      <c r="C1194" s="14"/>
      <c r="D1194" s="14"/>
      <c r="E1194" s="14" t="s">
        <v>6031</v>
      </c>
      <c r="F1194" s="14" t="s">
        <v>1768</v>
      </c>
      <c r="G1194" s="16" t="s">
        <v>1769</v>
      </c>
      <c r="H1194" s="24" t="s">
        <v>1767</v>
      </c>
      <c r="I1194" s="14" t="s">
        <v>3624</v>
      </c>
      <c r="J1194" s="68" t="s">
        <v>1770</v>
      </c>
      <c r="K1194" s="94"/>
      <c r="L1194" s="83"/>
      <c r="M1194" s="15" t="s">
        <v>2511</v>
      </c>
      <c r="N1194" s="15" t="s">
        <v>2511</v>
      </c>
      <c r="O1194" s="15" t="s">
        <v>2511</v>
      </c>
      <c r="P1194" s="15" t="s">
        <v>2511</v>
      </c>
      <c r="Q1194" s="15"/>
      <c r="R1194" s="15"/>
      <c r="S1194" s="15" t="s">
        <v>2511</v>
      </c>
      <c r="T1194" s="15"/>
      <c r="U1194" s="15"/>
      <c r="V1194" s="15" t="s">
        <v>2511</v>
      </c>
      <c r="W1194" s="15" t="s">
        <v>2511</v>
      </c>
      <c r="X1194" s="15" t="s">
        <v>2511</v>
      </c>
      <c r="Y1194" s="15" t="s">
        <v>2511</v>
      </c>
      <c r="Z1194" s="15"/>
      <c r="AA1194" s="15" t="s">
        <v>2511</v>
      </c>
      <c r="AB1194" s="30" t="s">
        <v>2511</v>
      </c>
    </row>
    <row r="1195" spans="1:28" s="1" customFormat="1" hidden="1" x14ac:dyDescent="0.3">
      <c r="A1195" s="13" t="s">
        <v>1635</v>
      </c>
      <c r="B1195" s="14" t="s">
        <v>459</v>
      </c>
      <c r="C1195" s="14"/>
      <c r="D1195" s="14"/>
      <c r="E1195" s="14" t="s">
        <v>6032</v>
      </c>
      <c r="F1195" s="14"/>
      <c r="G1195" s="16"/>
      <c r="H1195" s="24"/>
      <c r="I1195" s="14"/>
      <c r="J1195" s="68"/>
      <c r="K1195" s="94"/>
      <c r="L1195" s="83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30"/>
    </row>
    <row r="1196" spans="1:28" s="1" customFormat="1" hidden="1" x14ac:dyDescent="0.3">
      <c r="A1196" s="13" t="s">
        <v>1635</v>
      </c>
      <c r="B1196" s="14" t="s">
        <v>459</v>
      </c>
      <c r="C1196" s="14"/>
      <c r="D1196" s="14"/>
      <c r="E1196" s="14" t="s">
        <v>6033</v>
      </c>
      <c r="F1196" s="14"/>
      <c r="G1196" s="16"/>
      <c r="H1196" s="24"/>
      <c r="I1196" s="14"/>
      <c r="J1196" s="68"/>
      <c r="K1196" s="94"/>
      <c r="L1196" s="83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30"/>
    </row>
    <row r="1197" spans="1:28" s="1" customFormat="1" hidden="1" x14ac:dyDescent="0.3">
      <c r="A1197" s="13" t="s">
        <v>1635</v>
      </c>
      <c r="B1197" s="14" t="s">
        <v>459</v>
      </c>
      <c r="C1197" s="14"/>
      <c r="D1197" s="14"/>
      <c r="E1197" s="14" t="s">
        <v>6034</v>
      </c>
      <c r="F1197" s="14" t="s">
        <v>1772</v>
      </c>
      <c r="G1197" s="16" t="s">
        <v>1773</v>
      </c>
      <c r="H1197" s="24" t="s">
        <v>1771</v>
      </c>
      <c r="I1197" s="14" t="s">
        <v>3625</v>
      </c>
      <c r="J1197" s="68" t="s">
        <v>1774</v>
      </c>
      <c r="K1197" s="94"/>
      <c r="L1197" s="83"/>
      <c r="M1197" s="15" t="s">
        <v>2511</v>
      </c>
      <c r="N1197" s="15" t="s">
        <v>2511</v>
      </c>
      <c r="O1197" s="15" t="s">
        <v>2511</v>
      </c>
      <c r="P1197" s="15" t="s">
        <v>2511</v>
      </c>
      <c r="Q1197" s="15"/>
      <c r="R1197" s="15"/>
      <c r="S1197" s="15" t="s">
        <v>2511</v>
      </c>
      <c r="T1197" s="15"/>
      <c r="U1197" s="15"/>
      <c r="V1197" s="15" t="s">
        <v>2511</v>
      </c>
      <c r="W1197" s="15" t="s">
        <v>2511</v>
      </c>
      <c r="X1197" s="15" t="s">
        <v>2511</v>
      </c>
      <c r="Y1197" s="15" t="s">
        <v>2511</v>
      </c>
      <c r="Z1197" s="15"/>
      <c r="AA1197" s="15" t="s">
        <v>2511</v>
      </c>
      <c r="AB1197" s="30" t="s">
        <v>2511</v>
      </c>
    </row>
    <row r="1198" spans="1:28" s="1" customFormat="1" hidden="1" x14ac:dyDescent="0.3">
      <c r="A1198" s="13" t="s">
        <v>1635</v>
      </c>
      <c r="B1198" s="14" t="s">
        <v>459</v>
      </c>
      <c r="C1198" s="14"/>
      <c r="D1198" s="14"/>
      <c r="E1198" s="14" t="s">
        <v>6035</v>
      </c>
      <c r="F1198" s="14" t="s">
        <v>1776</v>
      </c>
      <c r="G1198" s="16" t="s">
        <v>1777</v>
      </c>
      <c r="H1198" s="24" t="s">
        <v>1775</v>
      </c>
      <c r="I1198" s="14" t="s">
        <v>3626</v>
      </c>
      <c r="J1198" s="68" t="s">
        <v>1778</v>
      </c>
      <c r="K1198" s="94"/>
      <c r="L1198" s="83"/>
      <c r="M1198" s="15" t="s">
        <v>2511</v>
      </c>
      <c r="N1198" s="15" t="s">
        <v>2511</v>
      </c>
      <c r="O1198" s="15" t="s">
        <v>2511</v>
      </c>
      <c r="P1198" s="15" t="s">
        <v>2511</v>
      </c>
      <c r="Q1198" s="15"/>
      <c r="R1198" s="15"/>
      <c r="S1198" s="15" t="s">
        <v>2511</v>
      </c>
      <c r="T1198" s="15"/>
      <c r="U1198" s="15"/>
      <c r="V1198" s="15" t="s">
        <v>2511</v>
      </c>
      <c r="W1198" s="15" t="s">
        <v>2511</v>
      </c>
      <c r="X1198" s="15" t="s">
        <v>2511</v>
      </c>
      <c r="Y1198" s="15" t="s">
        <v>2511</v>
      </c>
      <c r="Z1198" s="15"/>
      <c r="AA1198" s="15" t="s">
        <v>2511</v>
      </c>
      <c r="AB1198" s="30" t="s">
        <v>2511</v>
      </c>
    </row>
    <row r="1199" spans="1:28" s="1" customFormat="1" hidden="1" x14ac:dyDescent="0.3">
      <c r="A1199" s="13" t="s">
        <v>1635</v>
      </c>
      <c r="B1199" s="14" t="s">
        <v>459</v>
      </c>
      <c r="C1199" s="14"/>
      <c r="D1199" s="14"/>
      <c r="E1199" s="14" t="s">
        <v>6036</v>
      </c>
      <c r="F1199" s="14" t="s">
        <v>1780</v>
      </c>
      <c r="G1199" s="16" t="s">
        <v>3627</v>
      </c>
      <c r="H1199" s="24" t="s">
        <v>1779</v>
      </c>
      <c r="I1199" s="14" t="s">
        <v>3628</v>
      </c>
      <c r="J1199" s="68" t="s">
        <v>1781</v>
      </c>
      <c r="K1199" s="94"/>
      <c r="L1199" s="83"/>
      <c r="M1199" s="15" t="s">
        <v>2511</v>
      </c>
      <c r="N1199" s="15" t="s">
        <v>2511</v>
      </c>
      <c r="O1199" s="15" t="s">
        <v>2511</v>
      </c>
      <c r="P1199" s="15" t="s">
        <v>2511</v>
      </c>
      <c r="Q1199" s="15"/>
      <c r="R1199" s="15"/>
      <c r="S1199" s="15" t="s">
        <v>2511</v>
      </c>
      <c r="T1199" s="15"/>
      <c r="U1199" s="15"/>
      <c r="V1199" s="15" t="s">
        <v>2511</v>
      </c>
      <c r="W1199" s="15" t="s">
        <v>2511</v>
      </c>
      <c r="X1199" s="15" t="s">
        <v>2511</v>
      </c>
      <c r="Y1199" s="15" t="s">
        <v>2511</v>
      </c>
      <c r="Z1199" s="15"/>
      <c r="AA1199" s="15" t="s">
        <v>2511</v>
      </c>
      <c r="AB1199" s="30" t="s">
        <v>2511</v>
      </c>
    </row>
    <row r="1200" spans="1:28" s="1" customFormat="1" hidden="1" x14ac:dyDescent="0.3">
      <c r="A1200" s="13" t="s">
        <v>1635</v>
      </c>
      <c r="B1200" s="14" t="s">
        <v>459</v>
      </c>
      <c r="C1200" s="14"/>
      <c r="D1200" s="14"/>
      <c r="E1200" s="14" t="s">
        <v>6037</v>
      </c>
      <c r="F1200" s="14" t="s">
        <v>1783</v>
      </c>
      <c r="G1200" s="16" t="s">
        <v>3629</v>
      </c>
      <c r="H1200" s="24" t="s">
        <v>1782</v>
      </c>
      <c r="I1200" s="14" t="s">
        <v>3630</v>
      </c>
      <c r="J1200" s="68" t="s">
        <v>1784</v>
      </c>
      <c r="K1200" s="94"/>
      <c r="L1200" s="83"/>
      <c r="M1200" s="15" t="s">
        <v>2511</v>
      </c>
      <c r="N1200" s="15" t="s">
        <v>2511</v>
      </c>
      <c r="O1200" s="15" t="s">
        <v>2511</v>
      </c>
      <c r="P1200" s="15" t="s">
        <v>2511</v>
      </c>
      <c r="Q1200" s="15"/>
      <c r="R1200" s="15"/>
      <c r="S1200" s="15" t="s">
        <v>2511</v>
      </c>
      <c r="T1200" s="15"/>
      <c r="U1200" s="15"/>
      <c r="V1200" s="15" t="s">
        <v>2511</v>
      </c>
      <c r="W1200" s="15" t="s">
        <v>2511</v>
      </c>
      <c r="X1200" s="15" t="s">
        <v>2511</v>
      </c>
      <c r="Y1200" s="15" t="s">
        <v>2511</v>
      </c>
      <c r="Z1200" s="15"/>
      <c r="AA1200" s="15" t="s">
        <v>2511</v>
      </c>
      <c r="AB1200" s="30" t="s">
        <v>2511</v>
      </c>
    </row>
    <row r="1201" spans="1:28" s="1" customFormat="1" hidden="1" x14ac:dyDescent="0.3">
      <c r="A1201" s="13" t="s">
        <v>1635</v>
      </c>
      <c r="B1201" s="14" t="s">
        <v>459</v>
      </c>
      <c r="C1201" s="14"/>
      <c r="D1201" s="14"/>
      <c r="E1201" s="14" t="s">
        <v>6038</v>
      </c>
      <c r="F1201" s="14" t="s">
        <v>1786</v>
      </c>
      <c r="G1201" s="16" t="s">
        <v>1787</v>
      </c>
      <c r="H1201" s="24" t="s">
        <v>1785</v>
      </c>
      <c r="I1201" s="14" t="s">
        <v>3631</v>
      </c>
      <c r="J1201" s="68" t="s">
        <v>1788</v>
      </c>
      <c r="K1201" s="94"/>
      <c r="L1201" s="83"/>
      <c r="M1201" s="15" t="s">
        <v>2511</v>
      </c>
      <c r="N1201" s="15" t="s">
        <v>2511</v>
      </c>
      <c r="O1201" s="15" t="s">
        <v>2511</v>
      </c>
      <c r="P1201" s="15" t="s">
        <v>2511</v>
      </c>
      <c r="Q1201" s="15"/>
      <c r="R1201" s="15"/>
      <c r="S1201" s="15" t="s">
        <v>2511</v>
      </c>
      <c r="T1201" s="15"/>
      <c r="U1201" s="15"/>
      <c r="V1201" s="15" t="s">
        <v>2511</v>
      </c>
      <c r="W1201" s="15" t="s">
        <v>2511</v>
      </c>
      <c r="X1201" s="15" t="s">
        <v>2511</v>
      </c>
      <c r="Y1201" s="15" t="s">
        <v>2511</v>
      </c>
      <c r="Z1201" s="15"/>
      <c r="AA1201" s="15" t="s">
        <v>2511</v>
      </c>
      <c r="AB1201" s="30" t="s">
        <v>2511</v>
      </c>
    </row>
    <row r="1202" spans="1:28" s="1" customFormat="1" hidden="1" x14ac:dyDescent="0.3">
      <c r="A1202" s="13" t="s">
        <v>1635</v>
      </c>
      <c r="B1202" s="14" t="s">
        <v>459</v>
      </c>
      <c r="C1202" s="14"/>
      <c r="D1202" s="14"/>
      <c r="E1202" s="14" t="s">
        <v>6039</v>
      </c>
      <c r="F1202" s="14" t="s">
        <v>1790</v>
      </c>
      <c r="G1202" s="16" t="s">
        <v>1791</v>
      </c>
      <c r="H1202" s="24" t="s">
        <v>1789</v>
      </c>
      <c r="I1202" s="14" t="s">
        <v>3632</v>
      </c>
      <c r="J1202" s="68" t="s">
        <v>1792</v>
      </c>
      <c r="K1202" s="94"/>
      <c r="L1202" s="83"/>
      <c r="M1202" s="15" t="s">
        <v>2511</v>
      </c>
      <c r="N1202" s="15" t="s">
        <v>2511</v>
      </c>
      <c r="O1202" s="15" t="s">
        <v>2511</v>
      </c>
      <c r="P1202" s="15" t="s">
        <v>2511</v>
      </c>
      <c r="Q1202" s="15"/>
      <c r="R1202" s="15"/>
      <c r="S1202" s="15" t="s">
        <v>2511</v>
      </c>
      <c r="T1202" s="15"/>
      <c r="U1202" s="15"/>
      <c r="V1202" s="15" t="s">
        <v>2511</v>
      </c>
      <c r="W1202" s="15" t="s">
        <v>2511</v>
      </c>
      <c r="X1202" s="15" t="s">
        <v>2511</v>
      </c>
      <c r="Y1202" s="15" t="s">
        <v>2511</v>
      </c>
      <c r="Z1202" s="15"/>
      <c r="AA1202" s="15" t="s">
        <v>2511</v>
      </c>
      <c r="AB1202" s="30" t="s">
        <v>2511</v>
      </c>
    </row>
    <row r="1203" spans="1:28" s="1" customFormat="1" hidden="1" x14ac:dyDescent="0.3">
      <c r="A1203" s="13" t="s">
        <v>1635</v>
      </c>
      <c r="B1203" s="14" t="s">
        <v>459</v>
      </c>
      <c r="C1203" s="14"/>
      <c r="D1203" s="14"/>
      <c r="E1203" s="14" t="s">
        <v>6040</v>
      </c>
      <c r="F1203" s="14" t="s">
        <v>1794</v>
      </c>
      <c r="G1203" s="16" t="s">
        <v>3633</v>
      </c>
      <c r="H1203" s="24" t="s">
        <v>1793</v>
      </c>
      <c r="I1203" s="14" t="s">
        <v>3634</v>
      </c>
      <c r="J1203" s="68" t="s">
        <v>1795</v>
      </c>
      <c r="K1203" s="94"/>
      <c r="L1203" s="83"/>
      <c r="M1203" s="15" t="s">
        <v>2511</v>
      </c>
      <c r="N1203" s="15" t="s">
        <v>2511</v>
      </c>
      <c r="O1203" s="15" t="s">
        <v>2511</v>
      </c>
      <c r="P1203" s="15" t="s">
        <v>2511</v>
      </c>
      <c r="Q1203" s="15"/>
      <c r="R1203" s="15"/>
      <c r="S1203" s="15" t="s">
        <v>2511</v>
      </c>
      <c r="T1203" s="15"/>
      <c r="U1203" s="15"/>
      <c r="V1203" s="15" t="s">
        <v>2511</v>
      </c>
      <c r="W1203" s="15" t="s">
        <v>2511</v>
      </c>
      <c r="X1203" s="15" t="s">
        <v>2511</v>
      </c>
      <c r="Y1203" s="15" t="s">
        <v>2511</v>
      </c>
      <c r="Z1203" s="15"/>
      <c r="AA1203" s="15" t="s">
        <v>2511</v>
      </c>
      <c r="AB1203" s="30" t="s">
        <v>2511</v>
      </c>
    </row>
    <row r="1204" spans="1:28" s="1" customFormat="1" hidden="1" x14ac:dyDescent="0.3">
      <c r="A1204" s="13" t="s">
        <v>1635</v>
      </c>
      <c r="B1204" s="14" t="s">
        <v>459</v>
      </c>
      <c r="C1204" s="14"/>
      <c r="D1204" s="14"/>
      <c r="E1204" s="14" t="s">
        <v>6041</v>
      </c>
      <c r="F1204" s="14" t="s">
        <v>1797</v>
      </c>
      <c r="G1204" s="16" t="s">
        <v>1798</v>
      </c>
      <c r="H1204" s="24" t="s">
        <v>1796</v>
      </c>
      <c r="I1204" s="14" t="s">
        <v>3635</v>
      </c>
      <c r="J1204" s="68" t="s">
        <v>1799</v>
      </c>
      <c r="K1204" s="94"/>
      <c r="L1204" s="83"/>
      <c r="M1204" s="15" t="s">
        <v>2511</v>
      </c>
      <c r="N1204" s="15" t="s">
        <v>2511</v>
      </c>
      <c r="O1204" s="15" t="s">
        <v>2511</v>
      </c>
      <c r="P1204" s="15" t="s">
        <v>2511</v>
      </c>
      <c r="Q1204" s="15"/>
      <c r="R1204" s="15"/>
      <c r="S1204" s="15" t="s">
        <v>2511</v>
      </c>
      <c r="T1204" s="15"/>
      <c r="U1204" s="15"/>
      <c r="V1204" s="15" t="s">
        <v>2511</v>
      </c>
      <c r="W1204" s="15" t="s">
        <v>2511</v>
      </c>
      <c r="X1204" s="15" t="s">
        <v>2511</v>
      </c>
      <c r="Y1204" s="15" t="s">
        <v>2511</v>
      </c>
      <c r="Z1204" s="15"/>
      <c r="AA1204" s="15" t="s">
        <v>2511</v>
      </c>
      <c r="AB1204" s="30" t="s">
        <v>2511</v>
      </c>
    </row>
    <row r="1205" spans="1:28" s="1" customFormat="1" hidden="1" x14ac:dyDescent="0.3">
      <c r="A1205" s="13" t="s">
        <v>1635</v>
      </c>
      <c r="B1205" s="14" t="s">
        <v>459</v>
      </c>
      <c r="C1205" s="14"/>
      <c r="D1205" s="14"/>
      <c r="E1205" s="14" t="s">
        <v>6042</v>
      </c>
      <c r="F1205" s="14" t="s">
        <v>1801</v>
      </c>
      <c r="G1205" s="16" t="s">
        <v>3636</v>
      </c>
      <c r="H1205" s="24" t="s">
        <v>1800</v>
      </c>
      <c r="I1205" s="14" t="s">
        <v>3637</v>
      </c>
      <c r="J1205" s="68" t="s">
        <v>1802</v>
      </c>
      <c r="K1205" s="94"/>
      <c r="L1205" s="83"/>
      <c r="M1205" s="15" t="s">
        <v>2511</v>
      </c>
      <c r="N1205" s="15" t="s">
        <v>2511</v>
      </c>
      <c r="O1205" s="15" t="s">
        <v>2511</v>
      </c>
      <c r="P1205" s="15" t="s">
        <v>2511</v>
      </c>
      <c r="Q1205" s="15"/>
      <c r="R1205" s="15"/>
      <c r="S1205" s="15" t="s">
        <v>2511</v>
      </c>
      <c r="T1205" s="15"/>
      <c r="U1205" s="15"/>
      <c r="V1205" s="15" t="s">
        <v>2511</v>
      </c>
      <c r="W1205" s="15" t="s">
        <v>2511</v>
      </c>
      <c r="X1205" s="15" t="s">
        <v>2511</v>
      </c>
      <c r="Y1205" s="15" t="s">
        <v>2511</v>
      </c>
      <c r="Z1205" s="15"/>
      <c r="AA1205" s="15" t="s">
        <v>2511</v>
      </c>
      <c r="AB1205" s="30" t="s">
        <v>2511</v>
      </c>
    </row>
    <row r="1206" spans="1:28" s="1" customFormat="1" hidden="1" x14ac:dyDescent="0.3">
      <c r="A1206" s="13" t="s">
        <v>1635</v>
      </c>
      <c r="B1206" s="14" t="s">
        <v>459</v>
      </c>
      <c r="C1206" s="14"/>
      <c r="D1206" s="14"/>
      <c r="E1206" s="14" t="s">
        <v>6043</v>
      </c>
      <c r="F1206" s="14" t="s">
        <v>1804</v>
      </c>
      <c r="G1206" s="16" t="s">
        <v>3638</v>
      </c>
      <c r="H1206" s="24" t="s">
        <v>1803</v>
      </c>
      <c r="I1206" s="14" t="s">
        <v>3639</v>
      </c>
      <c r="J1206" s="68"/>
      <c r="K1206" s="94"/>
      <c r="L1206" s="83"/>
      <c r="M1206" s="15" t="s">
        <v>2511</v>
      </c>
      <c r="N1206" s="15" t="s">
        <v>2511</v>
      </c>
      <c r="O1206" s="15" t="s">
        <v>2511</v>
      </c>
      <c r="P1206" s="15" t="s">
        <v>2511</v>
      </c>
      <c r="Q1206" s="15"/>
      <c r="R1206" s="15"/>
      <c r="S1206" s="15" t="s">
        <v>2511</v>
      </c>
      <c r="T1206" s="15"/>
      <c r="U1206" s="15"/>
      <c r="V1206" s="15" t="s">
        <v>2511</v>
      </c>
      <c r="W1206" s="15" t="s">
        <v>2511</v>
      </c>
      <c r="X1206" s="15" t="s">
        <v>2511</v>
      </c>
      <c r="Y1206" s="15" t="s">
        <v>2511</v>
      </c>
      <c r="Z1206" s="15"/>
      <c r="AA1206" s="15" t="s">
        <v>2511</v>
      </c>
      <c r="AB1206" s="30" t="s">
        <v>2511</v>
      </c>
    </row>
    <row r="1207" spans="1:28" s="1" customFormat="1" hidden="1" x14ac:dyDescent="0.3">
      <c r="A1207" s="13" t="s">
        <v>1635</v>
      </c>
      <c r="B1207" s="14" t="s">
        <v>459</v>
      </c>
      <c r="C1207" s="14"/>
      <c r="D1207" s="14"/>
      <c r="E1207" s="14" t="s">
        <v>6044</v>
      </c>
      <c r="F1207" s="14" t="s">
        <v>1806</v>
      </c>
      <c r="G1207" s="16" t="s">
        <v>3640</v>
      </c>
      <c r="H1207" s="24" t="s">
        <v>1805</v>
      </c>
      <c r="I1207" s="14" t="s">
        <v>3641</v>
      </c>
      <c r="J1207" s="68" t="s">
        <v>1807</v>
      </c>
      <c r="K1207" s="94"/>
      <c r="L1207" s="83"/>
      <c r="M1207" s="15" t="s">
        <v>2511</v>
      </c>
      <c r="N1207" s="15" t="s">
        <v>2511</v>
      </c>
      <c r="O1207" s="15" t="s">
        <v>2511</v>
      </c>
      <c r="P1207" s="15" t="s">
        <v>2511</v>
      </c>
      <c r="Q1207" s="15"/>
      <c r="R1207" s="15"/>
      <c r="S1207" s="15" t="s">
        <v>2511</v>
      </c>
      <c r="T1207" s="15"/>
      <c r="U1207" s="15"/>
      <c r="V1207" s="15" t="s">
        <v>2511</v>
      </c>
      <c r="W1207" s="15" t="s">
        <v>2511</v>
      </c>
      <c r="X1207" s="15" t="s">
        <v>2511</v>
      </c>
      <c r="Y1207" s="15" t="s">
        <v>2511</v>
      </c>
      <c r="Z1207" s="15"/>
      <c r="AA1207" s="15" t="s">
        <v>2511</v>
      </c>
      <c r="AB1207" s="30" t="s">
        <v>2511</v>
      </c>
    </row>
    <row r="1208" spans="1:28" s="1" customFormat="1" hidden="1" x14ac:dyDescent="0.3">
      <c r="A1208" s="13" t="s">
        <v>1635</v>
      </c>
      <c r="B1208" s="14" t="s">
        <v>459</v>
      </c>
      <c r="C1208" s="14"/>
      <c r="D1208" s="14"/>
      <c r="E1208" s="14" t="s">
        <v>6045</v>
      </c>
      <c r="F1208" s="14" t="s">
        <v>1809</v>
      </c>
      <c r="G1208" s="16" t="s">
        <v>1810</v>
      </c>
      <c r="H1208" s="24" t="s">
        <v>1808</v>
      </c>
      <c r="I1208" s="14" t="s">
        <v>3642</v>
      </c>
      <c r="J1208" s="68" t="s">
        <v>1811</v>
      </c>
      <c r="K1208" s="94"/>
      <c r="L1208" s="83"/>
      <c r="M1208" s="15" t="s">
        <v>2511</v>
      </c>
      <c r="N1208" s="15" t="s">
        <v>2511</v>
      </c>
      <c r="O1208" s="15" t="s">
        <v>2511</v>
      </c>
      <c r="P1208" s="15" t="s">
        <v>2511</v>
      </c>
      <c r="Q1208" s="15"/>
      <c r="R1208" s="15"/>
      <c r="S1208" s="15" t="s">
        <v>2511</v>
      </c>
      <c r="T1208" s="15"/>
      <c r="U1208" s="15"/>
      <c r="V1208" s="15" t="s">
        <v>2511</v>
      </c>
      <c r="W1208" s="15" t="s">
        <v>2511</v>
      </c>
      <c r="X1208" s="15" t="s">
        <v>2511</v>
      </c>
      <c r="Y1208" s="15" t="s">
        <v>2511</v>
      </c>
      <c r="Z1208" s="15"/>
      <c r="AA1208" s="15" t="s">
        <v>2511</v>
      </c>
      <c r="AB1208" s="30" t="s">
        <v>2511</v>
      </c>
    </row>
    <row r="1209" spans="1:28" s="1" customFormat="1" hidden="1" x14ac:dyDescent="0.3">
      <c r="A1209" s="13" t="s">
        <v>1635</v>
      </c>
      <c r="B1209" s="14" t="s">
        <v>459</v>
      </c>
      <c r="C1209" s="14"/>
      <c r="D1209" s="14"/>
      <c r="E1209" s="14" t="s">
        <v>6046</v>
      </c>
      <c r="F1209" s="14" t="s">
        <v>1813</v>
      </c>
      <c r="G1209" s="16" t="s">
        <v>1814</v>
      </c>
      <c r="H1209" s="24" t="s">
        <v>1812</v>
      </c>
      <c r="I1209" s="14" t="s">
        <v>3643</v>
      </c>
      <c r="J1209" s="68" t="s">
        <v>1815</v>
      </c>
      <c r="K1209" s="94"/>
      <c r="L1209" s="83"/>
      <c r="M1209" s="15" t="s">
        <v>2511</v>
      </c>
      <c r="N1209" s="15" t="s">
        <v>2511</v>
      </c>
      <c r="O1209" s="15" t="s">
        <v>2511</v>
      </c>
      <c r="P1209" s="15" t="s">
        <v>2511</v>
      </c>
      <c r="Q1209" s="15"/>
      <c r="R1209" s="15"/>
      <c r="S1209" s="15" t="s">
        <v>2511</v>
      </c>
      <c r="T1209" s="15"/>
      <c r="U1209" s="15"/>
      <c r="V1209" s="15" t="s">
        <v>2511</v>
      </c>
      <c r="W1209" s="15" t="s">
        <v>2511</v>
      </c>
      <c r="X1209" s="15" t="s">
        <v>2511</v>
      </c>
      <c r="Y1209" s="15" t="s">
        <v>2511</v>
      </c>
      <c r="Z1209" s="15"/>
      <c r="AA1209" s="15" t="s">
        <v>2511</v>
      </c>
      <c r="AB1209" s="30" t="s">
        <v>2511</v>
      </c>
    </row>
    <row r="1210" spans="1:28" s="1" customFormat="1" hidden="1" x14ac:dyDescent="0.3">
      <c r="A1210" s="13" t="s">
        <v>1635</v>
      </c>
      <c r="B1210" s="14" t="s">
        <v>459</v>
      </c>
      <c r="C1210" s="14"/>
      <c r="D1210" s="14"/>
      <c r="E1210" s="14" t="s">
        <v>6047</v>
      </c>
      <c r="F1210" s="14" t="s">
        <v>1817</v>
      </c>
      <c r="G1210" s="16" t="s">
        <v>1818</v>
      </c>
      <c r="H1210" s="24" t="s">
        <v>1816</v>
      </c>
      <c r="I1210" s="14" t="s">
        <v>3644</v>
      </c>
      <c r="J1210" s="68" t="s">
        <v>1818</v>
      </c>
      <c r="K1210" s="94"/>
      <c r="L1210" s="83"/>
      <c r="M1210" s="15" t="s">
        <v>2511</v>
      </c>
      <c r="N1210" s="15" t="s">
        <v>2511</v>
      </c>
      <c r="O1210" s="15" t="s">
        <v>2511</v>
      </c>
      <c r="P1210" s="15" t="s">
        <v>2511</v>
      </c>
      <c r="Q1210" s="15"/>
      <c r="R1210" s="15"/>
      <c r="S1210" s="15" t="s">
        <v>2511</v>
      </c>
      <c r="T1210" s="15"/>
      <c r="U1210" s="15"/>
      <c r="V1210" s="15" t="s">
        <v>2511</v>
      </c>
      <c r="W1210" s="15" t="s">
        <v>2511</v>
      </c>
      <c r="X1210" s="15" t="s">
        <v>2511</v>
      </c>
      <c r="Y1210" s="15" t="s">
        <v>2511</v>
      </c>
      <c r="Z1210" s="15"/>
      <c r="AA1210" s="15" t="s">
        <v>2511</v>
      </c>
      <c r="AB1210" s="30" t="s">
        <v>2511</v>
      </c>
    </row>
    <row r="1211" spans="1:28" s="1" customFormat="1" hidden="1" x14ac:dyDescent="0.3">
      <c r="A1211" s="13" t="s">
        <v>1635</v>
      </c>
      <c r="B1211" s="14" t="s">
        <v>459</v>
      </c>
      <c r="C1211" s="14"/>
      <c r="D1211" s="14"/>
      <c r="E1211" s="14" t="s">
        <v>6048</v>
      </c>
      <c r="F1211" s="14" t="s">
        <v>1820</v>
      </c>
      <c r="G1211" s="16" t="s">
        <v>1821</v>
      </c>
      <c r="H1211" s="24" t="s">
        <v>1819</v>
      </c>
      <c r="I1211" s="14" t="s">
        <v>3645</v>
      </c>
      <c r="J1211" s="68" t="s">
        <v>1822</v>
      </c>
      <c r="K1211" s="94"/>
      <c r="L1211" s="83"/>
      <c r="M1211" s="15" t="s">
        <v>2511</v>
      </c>
      <c r="N1211" s="15" t="s">
        <v>2511</v>
      </c>
      <c r="O1211" s="15" t="s">
        <v>2511</v>
      </c>
      <c r="P1211" s="15" t="s">
        <v>2511</v>
      </c>
      <c r="Q1211" s="15"/>
      <c r="R1211" s="15"/>
      <c r="S1211" s="15" t="s">
        <v>2511</v>
      </c>
      <c r="T1211" s="15"/>
      <c r="U1211" s="15"/>
      <c r="V1211" s="15" t="s">
        <v>2511</v>
      </c>
      <c r="W1211" s="15" t="s">
        <v>2511</v>
      </c>
      <c r="X1211" s="15" t="s">
        <v>2511</v>
      </c>
      <c r="Y1211" s="15" t="s">
        <v>2511</v>
      </c>
      <c r="Z1211" s="15"/>
      <c r="AA1211" s="15" t="s">
        <v>2511</v>
      </c>
      <c r="AB1211" s="30" t="s">
        <v>2511</v>
      </c>
    </row>
    <row r="1212" spans="1:28" s="1" customFormat="1" hidden="1" x14ac:dyDescent="0.3">
      <c r="A1212" s="13" t="s">
        <v>1635</v>
      </c>
      <c r="B1212" s="14" t="s">
        <v>459</v>
      </c>
      <c r="C1212" s="14"/>
      <c r="D1212" s="14"/>
      <c r="E1212" s="14" t="s">
        <v>6049</v>
      </c>
      <c r="F1212" s="14"/>
      <c r="G1212" s="16"/>
      <c r="H1212" s="24"/>
      <c r="I1212" s="14"/>
      <c r="J1212" s="68"/>
      <c r="K1212" s="94"/>
      <c r="L1212" s="83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30"/>
    </row>
    <row r="1213" spans="1:28" s="1" customFormat="1" hidden="1" x14ac:dyDescent="0.3">
      <c r="A1213" s="13" t="s">
        <v>1635</v>
      </c>
      <c r="B1213" s="14" t="s">
        <v>459</v>
      </c>
      <c r="C1213" s="14"/>
      <c r="D1213" s="14"/>
      <c r="E1213" s="14" t="s">
        <v>6050</v>
      </c>
      <c r="F1213" s="14"/>
      <c r="G1213" s="16"/>
      <c r="H1213" s="24"/>
      <c r="I1213" s="14"/>
      <c r="J1213" s="68"/>
      <c r="K1213" s="94"/>
      <c r="L1213" s="83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30"/>
    </row>
    <row r="1214" spans="1:28" s="1" customFormat="1" hidden="1" x14ac:dyDescent="0.3">
      <c r="A1214" s="13" t="s">
        <v>1635</v>
      </c>
      <c r="B1214" s="14" t="s">
        <v>459</v>
      </c>
      <c r="C1214" s="14"/>
      <c r="D1214" s="14"/>
      <c r="E1214" s="14" t="s">
        <v>6051</v>
      </c>
      <c r="F1214" s="14" t="s">
        <v>1674</v>
      </c>
      <c r="G1214" s="16" t="s">
        <v>1675</v>
      </c>
      <c r="H1214" s="24" t="s">
        <v>1673</v>
      </c>
      <c r="I1214" s="14" t="s">
        <v>3646</v>
      </c>
      <c r="J1214" s="68" t="s">
        <v>1675</v>
      </c>
      <c r="K1214" s="94"/>
      <c r="L1214" s="83"/>
      <c r="M1214" s="15" t="s">
        <v>2511</v>
      </c>
      <c r="N1214" s="15" t="s">
        <v>2511</v>
      </c>
      <c r="O1214" s="15" t="s">
        <v>2511</v>
      </c>
      <c r="P1214" s="15"/>
      <c r="Q1214" s="15" t="s">
        <v>2511</v>
      </c>
      <c r="R1214" s="15" t="s">
        <v>2511</v>
      </c>
      <c r="S1214" s="15"/>
      <c r="T1214" s="15" t="s">
        <v>2511</v>
      </c>
      <c r="U1214" s="15" t="s">
        <v>2511</v>
      </c>
      <c r="V1214" s="15" t="s">
        <v>2511</v>
      </c>
      <c r="W1214" s="15"/>
      <c r="X1214" s="15"/>
      <c r="Y1214" s="15"/>
      <c r="Z1214" s="15" t="s">
        <v>2511</v>
      </c>
      <c r="AA1214" s="15" t="s">
        <v>2511</v>
      </c>
      <c r="AB1214" s="30" t="s">
        <v>2511</v>
      </c>
    </row>
    <row r="1215" spans="1:28" s="1" customFormat="1" hidden="1" x14ac:dyDescent="0.3">
      <c r="A1215" s="13" t="s">
        <v>1635</v>
      </c>
      <c r="B1215" s="14" t="s">
        <v>459</v>
      </c>
      <c r="C1215" s="14"/>
      <c r="D1215" s="14"/>
      <c r="E1215" s="14" t="s">
        <v>6052</v>
      </c>
      <c r="F1215" s="14" t="s">
        <v>1693</v>
      </c>
      <c r="G1215" s="16" t="s">
        <v>1694</v>
      </c>
      <c r="H1215" s="24" t="s">
        <v>1692</v>
      </c>
      <c r="I1215" s="14" t="s">
        <v>3647</v>
      </c>
      <c r="J1215" s="68" t="s">
        <v>1694</v>
      </c>
      <c r="K1215" s="94"/>
      <c r="L1215" s="83"/>
      <c r="M1215" s="15" t="s">
        <v>2511</v>
      </c>
      <c r="N1215" s="15" t="s">
        <v>2511</v>
      </c>
      <c r="O1215" s="15" t="s">
        <v>2511</v>
      </c>
      <c r="P1215" s="15"/>
      <c r="Q1215" s="15" t="s">
        <v>2511</v>
      </c>
      <c r="R1215" s="15" t="s">
        <v>2511</v>
      </c>
      <c r="S1215" s="15"/>
      <c r="T1215" s="15" t="s">
        <v>2511</v>
      </c>
      <c r="U1215" s="15" t="s">
        <v>2511</v>
      </c>
      <c r="V1215" s="15" t="s">
        <v>2511</v>
      </c>
      <c r="W1215" s="15"/>
      <c r="X1215" s="15"/>
      <c r="Y1215" s="15"/>
      <c r="Z1215" s="15" t="s">
        <v>2511</v>
      </c>
      <c r="AA1215" s="15" t="s">
        <v>2511</v>
      </c>
      <c r="AB1215" s="30" t="s">
        <v>2511</v>
      </c>
    </row>
    <row r="1216" spans="1:28" s="1" customFormat="1" hidden="1" x14ac:dyDescent="0.3">
      <c r="A1216" s="13" t="s">
        <v>1635</v>
      </c>
      <c r="B1216" s="14" t="s">
        <v>459</v>
      </c>
      <c r="C1216" s="14"/>
      <c r="D1216" s="14"/>
      <c r="E1216" s="14" t="s">
        <v>6053</v>
      </c>
      <c r="F1216" s="14" t="s">
        <v>1824</v>
      </c>
      <c r="G1216" s="16" t="s">
        <v>1825</v>
      </c>
      <c r="H1216" s="24" t="s">
        <v>1823</v>
      </c>
      <c r="I1216" s="14" t="s">
        <v>3648</v>
      </c>
      <c r="J1216" s="68" t="s">
        <v>1825</v>
      </c>
      <c r="K1216" s="94"/>
      <c r="L1216" s="83"/>
      <c r="M1216" s="15" t="s">
        <v>2511</v>
      </c>
      <c r="N1216" s="15" t="s">
        <v>2511</v>
      </c>
      <c r="O1216" s="15" t="s">
        <v>2511</v>
      </c>
      <c r="P1216" s="15"/>
      <c r="Q1216" s="15" t="s">
        <v>2511</v>
      </c>
      <c r="R1216" s="15" t="s">
        <v>2511</v>
      </c>
      <c r="S1216" s="15"/>
      <c r="T1216" s="15" t="s">
        <v>2511</v>
      </c>
      <c r="U1216" s="15" t="s">
        <v>2511</v>
      </c>
      <c r="V1216" s="15" t="s">
        <v>2511</v>
      </c>
      <c r="W1216" s="15"/>
      <c r="X1216" s="15"/>
      <c r="Y1216" s="15"/>
      <c r="Z1216" s="15" t="s">
        <v>2511</v>
      </c>
      <c r="AA1216" s="15" t="s">
        <v>2511</v>
      </c>
      <c r="AB1216" s="30" t="s">
        <v>2511</v>
      </c>
    </row>
    <row r="1217" spans="1:28" s="1" customFormat="1" hidden="1" x14ac:dyDescent="0.3">
      <c r="A1217" s="13" t="s">
        <v>1635</v>
      </c>
      <c r="B1217" s="14" t="s">
        <v>459</v>
      </c>
      <c r="C1217" s="14"/>
      <c r="D1217" s="14"/>
      <c r="E1217" s="14" t="s">
        <v>6054</v>
      </c>
      <c r="F1217" s="14" t="s">
        <v>1827</v>
      </c>
      <c r="G1217" s="16" t="s">
        <v>1828</v>
      </c>
      <c r="H1217" s="24" t="s">
        <v>1826</v>
      </c>
      <c r="I1217" s="14" t="s">
        <v>3649</v>
      </c>
      <c r="J1217" s="68" t="s">
        <v>1828</v>
      </c>
      <c r="K1217" s="94"/>
      <c r="L1217" s="83"/>
      <c r="M1217" s="15" t="s">
        <v>2511</v>
      </c>
      <c r="N1217" s="15" t="s">
        <v>2511</v>
      </c>
      <c r="O1217" s="15" t="s">
        <v>2511</v>
      </c>
      <c r="P1217" s="15"/>
      <c r="Q1217" s="15" t="s">
        <v>2511</v>
      </c>
      <c r="R1217" s="15" t="s">
        <v>2511</v>
      </c>
      <c r="S1217" s="15"/>
      <c r="T1217" s="15" t="s">
        <v>2511</v>
      </c>
      <c r="U1217" s="15" t="s">
        <v>2511</v>
      </c>
      <c r="V1217" s="15" t="s">
        <v>2511</v>
      </c>
      <c r="W1217" s="15"/>
      <c r="X1217" s="15"/>
      <c r="Y1217" s="15"/>
      <c r="Z1217" s="15" t="s">
        <v>2511</v>
      </c>
      <c r="AA1217" s="15" t="s">
        <v>2511</v>
      </c>
      <c r="AB1217" s="30" t="s">
        <v>2511</v>
      </c>
    </row>
    <row r="1218" spans="1:28" s="1" customFormat="1" hidden="1" x14ac:dyDescent="0.3">
      <c r="A1218" s="13" t="s">
        <v>1635</v>
      </c>
      <c r="B1218" s="14" t="s">
        <v>459</v>
      </c>
      <c r="C1218" s="14"/>
      <c r="D1218" s="14"/>
      <c r="E1218" s="14" t="s">
        <v>6055</v>
      </c>
      <c r="F1218" s="14" t="s">
        <v>1715</v>
      </c>
      <c r="G1218" s="16" t="s">
        <v>1716</v>
      </c>
      <c r="H1218" s="24" t="s">
        <v>1714</v>
      </c>
      <c r="I1218" s="14" t="s">
        <v>3650</v>
      </c>
      <c r="J1218" s="68" t="s">
        <v>1716</v>
      </c>
      <c r="K1218" s="94"/>
      <c r="L1218" s="83"/>
      <c r="M1218" s="15" t="s">
        <v>2511</v>
      </c>
      <c r="N1218" s="15" t="s">
        <v>2511</v>
      </c>
      <c r="O1218" s="15" t="s">
        <v>2511</v>
      </c>
      <c r="P1218" s="15"/>
      <c r="Q1218" s="15" t="s">
        <v>2511</v>
      </c>
      <c r="R1218" s="15" t="s">
        <v>2511</v>
      </c>
      <c r="S1218" s="15"/>
      <c r="T1218" s="15" t="s">
        <v>2511</v>
      </c>
      <c r="U1218" s="15" t="s">
        <v>2511</v>
      </c>
      <c r="V1218" s="15" t="s">
        <v>2511</v>
      </c>
      <c r="W1218" s="15"/>
      <c r="X1218" s="15"/>
      <c r="Y1218" s="15"/>
      <c r="Z1218" s="15" t="s">
        <v>2511</v>
      </c>
      <c r="AA1218" s="15" t="s">
        <v>2511</v>
      </c>
      <c r="AB1218" s="30" t="s">
        <v>2511</v>
      </c>
    </row>
    <row r="1219" spans="1:28" s="1" customFormat="1" hidden="1" x14ac:dyDescent="0.3">
      <c r="A1219" s="13" t="s">
        <v>1635</v>
      </c>
      <c r="B1219" s="14" t="s">
        <v>459</v>
      </c>
      <c r="C1219" s="14"/>
      <c r="D1219" s="14"/>
      <c r="E1219" s="14" t="s">
        <v>6056</v>
      </c>
      <c r="F1219" s="14" t="s">
        <v>1718</v>
      </c>
      <c r="G1219" s="16" t="s">
        <v>1719</v>
      </c>
      <c r="H1219" s="24" t="s">
        <v>1717</v>
      </c>
      <c r="I1219" s="14" t="s">
        <v>3651</v>
      </c>
      <c r="J1219" s="68" t="s">
        <v>1719</v>
      </c>
      <c r="K1219" s="94"/>
      <c r="L1219" s="83"/>
      <c r="M1219" s="18" t="s">
        <v>2511</v>
      </c>
      <c r="N1219" s="15" t="s">
        <v>2511</v>
      </c>
      <c r="O1219" s="15" t="s">
        <v>2511</v>
      </c>
      <c r="P1219" s="15"/>
      <c r="Q1219" s="15" t="s">
        <v>2511</v>
      </c>
      <c r="R1219" s="15" t="s">
        <v>2511</v>
      </c>
      <c r="S1219" s="15"/>
      <c r="T1219" s="15" t="s">
        <v>2511</v>
      </c>
      <c r="U1219" s="15" t="s">
        <v>2511</v>
      </c>
      <c r="V1219" s="15" t="s">
        <v>2511</v>
      </c>
      <c r="W1219" s="15"/>
      <c r="X1219" s="15"/>
      <c r="Y1219" s="15"/>
      <c r="Z1219" s="15" t="s">
        <v>2511</v>
      </c>
      <c r="AA1219" s="15" t="s">
        <v>2511</v>
      </c>
      <c r="AB1219" s="30" t="s">
        <v>2511</v>
      </c>
    </row>
    <row r="1220" spans="1:28" s="1" customFormat="1" hidden="1" x14ac:dyDescent="0.3">
      <c r="A1220" s="13" t="s">
        <v>1635</v>
      </c>
      <c r="B1220" s="14" t="s">
        <v>459</v>
      </c>
      <c r="C1220" s="14"/>
      <c r="D1220" s="14"/>
      <c r="E1220" s="14" t="s">
        <v>6057</v>
      </c>
      <c r="F1220" s="14" t="s">
        <v>1721</v>
      </c>
      <c r="G1220" s="16" t="s">
        <v>1722</v>
      </c>
      <c r="H1220" s="24" t="s">
        <v>1720</v>
      </c>
      <c r="I1220" s="14" t="s">
        <v>3652</v>
      </c>
      <c r="J1220" s="68" t="s">
        <v>1722</v>
      </c>
      <c r="K1220" s="94"/>
      <c r="L1220" s="83"/>
      <c r="M1220" s="15" t="s">
        <v>2511</v>
      </c>
      <c r="N1220" s="15" t="s">
        <v>2511</v>
      </c>
      <c r="O1220" s="15" t="s">
        <v>2511</v>
      </c>
      <c r="P1220" s="15"/>
      <c r="Q1220" s="15" t="s">
        <v>2511</v>
      </c>
      <c r="R1220" s="15" t="s">
        <v>2511</v>
      </c>
      <c r="S1220" s="15"/>
      <c r="T1220" s="15" t="s">
        <v>2511</v>
      </c>
      <c r="U1220" s="15" t="s">
        <v>2511</v>
      </c>
      <c r="V1220" s="15" t="s">
        <v>2511</v>
      </c>
      <c r="W1220" s="15"/>
      <c r="X1220" s="15"/>
      <c r="Y1220" s="15"/>
      <c r="Z1220" s="15" t="s">
        <v>2511</v>
      </c>
      <c r="AA1220" s="15" t="s">
        <v>2511</v>
      </c>
      <c r="AB1220" s="30" t="s">
        <v>2511</v>
      </c>
    </row>
    <row r="1221" spans="1:28" s="1" customFormat="1" hidden="1" x14ac:dyDescent="0.3">
      <c r="A1221" s="13" t="s">
        <v>1635</v>
      </c>
      <c r="B1221" s="14" t="s">
        <v>459</v>
      </c>
      <c r="C1221" s="14"/>
      <c r="D1221" s="14"/>
      <c r="E1221" s="14" t="s">
        <v>6058</v>
      </c>
      <c r="F1221" s="14" t="s">
        <v>1746</v>
      </c>
      <c r="G1221" s="16" t="s">
        <v>1747</v>
      </c>
      <c r="H1221" s="24" t="s">
        <v>1745</v>
      </c>
      <c r="I1221" s="14" t="s">
        <v>3653</v>
      </c>
      <c r="J1221" s="68" t="s">
        <v>1747</v>
      </c>
      <c r="K1221" s="94"/>
      <c r="L1221" s="83"/>
      <c r="M1221" s="15" t="s">
        <v>2511</v>
      </c>
      <c r="N1221" s="15" t="s">
        <v>2511</v>
      </c>
      <c r="O1221" s="15" t="s">
        <v>2511</v>
      </c>
      <c r="P1221" s="15"/>
      <c r="Q1221" s="15" t="s">
        <v>2511</v>
      </c>
      <c r="R1221" s="15" t="s">
        <v>2511</v>
      </c>
      <c r="S1221" s="15"/>
      <c r="T1221" s="15" t="s">
        <v>2511</v>
      </c>
      <c r="U1221" s="15" t="s">
        <v>2511</v>
      </c>
      <c r="V1221" s="15" t="s">
        <v>2511</v>
      </c>
      <c r="W1221" s="15"/>
      <c r="X1221" s="15"/>
      <c r="Y1221" s="15"/>
      <c r="Z1221" s="15" t="s">
        <v>2511</v>
      </c>
      <c r="AA1221" s="15" t="s">
        <v>2511</v>
      </c>
      <c r="AB1221" s="30" t="s">
        <v>2511</v>
      </c>
    </row>
    <row r="1222" spans="1:28" s="1" customFormat="1" hidden="1" x14ac:dyDescent="0.3">
      <c r="A1222" s="13" t="s">
        <v>1635</v>
      </c>
      <c r="B1222" s="14" t="s">
        <v>459</v>
      </c>
      <c r="C1222" s="14"/>
      <c r="D1222" s="14"/>
      <c r="E1222" s="14"/>
      <c r="F1222" s="14" t="s">
        <v>1749</v>
      </c>
      <c r="G1222" s="16" t="s">
        <v>1750</v>
      </c>
      <c r="H1222" s="24" t="s">
        <v>1748</v>
      </c>
      <c r="I1222" s="14" t="s">
        <v>3654</v>
      </c>
      <c r="J1222" s="68" t="s">
        <v>1750</v>
      </c>
      <c r="K1222" s="94"/>
      <c r="L1222" s="83"/>
      <c r="M1222" s="15" t="s">
        <v>2511</v>
      </c>
      <c r="N1222" s="15" t="s">
        <v>2511</v>
      </c>
      <c r="O1222" s="15" t="s">
        <v>2511</v>
      </c>
      <c r="P1222" s="15"/>
      <c r="Q1222" s="15" t="s">
        <v>2511</v>
      </c>
      <c r="R1222" s="15" t="s">
        <v>2511</v>
      </c>
      <c r="S1222" s="15"/>
      <c r="T1222" s="15" t="s">
        <v>2511</v>
      </c>
      <c r="U1222" s="15" t="s">
        <v>2511</v>
      </c>
      <c r="V1222" s="15" t="s">
        <v>2511</v>
      </c>
      <c r="W1222" s="15"/>
      <c r="X1222" s="15"/>
      <c r="Y1222" s="15"/>
      <c r="Z1222" s="15" t="s">
        <v>2511</v>
      </c>
      <c r="AA1222" s="15" t="s">
        <v>2511</v>
      </c>
      <c r="AB1222" s="30" t="s">
        <v>2511</v>
      </c>
    </row>
    <row r="1223" spans="1:28" s="1" customFormat="1" hidden="1" x14ac:dyDescent="0.3">
      <c r="A1223" s="13" t="s">
        <v>1635</v>
      </c>
      <c r="B1223" s="14" t="s">
        <v>459</v>
      </c>
      <c r="C1223" s="14"/>
      <c r="D1223" s="14"/>
      <c r="E1223" s="14"/>
      <c r="F1223" s="14" t="s">
        <v>1752</v>
      </c>
      <c r="G1223" s="16" t="s">
        <v>1753</v>
      </c>
      <c r="H1223" s="24" t="s">
        <v>1751</v>
      </c>
      <c r="I1223" s="14" t="s">
        <v>3655</v>
      </c>
      <c r="J1223" s="68" t="s">
        <v>1753</v>
      </c>
      <c r="K1223" s="94"/>
      <c r="L1223" s="83"/>
      <c r="M1223" s="15" t="s">
        <v>2511</v>
      </c>
      <c r="N1223" s="15" t="s">
        <v>2511</v>
      </c>
      <c r="O1223" s="15" t="s">
        <v>2511</v>
      </c>
      <c r="P1223" s="15"/>
      <c r="Q1223" s="15" t="s">
        <v>2511</v>
      </c>
      <c r="R1223" s="15" t="s">
        <v>2511</v>
      </c>
      <c r="S1223" s="15"/>
      <c r="T1223" s="15" t="s">
        <v>2511</v>
      </c>
      <c r="U1223" s="15" t="s">
        <v>2511</v>
      </c>
      <c r="V1223" s="15" t="s">
        <v>2511</v>
      </c>
      <c r="W1223" s="15"/>
      <c r="X1223" s="15"/>
      <c r="Y1223" s="15"/>
      <c r="Z1223" s="15" t="s">
        <v>2511</v>
      </c>
      <c r="AA1223" s="15" t="s">
        <v>2511</v>
      </c>
      <c r="AB1223" s="30" t="s">
        <v>2511</v>
      </c>
    </row>
    <row r="1224" spans="1:28" s="1" customFormat="1" hidden="1" x14ac:dyDescent="0.3">
      <c r="A1224" s="13" t="s">
        <v>1635</v>
      </c>
      <c r="B1224" s="14" t="s">
        <v>459</v>
      </c>
      <c r="C1224" s="14"/>
      <c r="D1224" s="14"/>
      <c r="E1224" s="14" t="s">
        <v>6059</v>
      </c>
      <c r="F1224" s="14"/>
      <c r="G1224" s="16"/>
      <c r="H1224" s="24"/>
      <c r="I1224" s="14"/>
      <c r="J1224" s="68"/>
      <c r="K1224" s="94"/>
      <c r="L1224" s="83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30"/>
    </row>
    <row r="1225" spans="1:28" s="1" customFormat="1" hidden="1" x14ac:dyDescent="0.3">
      <c r="A1225" s="13" t="s">
        <v>1635</v>
      </c>
      <c r="B1225" s="14" t="s">
        <v>459</v>
      </c>
      <c r="C1225" s="14"/>
      <c r="D1225" s="14"/>
      <c r="E1225" s="14" t="s">
        <v>6060</v>
      </c>
      <c r="F1225" s="14"/>
      <c r="G1225" s="16"/>
      <c r="H1225" s="24"/>
      <c r="I1225" s="14"/>
      <c r="J1225" s="68"/>
      <c r="K1225" s="94"/>
      <c r="L1225" s="83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30"/>
    </row>
    <row r="1226" spans="1:28" s="1" customFormat="1" hidden="1" x14ac:dyDescent="0.3">
      <c r="A1226" s="13" t="s">
        <v>1258</v>
      </c>
      <c r="B1226" s="14" t="s">
        <v>462</v>
      </c>
      <c r="C1226" s="14"/>
      <c r="D1226" s="14"/>
      <c r="E1226" s="14" t="s">
        <v>6063</v>
      </c>
      <c r="F1226" s="14" t="s">
        <v>1900</v>
      </c>
      <c r="G1226" s="16" t="s">
        <v>1901</v>
      </c>
      <c r="H1226" s="24" t="s">
        <v>1899</v>
      </c>
      <c r="I1226" s="14" t="s">
        <v>3656</v>
      </c>
      <c r="J1226" s="68" t="s">
        <v>1901</v>
      </c>
      <c r="K1226" s="94"/>
      <c r="L1226" s="83"/>
      <c r="M1226" s="15" t="s">
        <v>2511</v>
      </c>
      <c r="N1226" s="15" t="s">
        <v>2511</v>
      </c>
      <c r="O1226" s="15" t="s">
        <v>2511</v>
      </c>
      <c r="P1226" s="15" t="s">
        <v>2511</v>
      </c>
      <c r="Q1226" s="15"/>
      <c r="R1226" s="15"/>
      <c r="S1226" s="15" t="s">
        <v>2511</v>
      </c>
      <c r="T1226" s="15"/>
      <c r="U1226" s="15"/>
      <c r="V1226" s="15" t="s">
        <v>2511</v>
      </c>
      <c r="W1226" s="15" t="s">
        <v>2511</v>
      </c>
      <c r="X1226" s="15" t="s">
        <v>2511</v>
      </c>
      <c r="Y1226" s="15" t="s">
        <v>2511</v>
      </c>
      <c r="Z1226" s="15"/>
      <c r="AA1226" s="15" t="s">
        <v>2511</v>
      </c>
      <c r="AB1226" s="30" t="s">
        <v>2511</v>
      </c>
    </row>
    <row r="1227" spans="1:28" s="1" customFormat="1" hidden="1" x14ac:dyDescent="0.3">
      <c r="A1227" s="13" t="s">
        <v>1258</v>
      </c>
      <c r="B1227" s="14" t="s">
        <v>462</v>
      </c>
      <c r="C1227" s="14"/>
      <c r="D1227" s="14"/>
      <c r="E1227" s="14" t="s">
        <v>6064</v>
      </c>
      <c r="F1227" s="14" t="s">
        <v>1903</v>
      </c>
      <c r="G1227" s="16" t="s">
        <v>1904</v>
      </c>
      <c r="H1227" s="24" t="s">
        <v>1902</v>
      </c>
      <c r="I1227" s="14" t="s">
        <v>3657</v>
      </c>
      <c r="J1227" s="68" t="s">
        <v>1904</v>
      </c>
      <c r="K1227" s="94"/>
      <c r="L1227" s="83"/>
      <c r="M1227" s="15"/>
      <c r="N1227" s="15" t="s">
        <v>2511</v>
      </c>
      <c r="O1227" s="15"/>
      <c r="P1227" s="15" t="s">
        <v>2511</v>
      </c>
      <c r="Q1227" s="15"/>
      <c r="R1227" s="15"/>
      <c r="S1227" s="15"/>
      <c r="T1227" s="15"/>
      <c r="U1227" s="15"/>
      <c r="V1227" s="15"/>
      <c r="W1227" s="15"/>
      <c r="X1227" s="15"/>
      <c r="Y1227" s="15" t="s">
        <v>2511</v>
      </c>
      <c r="Z1227" s="15"/>
      <c r="AA1227" s="15" t="s">
        <v>2511</v>
      </c>
      <c r="AB1227" s="30" t="s">
        <v>2511</v>
      </c>
    </row>
    <row r="1228" spans="1:28" s="1" customFormat="1" hidden="1" x14ac:dyDescent="0.3">
      <c r="A1228" s="13" t="s">
        <v>1258</v>
      </c>
      <c r="B1228" s="14" t="s">
        <v>462</v>
      </c>
      <c r="C1228" s="14"/>
      <c r="D1228" s="14"/>
      <c r="E1228" s="14" t="s">
        <v>6065</v>
      </c>
      <c r="F1228" s="14" t="s">
        <v>1903</v>
      </c>
      <c r="G1228" s="16" t="s">
        <v>1904</v>
      </c>
      <c r="H1228" s="24" t="s">
        <v>1902</v>
      </c>
      <c r="I1228" s="14" t="s">
        <v>3658</v>
      </c>
      <c r="J1228" s="68" t="s">
        <v>1904</v>
      </c>
      <c r="K1228" s="94"/>
      <c r="L1228" s="83"/>
      <c r="M1228" s="15" t="s">
        <v>2511</v>
      </c>
      <c r="N1228" s="15"/>
      <c r="O1228" s="15" t="s">
        <v>2511</v>
      </c>
      <c r="P1228" s="15"/>
      <c r="Q1228" s="15"/>
      <c r="R1228" s="15"/>
      <c r="S1228" s="15" t="s">
        <v>2511</v>
      </c>
      <c r="T1228" s="15"/>
      <c r="U1228" s="15"/>
      <c r="V1228" s="15" t="s">
        <v>2511</v>
      </c>
      <c r="W1228" s="15" t="s">
        <v>2511</v>
      </c>
      <c r="X1228" s="15" t="s">
        <v>2511</v>
      </c>
      <c r="Y1228" s="15"/>
      <c r="Z1228" s="15"/>
      <c r="AA1228" s="15"/>
      <c r="AB1228" s="30"/>
    </row>
    <row r="1229" spans="1:28" s="1" customFormat="1" hidden="1" x14ac:dyDescent="0.3">
      <c r="A1229" s="13" t="s">
        <v>1258</v>
      </c>
      <c r="B1229" s="14" t="s">
        <v>462</v>
      </c>
      <c r="C1229" s="14"/>
      <c r="D1229" s="14"/>
      <c r="E1229" s="14" t="s">
        <v>6066</v>
      </c>
      <c r="F1229" s="14" t="s">
        <v>1906</v>
      </c>
      <c r="G1229" s="16" t="s">
        <v>1907</v>
      </c>
      <c r="H1229" s="24" t="s">
        <v>1905</v>
      </c>
      <c r="I1229" s="14" t="s">
        <v>3659</v>
      </c>
      <c r="J1229" s="68" t="s">
        <v>1907</v>
      </c>
      <c r="K1229" s="94"/>
      <c r="L1229" s="83"/>
      <c r="M1229" s="15" t="s">
        <v>2511</v>
      </c>
      <c r="N1229" s="15" t="s">
        <v>2511</v>
      </c>
      <c r="O1229" s="15" t="s">
        <v>2511</v>
      </c>
      <c r="P1229" s="15" t="s">
        <v>2511</v>
      </c>
      <c r="Q1229" s="15"/>
      <c r="R1229" s="15"/>
      <c r="S1229" s="15" t="s">
        <v>2511</v>
      </c>
      <c r="T1229" s="15"/>
      <c r="U1229" s="15"/>
      <c r="V1229" s="15" t="s">
        <v>2511</v>
      </c>
      <c r="W1229" s="15" t="s">
        <v>2511</v>
      </c>
      <c r="X1229" s="15" t="s">
        <v>2511</v>
      </c>
      <c r="Y1229" s="15" t="s">
        <v>2511</v>
      </c>
      <c r="Z1229" s="15"/>
      <c r="AA1229" s="15" t="s">
        <v>2511</v>
      </c>
      <c r="AB1229" s="30" t="s">
        <v>2511</v>
      </c>
    </row>
    <row r="1230" spans="1:28" s="1" customFormat="1" hidden="1" x14ac:dyDescent="0.3">
      <c r="A1230" s="13" t="s">
        <v>1258</v>
      </c>
      <c r="B1230" s="14" t="s">
        <v>462</v>
      </c>
      <c r="C1230" s="14"/>
      <c r="D1230" s="14"/>
      <c r="E1230" s="14" t="s">
        <v>6067</v>
      </c>
      <c r="F1230" s="14" t="s">
        <v>1909</v>
      </c>
      <c r="G1230" s="16" t="s">
        <v>1910</v>
      </c>
      <c r="H1230" s="24" t="s">
        <v>1908</v>
      </c>
      <c r="I1230" s="14" t="s">
        <v>3660</v>
      </c>
      <c r="J1230" s="68" t="s">
        <v>1910</v>
      </c>
      <c r="K1230" s="94"/>
      <c r="L1230" s="83"/>
      <c r="M1230" s="15" t="s">
        <v>2511</v>
      </c>
      <c r="N1230" s="15" t="s">
        <v>2511</v>
      </c>
      <c r="O1230" s="15" t="s">
        <v>2511</v>
      </c>
      <c r="P1230" s="15" t="s">
        <v>2511</v>
      </c>
      <c r="Q1230" s="15"/>
      <c r="R1230" s="15"/>
      <c r="S1230" s="15" t="s">
        <v>2511</v>
      </c>
      <c r="T1230" s="15"/>
      <c r="U1230" s="15"/>
      <c r="V1230" s="15" t="s">
        <v>2511</v>
      </c>
      <c r="W1230" s="15" t="s">
        <v>2511</v>
      </c>
      <c r="X1230" s="15" t="s">
        <v>2511</v>
      </c>
      <c r="Y1230" s="15" t="s">
        <v>2511</v>
      </c>
      <c r="Z1230" s="15"/>
      <c r="AA1230" s="15" t="s">
        <v>2511</v>
      </c>
      <c r="AB1230" s="30" t="s">
        <v>2511</v>
      </c>
    </row>
    <row r="1231" spans="1:28" s="1" customFormat="1" hidden="1" x14ac:dyDescent="0.3">
      <c r="A1231" s="13" t="s">
        <v>1258</v>
      </c>
      <c r="B1231" s="14" t="s">
        <v>462</v>
      </c>
      <c r="C1231" s="14"/>
      <c r="D1231" s="14"/>
      <c r="E1231" s="14" t="s">
        <v>6068</v>
      </c>
      <c r="F1231" s="14" t="s">
        <v>1912</v>
      </c>
      <c r="G1231" s="16" t="s">
        <v>1913</v>
      </c>
      <c r="H1231" s="24" t="s">
        <v>1911</v>
      </c>
      <c r="I1231" s="14" t="s">
        <v>3661</v>
      </c>
      <c r="J1231" s="68" t="s">
        <v>1913</v>
      </c>
      <c r="K1231" s="94"/>
      <c r="L1231" s="83"/>
      <c r="M1231" s="15" t="s">
        <v>2511</v>
      </c>
      <c r="N1231" s="15" t="s">
        <v>2511</v>
      </c>
      <c r="O1231" s="15" t="s">
        <v>2511</v>
      </c>
      <c r="P1231" s="15" t="s">
        <v>2511</v>
      </c>
      <c r="Q1231" s="15"/>
      <c r="R1231" s="15"/>
      <c r="S1231" s="15" t="s">
        <v>2511</v>
      </c>
      <c r="T1231" s="15"/>
      <c r="U1231" s="15"/>
      <c r="V1231" s="15" t="s">
        <v>2511</v>
      </c>
      <c r="W1231" s="15" t="s">
        <v>2511</v>
      </c>
      <c r="X1231" s="15" t="s">
        <v>2511</v>
      </c>
      <c r="Y1231" s="15" t="s">
        <v>2511</v>
      </c>
      <c r="Z1231" s="15"/>
      <c r="AA1231" s="15" t="s">
        <v>2511</v>
      </c>
      <c r="AB1231" s="30" t="s">
        <v>2511</v>
      </c>
    </row>
    <row r="1232" spans="1:28" s="1" customFormat="1" hidden="1" x14ac:dyDescent="0.3">
      <c r="A1232" s="13" t="s">
        <v>1258</v>
      </c>
      <c r="B1232" s="14" t="s">
        <v>462</v>
      </c>
      <c r="C1232" s="14"/>
      <c r="D1232" s="14"/>
      <c r="E1232" s="14" t="s">
        <v>6069</v>
      </c>
      <c r="F1232" s="14" t="s">
        <v>1915</v>
      </c>
      <c r="G1232" s="16" t="s">
        <v>1916</v>
      </c>
      <c r="H1232" s="24" t="s">
        <v>1914</v>
      </c>
      <c r="I1232" s="14" t="s">
        <v>3662</v>
      </c>
      <c r="J1232" s="68" t="s">
        <v>1916</v>
      </c>
      <c r="K1232" s="94"/>
      <c r="L1232" s="83"/>
      <c r="M1232" s="15" t="s">
        <v>2511</v>
      </c>
      <c r="N1232" s="15" t="s">
        <v>2511</v>
      </c>
      <c r="O1232" s="15" t="s">
        <v>2511</v>
      </c>
      <c r="P1232" s="15" t="s">
        <v>2511</v>
      </c>
      <c r="Q1232" s="15"/>
      <c r="R1232" s="15"/>
      <c r="S1232" s="15" t="s">
        <v>2511</v>
      </c>
      <c r="T1232" s="15"/>
      <c r="U1232" s="15"/>
      <c r="V1232" s="15" t="s">
        <v>2511</v>
      </c>
      <c r="W1232" s="15" t="s">
        <v>2511</v>
      </c>
      <c r="X1232" s="15" t="s">
        <v>2511</v>
      </c>
      <c r="Y1232" s="15" t="s">
        <v>2511</v>
      </c>
      <c r="Z1232" s="15"/>
      <c r="AA1232" s="15" t="s">
        <v>2511</v>
      </c>
      <c r="AB1232" s="30" t="s">
        <v>2511</v>
      </c>
    </row>
    <row r="1233" spans="1:28" s="1" customFormat="1" hidden="1" x14ac:dyDescent="0.3">
      <c r="A1233" s="13" t="s">
        <v>1258</v>
      </c>
      <c r="B1233" s="14" t="s">
        <v>462</v>
      </c>
      <c r="C1233" s="14"/>
      <c r="D1233" s="14"/>
      <c r="E1233" s="14" t="s">
        <v>6070</v>
      </c>
      <c r="F1233" s="14" t="s">
        <v>1918</v>
      </c>
      <c r="G1233" s="16" t="s">
        <v>1919</v>
      </c>
      <c r="H1233" s="24" t="s">
        <v>1917</v>
      </c>
      <c r="I1233" s="14" t="s">
        <v>3663</v>
      </c>
      <c r="J1233" s="68" t="s">
        <v>1919</v>
      </c>
      <c r="K1233" s="94"/>
      <c r="L1233" s="83"/>
      <c r="M1233" s="15" t="s">
        <v>2511</v>
      </c>
      <c r="N1233" s="15" t="s">
        <v>2511</v>
      </c>
      <c r="O1233" s="15" t="s">
        <v>2511</v>
      </c>
      <c r="P1233" s="15" t="s">
        <v>2511</v>
      </c>
      <c r="Q1233" s="15"/>
      <c r="R1233" s="15"/>
      <c r="S1233" s="15" t="s">
        <v>2511</v>
      </c>
      <c r="T1233" s="15"/>
      <c r="U1233" s="15"/>
      <c r="V1233" s="15" t="s">
        <v>2511</v>
      </c>
      <c r="W1233" s="15" t="s">
        <v>2511</v>
      </c>
      <c r="X1233" s="15" t="s">
        <v>2511</v>
      </c>
      <c r="Y1233" s="15" t="s">
        <v>2511</v>
      </c>
      <c r="Z1233" s="15"/>
      <c r="AA1233" s="15" t="s">
        <v>2511</v>
      </c>
      <c r="AB1233" s="30" t="s">
        <v>2511</v>
      </c>
    </row>
    <row r="1234" spans="1:28" s="1" customFormat="1" hidden="1" x14ac:dyDescent="0.3">
      <c r="A1234" s="13" t="s">
        <v>1258</v>
      </c>
      <c r="B1234" s="14" t="s">
        <v>462</v>
      </c>
      <c r="C1234" s="14"/>
      <c r="D1234" s="14"/>
      <c r="E1234" s="14" t="s">
        <v>6071</v>
      </c>
      <c r="F1234" s="14" t="s">
        <v>1921</v>
      </c>
      <c r="G1234" s="16" t="s">
        <v>454</v>
      </c>
      <c r="H1234" s="24" t="s">
        <v>1920</v>
      </c>
      <c r="I1234" s="14" t="s">
        <v>3664</v>
      </c>
      <c r="J1234" s="68" t="s">
        <v>454</v>
      </c>
      <c r="K1234" s="94"/>
      <c r="L1234" s="83"/>
      <c r="M1234" s="15" t="s">
        <v>2511</v>
      </c>
      <c r="N1234" s="15" t="s">
        <v>2511</v>
      </c>
      <c r="O1234" s="15" t="s">
        <v>2511</v>
      </c>
      <c r="P1234" s="15" t="s">
        <v>2511</v>
      </c>
      <c r="Q1234" s="15"/>
      <c r="R1234" s="15"/>
      <c r="S1234" s="15" t="s">
        <v>2511</v>
      </c>
      <c r="T1234" s="15"/>
      <c r="U1234" s="15"/>
      <c r="V1234" s="15" t="s">
        <v>2511</v>
      </c>
      <c r="W1234" s="15" t="s">
        <v>2511</v>
      </c>
      <c r="X1234" s="15" t="s">
        <v>2511</v>
      </c>
      <c r="Y1234" s="15" t="s">
        <v>2511</v>
      </c>
      <c r="Z1234" s="15"/>
      <c r="AA1234" s="15" t="s">
        <v>2511</v>
      </c>
      <c r="AB1234" s="30" t="s">
        <v>2511</v>
      </c>
    </row>
    <row r="1235" spans="1:28" s="1" customFormat="1" hidden="1" x14ac:dyDescent="0.3">
      <c r="A1235" s="13" t="s">
        <v>1258</v>
      </c>
      <c r="B1235" s="14" t="s">
        <v>462</v>
      </c>
      <c r="C1235" s="14"/>
      <c r="D1235" s="14"/>
      <c r="E1235" s="14" t="s">
        <v>6072</v>
      </c>
      <c r="F1235" s="14" t="s">
        <v>1923</v>
      </c>
      <c r="G1235" s="16" t="s">
        <v>1924</v>
      </c>
      <c r="H1235" s="24" t="s">
        <v>1922</v>
      </c>
      <c r="I1235" s="14" t="s">
        <v>3665</v>
      </c>
      <c r="J1235" s="68" t="s">
        <v>1924</v>
      </c>
      <c r="K1235" s="94"/>
      <c r="L1235" s="83"/>
      <c r="M1235" s="15" t="s">
        <v>2511</v>
      </c>
      <c r="N1235" s="15" t="s">
        <v>2511</v>
      </c>
      <c r="O1235" s="15" t="s">
        <v>2511</v>
      </c>
      <c r="P1235" s="15" t="s">
        <v>2511</v>
      </c>
      <c r="Q1235" s="15"/>
      <c r="R1235" s="15"/>
      <c r="S1235" s="15" t="s">
        <v>2511</v>
      </c>
      <c r="T1235" s="15"/>
      <c r="U1235" s="15"/>
      <c r="V1235" s="15" t="s">
        <v>2511</v>
      </c>
      <c r="W1235" s="15" t="s">
        <v>2511</v>
      </c>
      <c r="X1235" s="15" t="s">
        <v>2511</v>
      </c>
      <c r="Y1235" s="15" t="s">
        <v>2511</v>
      </c>
      <c r="Z1235" s="15"/>
      <c r="AA1235" s="15" t="s">
        <v>2511</v>
      </c>
      <c r="AB1235" s="30" t="s">
        <v>2511</v>
      </c>
    </row>
    <row r="1236" spans="1:28" s="1" customFormat="1" hidden="1" x14ac:dyDescent="0.3">
      <c r="A1236" s="13" t="s">
        <v>1258</v>
      </c>
      <c r="B1236" s="14" t="s">
        <v>462</v>
      </c>
      <c r="C1236" s="14"/>
      <c r="D1236" s="14"/>
      <c r="E1236" s="14" t="s">
        <v>6073</v>
      </c>
      <c r="F1236" s="14"/>
      <c r="G1236" s="16"/>
      <c r="H1236" s="24"/>
      <c r="I1236" s="14"/>
      <c r="J1236" s="68"/>
      <c r="K1236" s="94"/>
      <c r="L1236" s="83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30"/>
    </row>
    <row r="1237" spans="1:28" s="1" customFormat="1" hidden="1" x14ac:dyDescent="0.3">
      <c r="A1237" s="13" t="s">
        <v>1258</v>
      </c>
      <c r="B1237" s="14" t="s">
        <v>462</v>
      </c>
      <c r="C1237" s="14"/>
      <c r="D1237" s="14"/>
      <c r="E1237" s="14" t="s">
        <v>6074</v>
      </c>
      <c r="F1237" s="14" t="s">
        <v>1926</v>
      </c>
      <c r="G1237" s="16" t="s">
        <v>1927</v>
      </c>
      <c r="H1237" s="24" t="s">
        <v>1925</v>
      </c>
      <c r="I1237" s="14" t="s">
        <v>3666</v>
      </c>
      <c r="J1237" s="68" t="s">
        <v>1927</v>
      </c>
      <c r="K1237" s="94"/>
      <c r="L1237" s="83"/>
      <c r="M1237" s="15" t="s">
        <v>2511</v>
      </c>
      <c r="N1237" s="15" t="s">
        <v>2511</v>
      </c>
      <c r="O1237" s="15" t="s">
        <v>2511</v>
      </c>
      <c r="P1237" s="15" t="s">
        <v>2511</v>
      </c>
      <c r="Q1237" s="15"/>
      <c r="R1237" s="15"/>
      <c r="S1237" s="15" t="s">
        <v>2511</v>
      </c>
      <c r="T1237" s="15"/>
      <c r="U1237" s="15"/>
      <c r="V1237" s="15" t="s">
        <v>2511</v>
      </c>
      <c r="W1237" s="15" t="s">
        <v>2511</v>
      </c>
      <c r="X1237" s="15" t="s">
        <v>2511</v>
      </c>
      <c r="Y1237" s="15" t="s">
        <v>2511</v>
      </c>
      <c r="Z1237" s="15"/>
      <c r="AA1237" s="15" t="s">
        <v>2511</v>
      </c>
      <c r="AB1237" s="30" t="s">
        <v>2511</v>
      </c>
    </row>
    <row r="1238" spans="1:28" s="1" customFormat="1" hidden="1" x14ac:dyDescent="0.3">
      <c r="A1238" s="13" t="s">
        <v>1258</v>
      </c>
      <c r="B1238" s="14" t="s">
        <v>462</v>
      </c>
      <c r="C1238" s="14"/>
      <c r="D1238" s="14"/>
      <c r="E1238" s="14" t="s">
        <v>6075</v>
      </c>
      <c r="F1238" s="14" t="s">
        <v>1929</v>
      </c>
      <c r="G1238" s="16" t="s">
        <v>1930</v>
      </c>
      <c r="H1238" s="24" t="s">
        <v>1928</v>
      </c>
      <c r="I1238" s="14" t="s">
        <v>3667</v>
      </c>
      <c r="J1238" s="68" t="s">
        <v>1930</v>
      </c>
      <c r="K1238" s="94"/>
      <c r="L1238" s="83"/>
      <c r="M1238" s="15" t="s">
        <v>2511</v>
      </c>
      <c r="N1238" s="15" t="s">
        <v>2511</v>
      </c>
      <c r="O1238" s="15" t="s">
        <v>2511</v>
      </c>
      <c r="P1238" s="15" t="s">
        <v>2511</v>
      </c>
      <c r="Q1238" s="15"/>
      <c r="R1238" s="15"/>
      <c r="S1238" s="15" t="s">
        <v>2511</v>
      </c>
      <c r="T1238" s="15"/>
      <c r="U1238" s="15"/>
      <c r="V1238" s="15" t="s">
        <v>2511</v>
      </c>
      <c r="W1238" s="15" t="s">
        <v>2511</v>
      </c>
      <c r="X1238" s="15" t="s">
        <v>2511</v>
      </c>
      <c r="Y1238" s="15" t="s">
        <v>2511</v>
      </c>
      <c r="Z1238" s="15"/>
      <c r="AA1238" s="15" t="s">
        <v>2511</v>
      </c>
      <c r="AB1238" s="30" t="s">
        <v>2511</v>
      </c>
    </row>
    <row r="1239" spans="1:28" s="1" customFormat="1" hidden="1" x14ac:dyDescent="0.3">
      <c r="A1239" s="13" t="s">
        <v>1258</v>
      </c>
      <c r="B1239" s="14" t="s">
        <v>462</v>
      </c>
      <c r="C1239" s="14"/>
      <c r="D1239" s="14"/>
      <c r="E1239" s="14" t="s">
        <v>6076</v>
      </c>
      <c r="F1239" s="14" t="s">
        <v>1932</v>
      </c>
      <c r="G1239" s="16" t="s">
        <v>1933</v>
      </c>
      <c r="H1239" s="24" t="s">
        <v>1931</v>
      </c>
      <c r="I1239" s="14" t="s">
        <v>3668</v>
      </c>
      <c r="J1239" s="68" t="s">
        <v>1933</v>
      </c>
      <c r="K1239" s="94"/>
      <c r="L1239" s="83"/>
      <c r="M1239" s="15" t="s">
        <v>2511</v>
      </c>
      <c r="N1239" s="15" t="s">
        <v>2511</v>
      </c>
      <c r="O1239" s="15" t="s">
        <v>2511</v>
      </c>
      <c r="P1239" s="15" t="s">
        <v>2511</v>
      </c>
      <c r="Q1239" s="15"/>
      <c r="R1239" s="15"/>
      <c r="S1239" s="15" t="s">
        <v>2511</v>
      </c>
      <c r="T1239" s="15"/>
      <c r="U1239" s="15"/>
      <c r="V1239" s="15" t="s">
        <v>2511</v>
      </c>
      <c r="W1239" s="15" t="s">
        <v>2511</v>
      </c>
      <c r="X1239" s="15" t="s">
        <v>2511</v>
      </c>
      <c r="Y1239" s="15" t="s">
        <v>2511</v>
      </c>
      <c r="Z1239" s="15"/>
      <c r="AA1239" s="15" t="s">
        <v>2511</v>
      </c>
      <c r="AB1239" s="30" t="s">
        <v>2511</v>
      </c>
    </row>
    <row r="1240" spans="1:28" s="1" customFormat="1" hidden="1" x14ac:dyDescent="0.3">
      <c r="A1240" s="13" t="s">
        <v>1258</v>
      </c>
      <c r="B1240" s="14" t="s">
        <v>462</v>
      </c>
      <c r="C1240" s="14"/>
      <c r="D1240" s="14"/>
      <c r="E1240" s="14" t="s">
        <v>6077</v>
      </c>
      <c r="F1240" s="14" t="s">
        <v>1935</v>
      </c>
      <c r="G1240" s="16" t="s">
        <v>1936</v>
      </c>
      <c r="H1240" s="24" t="s">
        <v>1934</v>
      </c>
      <c r="I1240" s="14" t="s">
        <v>3669</v>
      </c>
      <c r="J1240" s="68" t="s">
        <v>1936</v>
      </c>
      <c r="K1240" s="94"/>
      <c r="L1240" s="83"/>
      <c r="M1240" s="15" t="s">
        <v>2511</v>
      </c>
      <c r="N1240" s="15" t="s">
        <v>2511</v>
      </c>
      <c r="O1240" s="15" t="s">
        <v>2511</v>
      </c>
      <c r="P1240" s="15" t="s">
        <v>2511</v>
      </c>
      <c r="Q1240" s="15"/>
      <c r="R1240" s="15"/>
      <c r="S1240" s="15" t="s">
        <v>2511</v>
      </c>
      <c r="T1240" s="15"/>
      <c r="U1240" s="15"/>
      <c r="V1240" s="15" t="s">
        <v>2511</v>
      </c>
      <c r="W1240" s="15" t="s">
        <v>2511</v>
      </c>
      <c r="X1240" s="15" t="s">
        <v>2511</v>
      </c>
      <c r="Y1240" s="15" t="s">
        <v>2511</v>
      </c>
      <c r="Z1240" s="15"/>
      <c r="AA1240" s="15" t="s">
        <v>2511</v>
      </c>
      <c r="AB1240" s="30" t="s">
        <v>2511</v>
      </c>
    </row>
    <row r="1241" spans="1:28" s="1" customFormat="1" hidden="1" x14ac:dyDescent="0.3">
      <c r="A1241" s="13" t="s">
        <v>1258</v>
      </c>
      <c r="B1241" s="14" t="s">
        <v>462</v>
      </c>
      <c r="C1241" s="14"/>
      <c r="D1241" s="14"/>
      <c r="E1241" s="14" t="s">
        <v>6078</v>
      </c>
      <c r="F1241" s="14" t="s">
        <v>1938</v>
      </c>
      <c r="G1241" s="16" t="s">
        <v>1939</v>
      </c>
      <c r="H1241" s="24" t="s">
        <v>1937</v>
      </c>
      <c r="I1241" s="14" t="s">
        <v>3670</v>
      </c>
      <c r="J1241" s="68" t="s">
        <v>1939</v>
      </c>
      <c r="K1241" s="94"/>
      <c r="L1241" s="83"/>
      <c r="M1241" s="15" t="s">
        <v>2511</v>
      </c>
      <c r="N1241" s="15" t="s">
        <v>2511</v>
      </c>
      <c r="O1241" s="15" t="s">
        <v>2511</v>
      </c>
      <c r="P1241" s="15" t="s">
        <v>2511</v>
      </c>
      <c r="Q1241" s="15"/>
      <c r="R1241" s="15"/>
      <c r="S1241" s="15" t="s">
        <v>2511</v>
      </c>
      <c r="T1241" s="15"/>
      <c r="U1241" s="15"/>
      <c r="V1241" s="15" t="s">
        <v>2511</v>
      </c>
      <c r="W1241" s="15" t="s">
        <v>2511</v>
      </c>
      <c r="X1241" s="15" t="s">
        <v>2511</v>
      </c>
      <c r="Y1241" s="15" t="s">
        <v>2511</v>
      </c>
      <c r="Z1241" s="15"/>
      <c r="AA1241" s="15" t="s">
        <v>2511</v>
      </c>
      <c r="AB1241" s="30" t="s">
        <v>2511</v>
      </c>
    </row>
    <row r="1242" spans="1:28" s="1" customFormat="1" hidden="1" x14ac:dyDescent="0.3">
      <c r="A1242" s="13" t="s">
        <v>1258</v>
      </c>
      <c r="B1242" s="14" t="s">
        <v>462</v>
      </c>
      <c r="C1242" s="14"/>
      <c r="D1242" s="14"/>
      <c r="E1242" s="14" t="s">
        <v>6079</v>
      </c>
      <c r="F1242" s="14" t="s">
        <v>1941</v>
      </c>
      <c r="G1242" s="16" t="s">
        <v>1942</v>
      </c>
      <c r="H1242" s="24" t="s">
        <v>1940</v>
      </c>
      <c r="I1242" s="14" t="s">
        <v>3671</v>
      </c>
      <c r="J1242" s="68" t="s">
        <v>1942</v>
      </c>
      <c r="K1242" s="94"/>
      <c r="L1242" s="83"/>
      <c r="M1242" s="15" t="s">
        <v>2511</v>
      </c>
      <c r="N1242" s="15" t="s">
        <v>2511</v>
      </c>
      <c r="O1242" s="15" t="s">
        <v>2511</v>
      </c>
      <c r="P1242" s="15" t="s">
        <v>2511</v>
      </c>
      <c r="Q1242" s="15"/>
      <c r="R1242" s="15"/>
      <c r="S1242" s="15" t="s">
        <v>2511</v>
      </c>
      <c r="T1242" s="15"/>
      <c r="U1242" s="15"/>
      <c r="V1242" s="15" t="s">
        <v>2511</v>
      </c>
      <c r="W1242" s="15" t="s">
        <v>2511</v>
      </c>
      <c r="X1242" s="15" t="s">
        <v>2511</v>
      </c>
      <c r="Y1242" s="15" t="s">
        <v>2511</v>
      </c>
      <c r="Z1242" s="15"/>
      <c r="AA1242" s="15" t="s">
        <v>2511</v>
      </c>
      <c r="AB1242" s="30" t="s">
        <v>2511</v>
      </c>
    </row>
    <row r="1243" spans="1:28" s="1" customFormat="1" hidden="1" x14ac:dyDescent="0.3">
      <c r="A1243" s="13" t="s">
        <v>1258</v>
      </c>
      <c r="B1243" s="14" t="s">
        <v>462</v>
      </c>
      <c r="C1243" s="14"/>
      <c r="D1243" s="14"/>
      <c r="E1243" s="14" t="s">
        <v>6080</v>
      </c>
      <c r="F1243" s="14" t="s">
        <v>1944</v>
      </c>
      <c r="G1243" s="16" t="s">
        <v>1945</v>
      </c>
      <c r="H1243" s="24" t="s">
        <v>1943</v>
      </c>
      <c r="I1243" s="14" t="s">
        <v>3672</v>
      </c>
      <c r="J1243" s="68" t="s">
        <v>1945</v>
      </c>
      <c r="K1243" s="94"/>
      <c r="L1243" s="83"/>
      <c r="M1243" s="15" t="s">
        <v>2511</v>
      </c>
      <c r="N1243" s="15" t="s">
        <v>2511</v>
      </c>
      <c r="O1243" s="15" t="s">
        <v>2511</v>
      </c>
      <c r="P1243" s="15" t="s">
        <v>2511</v>
      </c>
      <c r="Q1243" s="15"/>
      <c r="R1243" s="15"/>
      <c r="S1243" s="15" t="s">
        <v>2511</v>
      </c>
      <c r="T1243" s="15"/>
      <c r="U1243" s="15"/>
      <c r="V1243" s="15" t="s">
        <v>2511</v>
      </c>
      <c r="W1243" s="15" t="s">
        <v>2511</v>
      </c>
      <c r="X1243" s="15" t="s">
        <v>2511</v>
      </c>
      <c r="Y1243" s="15" t="s">
        <v>2511</v>
      </c>
      <c r="Z1243" s="15"/>
      <c r="AA1243" s="15" t="s">
        <v>2511</v>
      </c>
      <c r="AB1243" s="30" t="s">
        <v>2511</v>
      </c>
    </row>
    <row r="1244" spans="1:28" s="1" customFormat="1" hidden="1" x14ac:dyDescent="0.3">
      <c r="A1244" s="13" t="s">
        <v>1258</v>
      </c>
      <c r="B1244" s="14" t="s">
        <v>462</v>
      </c>
      <c r="C1244" s="14"/>
      <c r="D1244" s="14"/>
      <c r="E1244" s="14" t="s">
        <v>6081</v>
      </c>
      <c r="F1244" s="14" t="s">
        <v>1947</v>
      </c>
      <c r="G1244" s="16" t="s">
        <v>1948</v>
      </c>
      <c r="H1244" s="24" t="s">
        <v>1946</v>
      </c>
      <c r="I1244" s="14" t="s">
        <v>3673</v>
      </c>
      <c r="J1244" s="68" t="s">
        <v>1948</v>
      </c>
      <c r="K1244" s="94"/>
      <c r="L1244" s="83"/>
      <c r="M1244" s="15" t="s">
        <v>2511</v>
      </c>
      <c r="N1244" s="15" t="s">
        <v>2511</v>
      </c>
      <c r="O1244" s="15" t="s">
        <v>2511</v>
      </c>
      <c r="P1244" s="15" t="s">
        <v>2511</v>
      </c>
      <c r="Q1244" s="15"/>
      <c r="R1244" s="15"/>
      <c r="S1244" s="15" t="s">
        <v>2511</v>
      </c>
      <c r="T1244" s="15"/>
      <c r="U1244" s="15"/>
      <c r="V1244" s="15" t="s">
        <v>2511</v>
      </c>
      <c r="W1244" s="15" t="s">
        <v>2511</v>
      </c>
      <c r="X1244" s="15" t="s">
        <v>2511</v>
      </c>
      <c r="Y1244" s="15" t="s">
        <v>2511</v>
      </c>
      <c r="Z1244" s="15"/>
      <c r="AA1244" s="15" t="s">
        <v>2511</v>
      </c>
      <c r="AB1244" s="30" t="s">
        <v>2511</v>
      </c>
    </row>
    <row r="1245" spans="1:28" s="1" customFormat="1" hidden="1" x14ac:dyDescent="0.3">
      <c r="A1245" s="13" t="s">
        <v>1258</v>
      </c>
      <c r="B1245" s="14" t="s">
        <v>462</v>
      </c>
      <c r="C1245" s="14"/>
      <c r="D1245" s="14"/>
      <c r="E1245" s="14" t="s">
        <v>6082</v>
      </c>
      <c r="F1245" s="14" t="s">
        <v>1950</v>
      </c>
      <c r="G1245" s="16" t="s">
        <v>1951</v>
      </c>
      <c r="H1245" s="24" t="s">
        <v>1949</v>
      </c>
      <c r="I1245" s="14" t="s">
        <v>3674</v>
      </c>
      <c r="J1245" s="68" t="s">
        <v>1951</v>
      </c>
      <c r="K1245" s="94"/>
      <c r="L1245" s="83"/>
      <c r="M1245" s="15" t="s">
        <v>2511</v>
      </c>
      <c r="N1245" s="15" t="s">
        <v>2511</v>
      </c>
      <c r="O1245" s="15" t="s">
        <v>2511</v>
      </c>
      <c r="P1245" s="15" t="s">
        <v>2511</v>
      </c>
      <c r="Q1245" s="15"/>
      <c r="R1245" s="15"/>
      <c r="S1245" s="15" t="s">
        <v>2511</v>
      </c>
      <c r="T1245" s="15"/>
      <c r="U1245" s="15"/>
      <c r="V1245" s="15" t="s">
        <v>2511</v>
      </c>
      <c r="W1245" s="15" t="s">
        <v>2511</v>
      </c>
      <c r="X1245" s="15" t="s">
        <v>2511</v>
      </c>
      <c r="Y1245" s="15" t="s">
        <v>2511</v>
      </c>
      <c r="Z1245" s="15"/>
      <c r="AA1245" s="15" t="s">
        <v>2511</v>
      </c>
      <c r="AB1245" s="30" t="s">
        <v>2511</v>
      </c>
    </row>
    <row r="1246" spans="1:28" s="1" customFormat="1" hidden="1" x14ac:dyDescent="0.3">
      <c r="A1246" s="13" t="s">
        <v>1258</v>
      </c>
      <c r="B1246" s="14" t="s">
        <v>462</v>
      </c>
      <c r="C1246" s="14"/>
      <c r="D1246" s="14"/>
      <c r="E1246" s="14" t="s">
        <v>6083</v>
      </c>
      <c r="F1246" s="14" t="s">
        <v>1830</v>
      </c>
      <c r="G1246" s="16" t="s">
        <v>1831</v>
      </c>
      <c r="H1246" s="24" t="s">
        <v>1829</v>
      </c>
      <c r="I1246" s="14" t="s">
        <v>3675</v>
      </c>
      <c r="J1246" s="68" t="s">
        <v>1832</v>
      </c>
      <c r="K1246" s="94"/>
      <c r="L1246" s="83"/>
      <c r="M1246" s="15" t="s">
        <v>2511</v>
      </c>
      <c r="N1246" s="15" t="s">
        <v>2511</v>
      </c>
      <c r="O1246" s="15" t="s">
        <v>2511</v>
      </c>
      <c r="P1246" s="15" t="s">
        <v>2511</v>
      </c>
      <c r="Q1246" s="15"/>
      <c r="R1246" s="15"/>
      <c r="S1246" s="15" t="s">
        <v>2511</v>
      </c>
      <c r="T1246" s="15"/>
      <c r="U1246" s="15"/>
      <c r="V1246" s="15" t="s">
        <v>2511</v>
      </c>
      <c r="W1246" s="15" t="s">
        <v>2511</v>
      </c>
      <c r="X1246" s="15" t="s">
        <v>2511</v>
      </c>
      <c r="Y1246" s="15" t="s">
        <v>2511</v>
      </c>
      <c r="Z1246" s="15"/>
      <c r="AA1246" s="15" t="s">
        <v>2511</v>
      </c>
      <c r="AB1246" s="30" t="s">
        <v>2511</v>
      </c>
    </row>
    <row r="1247" spans="1:28" s="1" customFormat="1" hidden="1" x14ac:dyDescent="0.3">
      <c r="A1247" s="13" t="s">
        <v>1258</v>
      </c>
      <c r="B1247" s="14" t="s">
        <v>462</v>
      </c>
      <c r="C1247" s="14"/>
      <c r="D1247" s="14"/>
      <c r="E1247" s="14" t="s">
        <v>6084</v>
      </c>
      <c r="F1247" s="14" t="s">
        <v>1834</v>
      </c>
      <c r="G1247" s="16" t="s">
        <v>1835</v>
      </c>
      <c r="H1247" s="24" t="s">
        <v>1833</v>
      </c>
      <c r="I1247" s="14" t="s">
        <v>3676</v>
      </c>
      <c r="J1247" s="68" t="s">
        <v>1835</v>
      </c>
      <c r="K1247" s="94"/>
      <c r="L1247" s="83"/>
      <c r="M1247" s="15" t="s">
        <v>2511</v>
      </c>
      <c r="N1247" s="15" t="s">
        <v>2511</v>
      </c>
      <c r="O1247" s="15" t="s">
        <v>2511</v>
      </c>
      <c r="P1247" s="15" t="s">
        <v>2511</v>
      </c>
      <c r="Q1247" s="15"/>
      <c r="R1247" s="15"/>
      <c r="S1247" s="15" t="s">
        <v>2511</v>
      </c>
      <c r="T1247" s="15"/>
      <c r="U1247" s="15"/>
      <c r="V1247" s="15" t="s">
        <v>2511</v>
      </c>
      <c r="W1247" s="15" t="s">
        <v>2511</v>
      </c>
      <c r="X1247" s="15" t="s">
        <v>2511</v>
      </c>
      <c r="Y1247" s="15" t="s">
        <v>2511</v>
      </c>
      <c r="Z1247" s="15"/>
      <c r="AA1247" s="15" t="s">
        <v>2511</v>
      </c>
      <c r="AB1247" s="30" t="s">
        <v>2511</v>
      </c>
    </row>
    <row r="1248" spans="1:28" s="1" customFormat="1" hidden="1" x14ac:dyDescent="0.3">
      <c r="A1248" s="13" t="s">
        <v>1258</v>
      </c>
      <c r="B1248" s="14" t="s">
        <v>462</v>
      </c>
      <c r="C1248" s="14"/>
      <c r="D1248" s="14"/>
      <c r="E1248" s="14" t="s">
        <v>6085</v>
      </c>
      <c r="F1248" s="14" t="s">
        <v>1837</v>
      </c>
      <c r="G1248" s="16" t="s">
        <v>431</v>
      </c>
      <c r="H1248" s="24" t="s">
        <v>1836</v>
      </c>
      <c r="I1248" s="14" t="s">
        <v>3677</v>
      </c>
      <c r="J1248" s="68" t="s">
        <v>431</v>
      </c>
      <c r="K1248" s="94"/>
      <c r="L1248" s="83"/>
      <c r="M1248" s="15" t="s">
        <v>2511</v>
      </c>
      <c r="N1248" s="15" t="s">
        <v>2511</v>
      </c>
      <c r="O1248" s="15" t="s">
        <v>2511</v>
      </c>
      <c r="P1248" s="15" t="s">
        <v>2511</v>
      </c>
      <c r="Q1248" s="15"/>
      <c r="R1248" s="15"/>
      <c r="S1248" s="15" t="s">
        <v>2511</v>
      </c>
      <c r="T1248" s="15"/>
      <c r="U1248" s="15"/>
      <c r="V1248" s="15" t="s">
        <v>2511</v>
      </c>
      <c r="W1248" s="15" t="s">
        <v>2511</v>
      </c>
      <c r="X1248" s="15" t="s">
        <v>2511</v>
      </c>
      <c r="Y1248" s="15" t="s">
        <v>2511</v>
      </c>
      <c r="Z1248" s="15"/>
      <c r="AA1248" s="15" t="s">
        <v>2511</v>
      </c>
      <c r="AB1248" s="30" t="s">
        <v>2511</v>
      </c>
    </row>
    <row r="1249" spans="1:28" s="1" customFormat="1" hidden="1" x14ac:dyDescent="0.3">
      <c r="A1249" s="13" t="s">
        <v>1258</v>
      </c>
      <c r="B1249" s="14" t="s">
        <v>462</v>
      </c>
      <c r="C1249" s="14"/>
      <c r="D1249" s="14"/>
      <c r="E1249" s="14" t="s">
        <v>6086</v>
      </c>
      <c r="F1249" s="14" t="s">
        <v>1842</v>
      </c>
      <c r="G1249" s="16" t="s">
        <v>1843</v>
      </c>
      <c r="H1249" s="24" t="s">
        <v>1841</v>
      </c>
      <c r="I1249" s="14" t="s">
        <v>3678</v>
      </c>
      <c r="J1249" s="68" t="s">
        <v>1843</v>
      </c>
      <c r="K1249" s="94"/>
      <c r="L1249" s="83"/>
      <c r="M1249" s="15"/>
      <c r="N1249" s="15" t="s">
        <v>2511</v>
      </c>
      <c r="O1249" s="15"/>
      <c r="P1249" s="15" t="s">
        <v>2511</v>
      </c>
      <c r="Q1249" s="15"/>
      <c r="R1249" s="15"/>
      <c r="S1249" s="15" t="s">
        <v>2511</v>
      </c>
      <c r="T1249" s="15"/>
      <c r="U1249" s="15"/>
      <c r="V1249" s="15" t="s">
        <v>2511</v>
      </c>
      <c r="W1249" s="15" t="s">
        <v>2511</v>
      </c>
      <c r="X1249" s="15" t="s">
        <v>2511</v>
      </c>
      <c r="Y1249" s="15" t="s">
        <v>2511</v>
      </c>
      <c r="Z1249" s="15"/>
      <c r="AA1249" s="15" t="s">
        <v>2511</v>
      </c>
      <c r="AB1249" s="30" t="s">
        <v>2511</v>
      </c>
    </row>
    <row r="1250" spans="1:28" s="1" customFormat="1" hidden="1" x14ac:dyDescent="0.3">
      <c r="A1250" s="13" t="s">
        <v>1258</v>
      </c>
      <c r="B1250" s="14" t="s">
        <v>462</v>
      </c>
      <c r="C1250" s="14"/>
      <c r="D1250" s="14"/>
      <c r="E1250" s="14" t="s">
        <v>6087</v>
      </c>
      <c r="F1250" s="14" t="s">
        <v>1845</v>
      </c>
      <c r="G1250" s="16" t="s">
        <v>452</v>
      </c>
      <c r="H1250" s="24" t="s">
        <v>1844</v>
      </c>
      <c r="I1250" s="14" t="s">
        <v>3679</v>
      </c>
      <c r="J1250" s="68" t="s">
        <v>452</v>
      </c>
      <c r="K1250" s="94"/>
      <c r="L1250" s="83"/>
      <c r="M1250" s="15"/>
      <c r="N1250" s="15" t="s">
        <v>2511</v>
      </c>
      <c r="O1250" s="15"/>
      <c r="P1250" s="15" t="s">
        <v>2511</v>
      </c>
      <c r="Q1250" s="15"/>
      <c r="R1250" s="15"/>
      <c r="S1250" s="15" t="s">
        <v>2511</v>
      </c>
      <c r="T1250" s="15"/>
      <c r="U1250" s="15"/>
      <c r="V1250" s="15" t="s">
        <v>2511</v>
      </c>
      <c r="W1250" s="15" t="s">
        <v>2511</v>
      </c>
      <c r="X1250" s="15" t="s">
        <v>2511</v>
      </c>
      <c r="Y1250" s="15" t="s">
        <v>2511</v>
      </c>
      <c r="Z1250" s="15"/>
      <c r="AA1250" s="15" t="s">
        <v>2511</v>
      </c>
      <c r="AB1250" s="30" t="s">
        <v>2511</v>
      </c>
    </row>
    <row r="1251" spans="1:28" s="1" customFormat="1" hidden="1" x14ac:dyDescent="0.3">
      <c r="A1251" s="13" t="s">
        <v>1258</v>
      </c>
      <c r="B1251" s="14" t="s">
        <v>462</v>
      </c>
      <c r="C1251" s="14"/>
      <c r="D1251" s="14"/>
      <c r="E1251" s="14" t="s">
        <v>6088</v>
      </c>
      <c r="F1251" s="14" t="s">
        <v>1847</v>
      </c>
      <c r="G1251" s="16" t="s">
        <v>450</v>
      </c>
      <c r="H1251" s="24" t="s">
        <v>1846</v>
      </c>
      <c r="I1251" s="14" t="s">
        <v>3680</v>
      </c>
      <c r="J1251" s="68" t="s">
        <v>1848</v>
      </c>
      <c r="K1251" s="94"/>
      <c r="L1251" s="83"/>
      <c r="M1251" s="15" t="s">
        <v>2511</v>
      </c>
      <c r="N1251" s="15" t="s">
        <v>2511</v>
      </c>
      <c r="O1251" s="15" t="s">
        <v>2511</v>
      </c>
      <c r="P1251" s="15" t="s">
        <v>2511</v>
      </c>
      <c r="Q1251" s="15"/>
      <c r="R1251" s="15"/>
      <c r="S1251" s="15" t="s">
        <v>2511</v>
      </c>
      <c r="T1251" s="15"/>
      <c r="U1251" s="15"/>
      <c r="V1251" s="15" t="s">
        <v>2511</v>
      </c>
      <c r="W1251" s="15" t="s">
        <v>2511</v>
      </c>
      <c r="X1251" s="15" t="s">
        <v>2511</v>
      </c>
      <c r="Y1251" s="15" t="s">
        <v>2511</v>
      </c>
      <c r="Z1251" s="15"/>
      <c r="AA1251" s="15" t="s">
        <v>2511</v>
      </c>
      <c r="AB1251" s="30" t="s">
        <v>2511</v>
      </c>
    </row>
    <row r="1252" spans="1:28" s="1" customFormat="1" hidden="1" x14ac:dyDescent="0.3">
      <c r="A1252" s="13" t="s">
        <v>1258</v>
      </c>
      <c r="B1252" s="14" t="s">
        <v>462</v>
      </c>
      <c r="C1252" s="14"/>
      <c r="D1252" s="14"/>
      <c r="E1252" s="14" t="s">
        <v>6089</v>
      </c>
      <c r="F1252" s="14" t="s">
        <v>1850</v>
      </c>
      <c r="G1252" s="16" t="s">
        <v>3681</v>
      </c>
      <c r="H1252" s="24" t="s">
        <v>1849</v>
      </c>
      <c r="I1252" s="14" t="s">
        <v>3682</v>
      </c>
      <c r="J1252" s="68" t="s">
        <v>1851</v>
      </c>
      <c r="K1252" s="94"/>
      <c r="L1252" s="83"/>
      <c r="M1252" s="15" t="s">
        <v>2511</v>
      </c>
      <c r="N1252" s="15" t="s">
        <v>2511</v>
      </c>
      <c r="O1252" s="15" t="s">
        <v>2511</v>
      </c>
      <c r="P1252" s="15" t="s">
        <v>2511</v>
      </c>
      <c r="Q1252" s="15"/>
      <c r="R1252" s="15"/>
      <c r="S1252" s="15" t="s">
        <v>2511</v>
      </c>
      <c r="T1252" s="15"/>
      <c r="U1252" s="15"/>
      <c r="V1252" s="15" t="s">
        <v>2511</v>
      </c>
      <c r="W1252" s="15" t="s">
        <v>2511</v>
      </c>
      <c r="X1252" s="15" t="s">
        <v>2511</v>
      </c>
      <c r="Y1252" s="15" t="s">
        <v>2511</v>
      </c>
      <c r="Z1252" s="15"/>
      <c r="AA1252" s="15" t="s">
        <v>2511</v>
      </c>
      <c r="AB1252" s="30" t="s">
        <v>2511</v>
      </c>
    </row>
    <row r="1253" spans="1:28" s="1" customFormat="1" hidden="1" x14ac:dyDescent="0.3">
      <c r="A1253" s="13" t="s">
        <v>1258</v>
      </c>
      <c r="B1253" s="14" t="s">
        <v>462</v>
      </c>
      <c r="C1253" s="14"/>
      <c r="D1253" s="14"/>
      <c r="E1253" s="14" t="s">
        <v>6090</v>
      </c>
      <c r="F1253" s="14" t="s">
        <v>1853</v>
      </c>
      <c r="G1253" s="16" t="s">
        <v>1854</v>
      </c>
      <c r="H1253" s="24" t="s">
        <v>1852</v>
      </c>
      <c r="I1253" s="14" t="s">
        <v>3683</v>
      </c>
      <c r="J1253" s="68" t="s">
        <v>1854</v>
      </c>
      <c r="K1253" s="94"/>
      <c r="L1253" s="83"/>
      <c r="M1253" s="15" t="s">
        <v>2511</v>
      </c>
      <c r="N1253" s="15" t="s">
        <v>2511</v>
      </c>
      <c r="O1253" s="15" t="s">
        <v>2511</v>
      </c>
      <c r="P1253" s="15" t="s">
        <v>2511</v>
      </c>
      <c r="Q1253" s="15"/>
      <c r="R1253" s="15"/>
      <c r="S1253" s="15" t="s">
        <v>2511</v>
      </c>
      <c r="T1253" s="15"/>
      <c r="U1253" s="15"/>
      <c r="V1253" s="15" t="s">
        <v>2511</v>
      </c>
      <c r="W1253" s="15" t="s">
        <v>2511</v>
      </c>
      <c r="X1253" s="15" t="s">
        <v>2511</v>
      </c>
      <c r="Y1253" s="15" t="s">
        <v>2511</v>
      </c>
      <c r="Z1253" s="15"/>
      <c r="AA1253" s="15" t="s">
        <v>2511</v>
      </c>
      <c r="AB1253" s="30" t="s">
        <v>2511</v>
      </c>
    </row>
    <row r="1254" spans="1:28" s="1" customFormat="1" hidden="1" x14ac:dyDescent="0.3">
      <c r="A1254" s="13" t="s">
        <v>1258</v>
      </c>
      <c r="B1254" s="14" t="s">
        <v>462</v>
      </c>
      <c r="C1254" s="14"/>
      <c r="D1254" s="14"/>
      <c r="E1254" s="14" t="s">
        <v>6091</v>
      </c>
      <c r="F1254" s="14" t="s">
        <v>1856</v>
      </c>
      <c r="G1254" s="16" t="s">
        <v>1857</v>
      </c>
      <c r="H1254" s="24" t="s">
        <v>1855</v>
      </c>
      <c r="I1254" s="14" t="s">
        <v>3684</v>
      </c>
      <c r="J1254" s="68" t="s">
        <v>1858</v>
      </c>
      <c r="K1254" s="94"/>
      <c r="L1254" s="83"/>
      <c r="M1254" s="15" t="s">
        <v>2511</v>
      </c>
      <c r="N1254" s="15" t="s">
        <v>2511</v>
      </c>
      <c r="O1254" s="15" t="s">
        <v>2511</v>
      </c>
      <c r="P1254" s="15" t="s">
        <v>2511</v>
      </c>
      <c r="Q1254" s="15"/>
      <c r="R1254" s="15"/>
      <c r="S1254" s="15" t="s">
        <v>2511</v>
      </c>
      <c r="T1254" s="15"/>
      <c r="U1254" s="15"/>
      <c r="V1254" s="15" t="s">
        <v>2511</v>
      </c>
      <c r="W1254" s="15" t="s">
        <v>2511</v>
      </c>
      <c r="X1254" s="15" t="s">
        <v>2511</v>
      </c>
      <c r="Y1254" s="15" t="s">
        <v>2511</v>
      </c>
      <c r="Z1254" s="15"/>
      <c r="AA1254" s="15" t="s">
        <v>2511</v>
      </c>
      <c r="AB1254" s="30" t="s">
        <v>2511</v>
      </c>
    </row>
    <row r="1255" spans="1:28" s="1" customFormat="1" hidden="1" x14ac:dyDescent="0.3">
      <c r="A1255" s="13" t="s">
        <v>1258</v>
      </c>
      <c r="B1255" s="14" t="s">
        <v>462</v>
      </c>
      <c r="C1255" s="14"/>
      <c r="D1255" s="14"/>
      <c r="E1255" s="14" t="s">
        <v>6092</v>
      </c>
      <c r="F1255" s="14" t="s">
        <v>1860</v>
      </c>
      <c r="G1255" s="16" t="s">
        <v>1861</v>
      </c>
      <c r="H1255" s="24" t="s">
        <v>1859</v>
      </c>
      <c r="I1255" s="14" t="s">
        <v>3685</v>
      </c>
      <c r="J1255" s="68" t="s">
        <v>1862</v>
      </c>
      <c r="K1255" s="94"/>
      <c r="L1255" s="83"/>
      <c r="M1255" s="15" t="s">
        <v>2511</v>
      </c>
      <c r="N1255" s="15" t="s">
        <v>2511</v>
      </c>
      <c r="O1255" s="15" t="s">
        <v>2511</v>
      </c>
      <c r="P1255" s="15" t="s">
        <v>2511</v>
      </c>
      <c r="Q1255" s="15"/>
      <c r="R1255" s="15"/>
      <c r="S1255" s="15" t="s">
        <v>2511</v>
      </c>
      <c r="T1255" s="15"/>
      <c r="U1255" s="15"/>
      <c r="V1255" s="15" t="s">
        <v>2511</v>
      </c>
      <c r="W1255" s="15" t="s">
        <v>2511</v>
      </c>
      <c r="X1255" s="15" t="s">
        <v>2511</v>
      </c>
      <c r="Y1255" s="15" t="s">
        <v>2511</v>
      </c>
      <c r="Z1255" s="15"/>
      <c r="AA1255" s="15" t="s">
        <v>2511</v>
      </c>
      <c r="AB1255" s="30" t="s">
        <v>2511</v>
      </c>
    </row>
    <row r="1256" spans="1:28" s="1" customFormat="1" hidden="1" x14ac:dyDescent="0.3">
      <c r="A1256" s="13" t="s">
        <v>1258</v>
      </c>
      <c r="B1256" s="14" t="s">
        <v>462</v>
      </c>
      <c r="C1256" s="14"/>
      <c r="D1256" s="14"/>
      <c r="E1256" s="14" t="s">
        <v>6093</v>
      </c>
      <c r="F1256" s="14" t="s">
        <v>1864</v>
      </c>
      <c r="G1256" s="16" t="s">
        <v>1865</v>
      </c>
      <c r="H1256" s="24" t="s">
        <v>1863</v>
      </c>
      <c r="I1256" s="14" t="s">
        <v>3686</v>
      </c>
      <c r="J1256" s="68" t="s">
        <v>1866</v>
      </c>
      <c r="K1256" s="94"/>
      <c r="L1256" s="83"/>
      <c r="M1256" s="15" t="s">
        <v>2511</v>
      </c>
      <c r="N1256" s="15" t="s">
        <v>2511</v>
      </c>
      <c r="O1256" s="15" t="s">
        <v>2511</v>
      </c>
      <c r="P1256" s="15" t="s">
        <v>2511</v>
      </c>
      <c r="Q1256" s="15"/>
      <c r="R1256" s="15"/>
      <c r="S1256" s="15" t="s">
        <v>2511</v>
      </c>
      <c r="T1256" s="15"/>
      <c r="U1256" s="15"/>
      <c r="V1256" s="15" t="s">
        <v>2511</v>
      </c>
      <c r="W1256" s="15" t="s">
        <v>2511</v>
      </c>
      <c r="X1256" s="15" t="s">
        <v>2511</v>
      </c>
      <c r="Y1256" s="15" t="s">
        <v>2511</v>
      </c>
      <c r="Z1256" s="15"/>
      <c r="AA1256" s="15" t="s">
        <v>2511</v>
      </c>
      <c r="AB1256" s="30" t="s">
        <v>2511</v>
      </c>
    </row>
    <row r="1257" spans="1:28" s="1" customFormat="1" hidden="1" x14ac:dyDescent="0.3">
      <c r="A1257" s="13" t="s">
        <v>1258</v>
      </c>
      <c r="B1257" s="14" t="s">
        <v>462</v>
      </c>
      <c r="C1257" s="14"/>
      <c r="D1257" s="14"/>
      <c r="E1257" s="14" t="s">
        <v>6094</v>
      </c>
      <c r="F1257" s="14" t="s">
        <v>1868</v>
      </c>
      <c r="G1257" s="16" t="s">
        <v>1869</v>
      </c>
      <c r="H1257" s="24" t="s">
        <v>1867</v>
      </c>
      <c r="I1257" s="14" t="s">
        <v>3687</v>
      </c>
      <c r="J1257" s="68" t="s">
        <v>1870</v>
      </c>
      <c r="K1257" s="94"/>
      <c r="L1257" s="83"/>
      <c r="M1257" s="15" t="s">
        <v>2511</v>
      </c>
      <c r="N1257" s="15" t="s">
        <v>2511</v>
      </c>
      <c r="O1257" s="15" t="s">
        <v>2511</v>
      </c>
      <c r="P1257" s="15" t="s">
        <v>2511</v>
      </c>
      <c r="Q1257" s="15"/>
      <c r="R1257" s="15"/>
      <c r="S1257" s="15" t="s">
        <v>2511</v>
      </c>
      <c r="T1257" s="15"/>
      <c r="U1257" s="15"/>
      <c r="V1257" s="15" t="s">
        <v>2511</v>
      </c>
      <c r="W1257" s="15" t="s">
        <v>2511</v>
      </c>
      <c r="X1257" s="15" t="s">
        <v>2511</v>
      </c>
      <c r="Y1257" s="15" t="s">
        <v>2511</v>
      </c>
      <c r="Z1257" s="15"/>
      <c r="AA1257" s="15" t="s">
        <v>2511</v>
      </c>
      <c r="AB1257" s="30" t="s">
        <v>2511</v>
      </c>
    </row>
    <row r="1258" spans="1:28" s="1" customFormat="1" hidden="1" x14ac:dyDescent="0.3">
      <c r="A1258" s="13" t="s">
        <v>1258</v>
      </c>
      <c r="B1258" s="14" t="s">
        <v>462</v>
      </c>
      <c r="C1258" s="14"/>
      <c r="D1258" s="14"/>
      <c r="E1258" s="14" t="s">
        <v>6095</v>
      </c>
      <c r="F1258" s="14" t="s">
        <v>1872</v>
      </c>
      <c r="G1258" s="16" t="s">
        <v>1873</v>
      </c>
      <c r="H1258" s="24" t="s">
        <v>1871</v>
      </c>
      <c r="I1258" s="14" t="s">
        <v>3688</v>
      </c>
      <c r="J1258" s="68" t="s">
        <v>1874</v>
      </c>
      <c r="K1258" s="94"/>
      <c r="L1258" s="83"/>
      <c r="M1258" s="15" t="s">
        <v>2511</v>
      </c>
      <c r="N1258" s="15" t="s">
        <v>2511</v>
      </c>
      <c r="O1258" s="15" t="s">
        <v>2511</v>
      </c>
      <c r="P1258" s="15" t="s">
        <v>2511</v>
      </c>
      <c r="Q1258" s="15"/>
      <c r="R1258" s="15"/>
      <c r="S1258" s="15" t="s">
        <v>2511</v>
      </c>
      <c r="T1258" s="15"/>
      <c r="U1258" s="15"/>
      <c r="V1258" s="15" t="s">
        <v>2511</v>
      </c>
      <c r="W1258" s="15" t="s">
        <v>2511</v>
      </c>
      <c r="X1258" s="15" t="s">
        <v>2511</v>
      </c>
      <c r="Y1258" s="15" t="s">
        <v>2511</v>
      </c>
      <c r="Z1258" s="15"/>
      <c r="AA1258" s="15" t="s">
        <v>2511</v>
      </c>
      <c r="AB1258" s="30" t="s">
        <v>2511</v>
      </c>
    </row>
    <row r="1259" spans="1:28" s="1" customFormat="1" hidden="1" x14ac:dyDescent="0.3">
      <c r="A1259" s="13" t="s">
        <v>1258</v>
      </c>
      <c r="B1259" s="14" t="s">
        <v>462</v>
      </c>
      <c r="C1259" s="14"/>
      <c r="D1259" s="14"/>
      <c r="E1259" s="14" t="s">
        <v>6096</v>
      </c>
      <c r="F1259" s="14" t="s">
        <v>1876</v>
      </c>
      <c r="G1259" s="16" t="s">
        <v>453</v>
      </c>
      <c r="H1259" s="24" t="s">
        <v>1875</v>
      </c>
      <c r="I1259" s="14" t="s">
        <v>3689</v>
      </c>
      <c r="J1259" s="68" t="s">
        <v>1877</v>
      </c>
      <c r="K1259" s="94"/>
      <c r="L1259" s="83"/>
      <c r="M1259" s="15" t="s">
        <v>2511</v>
      </c>
      <c r="N1259" s="15" t="s">
        <v>2511</v>
      </c>
      <c r="O1259" s="15" t="s">
        <v>2511</v>
      </c>
      <c r="P1259" s="15" t="s">
        <v>2511</v>
      </c>
      <c r="Q1259" s="15"/>
      <c r="R1259" s="15"/>
      <c r="S1259" s="15" t="s">
        <v>2511</v>
      </c>
      <c r="T1259" s="15"/>
      <c r="U1259" s="15"/>
      <c r="V1259" s="15" t="s">
        <v>2511</v>
      </c>
      <c r="W1259" s="15" t="s">
        <v>2511</v>
      </c>
      <c r="X1259" s="15" t="s">
        <v>2511</v>
      </c>
      <c r="Y1259" s="15" t="s">
        <v>2511</v>
      </c>
      <c r="Z1259" s="15"/>
      <c r="AA1259" s="15" t="s">
        <v>2511</v>
      </c>
      <c r="AB1259" s="30" t="s">
        <v>2511</v>
      </c>
    </row>
    <row r="1260" spans="1:28" s="1" customFormat="1" hidden="1" x14ac:dyDescent="0.3">
      <c r="A1260" s="13" t="s">
        <v>1258</v>
      </c>
      <c r="B1260" s="14" t="s">
        <v>462</v>
      </c>
      <c r="C1260" s="14"/>
      <c r="D1260" s="14"/>
      <c r="E1260" s="14" t="s">
        <v>6097</v>
      </c>
      <c r="F1260" s="14" t="s">
        <v>1879</v>
      </c>
      <c r="G1260" s="16" t="s">
        <v>1880</v>
      </c>
      <c r="H1260" s="24" t="s">
        <v>1878</v>
      </c>
      <c r="I1260" s="14" t="s">
        <v>3690</v>
      </c>
      <c r="J1260" s="68" t="s">
        <v>1880</v>
      </c>
      <c r="K1260" s="94"/>
      <c r="L1260" s="83"/>
      <c r="M1260" s="15" t="s">
        <v>2511</v>
      </c>
      <c r="N1260" s="15" t="s">
        <v>2511</v>
      </c>
      <c r="O1260" s="15" t="s">
        <v>2511</v>
      </c>
      <c r="P1260" s="15" t="s">
        <v>2511</v>
      </c>
      <c r="Q1260" s="15"/>
      <c r="R1260" s="15"/>
      <c r="S1260" s="15" t="s">
        <v>2511</v>
      </c>
      <c r="T1260" s="15"/>
      <c r="U1260" s="15"/>
      <c r="V1260" s="15" t="s">
        <v>2511</v>
      </c>
      <c r="W1260" s="15" t="s">
        <v>2511</v>
      </c>
      <c r="X1260" s="15" t="s">
        <v>2511</v>
      </c>
      <c r="Y1260" s="15" t="s">
        <v>2511</v>
      </c>
      <c r="Z1260" s="15"/>
      <c r="AA1260" s="15" t="s">
        <v>2511</v>
      </c>
      <c r="AB1260" s="30" t="s">
        <v>2511</v>
      </c>
    </row>
    <row r="1261" spans="1:28" s="1" customFormat="1" hidden="1" x14ac:dyDescent="0.3">
      <c r="A1261" s="13" t="s">
        <v>1258</v>
      </c>
      <c r="B1261" s="14" t="s">
        <v>462</v>
      </c>
      <c r="C1261" s="14"/>
      <c r="D1261" s="14"/>
      <c r="E1261" s="14" t="s">
        <v>6098</v>
      </c>
      <c r="F1261" s="14" t="s">
        <v>1882</v>
      </c>
      <c r="G1261" s="16" t="s">
        <v>451</v>
      </c>
      <c r="H1261" s="24" t="s">
        <v>1881</v>
      </c>
      <c r="I1261" s="14" t="s">
        <v>3691</v>
      </c>
      <c r="J1261" s="68" t="s">
        <v>451</v>
      </c>
      <c r="K1261" s="94"/>
      <c r="L1261" s="83"/>
      <c r="M1261" s="15" t="s">
        <v>2511</v>
      </c>
      <c r="N1261" s="15" t="s">
        <v>2511</v>
      </c>
      <c r="O1261" s="15" t="s">
        <v>2511</v>
      </c>
      <c r="P1261" s="15" t="s">
        <v>2511</v>
      </c>
      <c r="Q1261" s="15"/>
      <c r="R1261" s="15"/>
      <c r="S1261" s="15" t="s">
        <v>2511</v>
      </c>
      <c r="T1261" s="15"/>
      <c r="U1261" s="15"/>
      <c r="V1261" s="15" t="s">
        <v>2511</v>
      </c>
      <c r="W1261" s="15" t="s">
        <v>2511</v>
      </c>
      <c r="X1261" s="15" t="s">
        <v>2511</v>
      </c>
      <c r="Y1261" s="15" t="s">
        <v>2511</v>
      </c>
      <c r="Z1261" s="15"/>
      <c r="AA1261" s="15" t="s">
        <v>2511</v>
      </c>
      <c r="AB1261" s="30" t="s">
        <v>2511</v>
      </c>
    </row>
    <row r="1262" spans="1:28" s="1" customFormat="1" hidden="1" x14ac:dyDescent="0.3">
      <c r="A1262" s="13" t="s">
        <v>1258</v>
      </c>
      <c r="B1262" s="14" t="s">
        <v>462</v>
      </c>
      <c r="C1262" s="14"/>
      <c r="D1262" s="14"/>
      <c r="E1262" s="14" t="s">
        <v>6099</v>
      </c>
      <c r="F1262" s="14" t="s">
        <v>1884</v>
      </c>
      <c r="G1262" s="16" t="s">
        <v>1885</v>
      </c>
      <c r="H1262" s="24" t="s">
        <v>1883</v>
      </c>
      <c r="I1262" s="14" t="s">
        <v>3692</v>
      </c>
      <c r="J1262" s="68" t="s">
        <v>1886</v>
      </c>
      <c r="K1262" s="94"/>
      <c r="L1262" s="83"/>
      <c r="M1262" s="15" t="s">
        <v>2511</v>
      </c>
      <c r="N1262" s="15" t="s">
        <v>2511</v>
      </c>
      <c r="O1262" s="15" t="s">
        <v>2511</v>
      </c>
      <c r="P1262" s="15" t="s">
        <v>2511</v>
      </c>
      <c r="Q1262" s="15"/>
      <c r="R1262" s="15"/>
      <c r="S1262" s="15" t="s">
        <v>2511</v>
      </c>
      <c r="T1262" s="15"/>
      <c r="U1262" s="15"/>
      <c r="V1262" s="15" t="s">
        <v>2511</v>
      </c>
      <c r="W1262" s="15" t="s">
        <v>2511</v>
      </c>
      <c r="X1262" s="15" t="s">
        <v>2511</v>
      </c>
      <c r="Y1262" s="15" t="s">
        <v>2511</v>
      </c>
      <c r="Z1262" s="15"/>
      <c r="AA1262" s="15" t="s">
        <v>2511</v>
      </c>
      <c r="AB1262" s="30" t="s">
        <v>2511</v>
      </c>
    </row>
    <row r="1263" spans="1:28" s="1" customFormat="1" hidden="1" x14ac:dyDescent="0.3">
      <c r="A1263" s="13" t="s">
        <v>1258</v>
      </c>
      <c r="B1263" s="14" t="s">
        <v>462</v>
      </c>
      <c r="C1263" s="14"/>
      <c r="D1263" s="14"/>
      <c r="E1263" s="14" t="s">
        <v>6100</v>
      </c>
      <c r="F1263" s="14" t="s">
        <v>1888</v>
      </c>
      <c r="G1263" s="16" t="s">
        <v>1889</v>
      </c>
      <c r="H1263" s="24" t="s">
        <v>1887</v>
      </c>
      <c r="I1263" s="14" t="s">
        <v>3693</v>
      </c>
      <c r="J1263" s="68" t="s">
        <v>1890</v>
      </c>
      <c r="K1263" s="94"/>
      <c r="L1263" s="83"/>
      <c r="M1263" s="15" t="s">
        <v>2511</v>
      </c>
      <c r="N1263" s="15" t="s">
        <v>2511</v>
      </c>
      <c r="O1263" s="15" t="s">
        <v>2511</v>
      </c>
      <c r="P1263" s="15" t="s">
        <v>2511</v>
      </c>
      <c r="Q1263" s="15"/>
      <c r="R1263" s="15"/>
      <c r="S1263" s="15" t="s">
        <v>2511</v>
      </c>
      <c r="T1263" s="15"/>
      <c r="U1263" s="15"/>
      <c r="V1263" s="15" t="s">
        <v>2511</v>
      </c>
      <c r="W1263" s="15" t="s">
        <v>2511</v>
      </c>
      <c r="X1263" s="15" t="s">
        <v>2511</v>
      </c>
      <c r="Y1263" s="15" t="s">
        <v>2511</v>
      </c>
      <c r="Z1263" s="15"/>
      <c r="AA1263" s="15" t="s">
        <v>2511</v>
      </c>
      <c r="AB1263" s="30" t="s">
        <v>2511</v>
      </c>
    </row>
    <row r="1264" spans="1:28" s="1" customFormat="1" hidden="1" x14ac:dyDescent="0.3">
      <c r="A1264" s="13" t="s">
        <v>1258</v>
      </c>
      <c r="B1264" s="14" t="s">
        <v>462</v>
      </c>
      <c r="C1264" s="14"/>
      <c r="D1264" s="14"/>
      <c r="E1264" s="14" t="s">
        <v>6101</v>
      </c>
      <c r="F1264" s="14" t="s">
        <v>1892</v>
      </c>
      <c r="G1264" s="16" t="s">
        <v>1893</v>
      </c>
      <c r="H1264" s="24" t="s">
        <v>1891</v>
      </c>
      <c r="I1264" s="14" t="s">
        <v>3694</v>
      </c>
      <c r="J1264" s="68" t="s">
        <v>1894</v>
      </c>
      <c r="K1264" s="94"/>
      <c r="L1264" s="83"/>
      <c r="M1264" s="15" t="s">
        <v>2511</v>
      </c>
      <c r="N1264" s="15" t="s">
        <v>2511</v>
      </c>
      <c r="O1264" s="15" t="s">
        <v>2511</v>
      </c>
      <c r="P1264" s="15" t="s">
        <v>2511</v>
      </c>
      <c r="Q1264" s="15"/>
      <c r="R1264" s="15"/>
      <c r="S1264" s="15" t="s">
        <v>2511</v>
      </c>
      <c r="T1264" s="15"/>
      <c r="U1264" s="15"/>
      <c r="V1264" s="15" t="s">
        <v>2511</v>
      </c>
      <c r="W1264" s="15" t="s">
        <v>2511</v>
      </c>
      <c r="X1264" s="15" t="s">
        <v>2511</v>
      </c>
      <c r="Y1264" s="15" t="s">
        <v>2511</v>
      </c>
      <c r="Z1264" s="15"/>
      <c r="AA1264" s="15" t="s">
        <v>2511</v>
      </c>
      <c r="AB1264" s="30" t="s">
        <v>2511</v>
      </c>
    </row>
    <row r="1265" spans="1:28" s="1" customFormat="1" hidden="1" x14ac:dyDescent="0.3">
      <c r="A1265" s="13" t="s">
        <v>1258</v>
      </c>
      <c r="B1265" s="14" t="s">
        <v>462</v>
      </c>
      <c r="C1265" s="14"/>
      <c r="D1265" s="14"/>
      <c r="E1265" s="14" t="s">
        <v>6102</v>
      </c>
      <c r="F1265" s="14" t="s">
        <v>1896</v>
      </c>
      <c r="G1265" s="16" t="s">
        <v>1897</v>
      </c>
      <c r="H1265" s="24" t="s">
        <v>1895</v>
      </c>
      <c r="I1265" s="14" t="s">
        <v>3695</v>
      </c>
      <c r="J1265" s="68" t="s">
        <v>1898</v>
      </c>
      <c r="K1265" s="94"/>
      <c r="L1265" s="83"/>
      <c r="M1265" s="15" t="s">
        <v>2511</v>
      </c>
      <c r="N1265" s="15" t="s">
        <v>2511</v>
      </c>
      <c r="O1265" s="15" t="s">
        <v>2511</v>
      </c>
      <c r="P1265" s="15" t="s">
        <v>2511</v>
      </c>
      <c r="Q1265" s="15"/>
      <c r="R1265" s="15"/>
      <c r="S1265" s="15" t="s">
        <v>2511</v>
      </c>
      <c r="T1265" s="15"/>
      <c r="U1265" s="15"/>
      <c r="V1265" s="15" t="s">
        <v>2511</v>
      </c>
      <c r="W1265" s="15" t="s">
        <v>2511</v>
      </c>
      <c r="X1265" s="15" t="s">
        <v>2511</v>
      </c>
      <c r="Y1265" s="15" t="s">
        <v>2511</v>
      </c>
      <c r="Z1265" s="15"/>
      <c r="AA1265" s="15" t="s">
        <v>2511</v>
      </c>
      <c r="AB1265" s="30" t="s">
        <v>2511</v>
      </c>
    </row>
    <row r="1266" spans="1:28" s="1" customFormat="1" hidden="1" x14ac:dyDescent="0.3">
      <c r="A1266" s="13" t="s">
        <v>1258</v>
      </c>
      <c r="B1266" s="14" t="s">
        <v>462</v>
      </c>
      <c r="C1266" s="14"/>
      <c r="D1266" s="14"/>
      <c r="E1266" s="14" t="s">
        <v>6103</v>
      </c>
      <c r="F1266" s="14" t="s">
        <v>1953</v>
      </c>
      <c r="G1266" s="16" t="s">
        <v>1954</v>
      </c>
      <c r="H1266" s="24" t="s">
        <v>1952</v>
      </c>
      <c r="I1266" s="14" t="s">
        <v>3696</v>
      </c>
      <c r="J1266" s="68" t="s">
        <v>1954</v>
      </c>
      <c r="K1266" s="94"/>
      <c r="L1266" s="83"/>
      <c r="M1266" s="15" t="s">
        <v>2511</v>
      </c>
      <c r="N1266" s="15" t="s">
        <v>2511</v>
      </c>
      <c r="O1266" s="15" t="s">
        <v>2511</v>
      </c>
      <c r="P1266" s="15" t="s">
        <v>2511</v>
      </c>
      <c r="Q1266" s="15"/>
      <c r="R1266" s="15"/>
      <c r="S1266" s="15" t="s">
        <v>2511</v>
      </c>
      <c r="T1266" s="15"/>
      <c r="U1266" s="15"/>
      <c r="V1266" s="15" t="s">
        <v>2511</v>
      </c>
      <c r="W1266" s="15" t="s">
        <v>2511</v>
      </c>
      <c r="X1266" s="15" t="s">
        <v>2511</v>
      </c>
      <c r="Y1266" s="15" t="s">
        <v>2511</v>
      </c>
      <c r="Z1266" s="15"/>
      <c r="AA1266" s="15" t="s">
        <v>2511</v>
      </c>
      <c r="AB1266" s="30" t="s">
        <v>2511</v>
      </c>
    </row>
    <row r="1267" spans="1:28" s="1" customFormat="1" hidden="1" x14ac:dyDescent="0.3">
      <c r="A1267" s="13" t="s">
        <v>1258</v>
      </c>
      <c r="B1267" s="14" t="s">
        <v>462</v>
      </c>
      <c r="C1267" s="14"/>
      <c r="D1267" s="14"/>
      <c r="E1267" s="14"/>
      <c r="F1267" s="14" t="s">
        <v>3698</v>
      </c>
      <c r="G1267" s="16" t="s">
        <v>3697</v>
      </c>
      <c r="H1267" s="24"/>
      <c r="I1267" s="14"/>
      <c r="J1267" s="68" t="s">
        <v>3697</v>
      </c>
      <c r="K1267" s="94"/>
      <c r="L1267" s="83"/>
      <c r="M1267" s="15" t="s">
        <v>2516</v>
      </c>
      <c r="N1267" s="15" t="s">
        <v>2516</v>
      </c>
      <c r="O1267" s="15" t="s">
        <v>2516</v>
      </c>
      <c r="P1267" s="15" t="s">
        <v>2516</v>
      </c>
      <c r="Q1267" s="15"/>
      <c r="R1267" s="15"/>
      <c r="S1267" s="15" t="s">
        <v>2516</v>
      </c>
      <c r="T1267" s="15"/>
      <c r="U1267" s="15"/>
      <c r="V1267" s="15" t="s">
        <v>2516</v>
      </c>
      <c r="W1267" s="15" t="s">
        <v>2516</v>
      </c>
      <c r="X1267" s="15" t="s">
        <v>2516</v>
      </c>
      <c r="Y1267" s="15" t="s">
        <v>2516</v>
      </c>
      <c r="Z1267" s="15"/>
      <c r="AA1267" s="15" t="s">
        <v>2516</v>
      </c>
      <c r="AB1267" s="30" t="s">
        <v>2516</v>
      </c>
    </row>
    <row r="1268" spans="1:28" s="1" customFormat="1" hidden="1" x14ac:dyDescent="0.3">
      <c r="A1268" s="13" t="s">
        <v>1258</v>
      </c>
      <c r="B1268" s="14" t="s">
        <v>462</v>
      </c>
      <c r="C1268" s="14"/>
      <c r="D1268" s="14"/>
      <c r="E1268" s="14" t="s">
        <v>6104</v>
      </c>
      <c r="F1268" s="14" t="s">
        <v>1956</v>
      </c>
      <c r="G1268" s="16" t="s">
        <v>1957</v>
      </c>
      <c r="H1268" s="24" t="s">
        <v>1955</v>
      </c>
      <c r="I1268" s="14" t="s">
        <v>3699</v>
      </c>
      <c r="J1268" s="68" t="s">
        <v>1957</v>
      </c>
      <c r="K1268" s="94"/>
      <c r="L1268" s="83"/>
      <c r="M1268" s="15" t="s">
        <v>2511</v>
      </c>
      <c r="N1268" s="15" t="s">
        <v>2511</v>
      </c>
      <c r="O1268" s="15" t="s">
        <v>2511</v>
      </c>
      <c r="P1268" s="15" t="s">
        <v>2511</v>
      </c>
      <c r="Q1268" s="15"/>
      <c r="R1268" s="15"/>
      <c r="S1268" s="15" t="s">
        <v>2511</v>
      </c>
      <c r="T1268" s="15"/>
      <c r="U1268" s="15"/>
      <c r="V1268" s="15" t="s">
        <v>2511</v>
      </c>
      <c r="W1268" s="15" t="s">
        <v>2511</v>
      </c>
      <c r="X1268" s="15" t="s">
        <v>2511</v>
      </c>
      <c r="Y1268" s="15" t="s">
        <v>2511</v>
      </c>
      <c r="Z1268" s="15"/>
      <c r="AA1268" s="15" t="s">
        <v>2511</v>
      </c>
      <c r="AB1268" s="30" t="s">
        <v>2511</v>
      </c>
    </row>
    <row r="1269" spans="1:28" s="1" customFormat="1" hidden="1" x14ac:dyDescent="0.3">
      <c r="A1269" s="13" t="s">
        <v>1258</v>
      </c>
      <c r="B1269" s="14" t="s">
        <v>462</v>
      </c>
      <c r="C1269" s="14"/>
      <c r="D1269" s="14"/>
      <c r="E1269" s="14" t="s">
        <v>6105</v>
      </c>
      <c r="F1269" s="14" t="s">
        <v>1959</v>
      </c>
      <c r="G1269" s="16" t="s">
        <v>1960</v>
      </c>
      <c r="H1269" s="24" t="s">
        <v>1958</v>
      </c>
      <c r="I1269" s="14" t="s">
        <v>3700</v>
      </c>
      <c r="J1269" s="68" t="s">
        <v>1960</v>
      </c>
      <c r="K1269" s="94"/>
      <c r="L1269" s="83"/>
      <c r="M1269" s="15" t="s">
        <v>2511</v>
      </c>
      <c r="N1269" s="15" t="s">
        <v>2511</v>
      </c>
      <c r="O1269" s="15" t="s">
        <v>2511</v>
      </c>
      <c r="P1269" s="15" t="s">
        <v>2511</v>
      </c>
      <c r="Q1269" s="15"/>
      <c r="R1269" s="15"/>
      <c r="S1269" s="15" t="s">
        <v>2511</v>
      </c>
      <c r="T1269" s="15"/>
      <c r="U1269" s="15"/>
      <c r="V1269" s="15" t="s">
        <v>2511</v>
      </c>
      <c r="W1269" s="15" t="s">
        <v>2511</v>
      </c>
      <c r="X1269" s="15" t="s">
        <v>2511</v>
      </c>
      <c r="Y1269" s="15" t="s">
        <v>2511</v>
      </c>
      <c r="Z1269" s="15"/>
      <c r="AA1269" s="15" t="s">
        <v>2511</v>
      </c>
      <c r="AB1269" s="30" t="s">
        <v>2511</v>
      </c>
    </row>
    <row r="1270" spans="1:28" s="1" customFormat="1" hidden="1" x14ac:dyDescent="0.3">
      <c r="A1270" s="13" t="s">
        <v>1258</v>
      </c>
      <c r="B1270" s="14" t="s">
        <v>462</v>
      </c>
      <c r="C1270" s="14"/>
      <c r="D1270" s="14"/>
      <c r="E1270" s="14" t="s">
        <v>6106</v>
      </c>
      <c r="F1270" s="14" t="s">
        <v>3702</v>
      </c>
      <c r="G1270" s="16" t="s">
        <v>3701</v>
      </c>
      <c r="H1270" s="24"/>
      <c r="I1270" s="14"/>
      <c r="J1270" s="68" t="s">
        <v>3701</v>
      </c>
      <c r="K1270" s="94"/>
      <c r="L1270" s="83"/>
      <c r="M1270" s="15" t="s">
        <v>2516</v>
      </c>
      <c r="N1270" s="15" t="s">
        <v>2516</v>
      </c>
      <c r="O1270" s="15" t="s">
        <v>2516</v>
      </c>
      <c r="P1270" s="15" t="s">
        <v>2516</v>
      </c>
      <c r="Q1270" s="15"/>
      <c r="R1270" s="15"/>
      <c r="S1270" s="15" t="s">
        <v>2516</v>
      </c>
      <c r="T1270" s="15"/>
      <c r="U1270" s="15"/>
      <c r="V1270" s="15" t="s">
        <v>2516</v>
      </c>
      <c r="W1270" s="15" t="s">
        <v>2516</v>
      </c>
      <c r="X1270" s="15" t="s">
        <v>2516</v>
      </c>
      <c r="Y1270" s="15" t="s">
        <v>2516</v>
      </c>
      <c r="Z1270" s="15"/>
      <c r="AA1270" s="15" t="s">
        <v>2516</v>
      </c>
      <c r="AB1270" s="30" t="s">
        <v>2516</v>
      </c>
    </row>
    <row r="1271" spans="1:28" s="1" customFormat="1" hidden="1" x14ac:dyDescent="0.3">
      <c r="A1271" s="13" t="s">
        <v>1258</v>
      </c>
      <c r="B1271" s="14" t="s">
        <v>462</v>
      </c>
      <c r="C1271" s="14"/>
      <c r="D1271" s="14"/>
      <c r="E1271" s="14" t="s">
        <v>6107</v>
      </c>
      <c r="F1271" s="14" t="s">
        <v>1962</v>
      </c>
      <c r="G1271" s="16" t="s">
        <v>1963</v>
      </c>
      <c r="H1271" s="24" t="s">
        <v>1961</v>
      </c>
      <c r="I1271" s="14" t="s">
        <v>3703</v>
      </c>
      <c r="J1271" s="68" t="s">
        <v>1963</v>
      </c>
      <c r="K1271" s="94"/>
      <c r="L1271" s="83"/>
      <c r="M1271" s="15" t="s">
        <v>2511</v>
      </c>
      <c r="N1271" s="15" t="s">
        <v>2511</v>
      </c>
      <c r="O1271" s="15" t="s">
        <v>2511</v>
      </c>
      <c r="P1271" s="15" t="s">
        <v>2511</v>
      </c>
      <c r="Q1271" s="15"/>
      <c r="R1271" s="15"/>
      <c r="S1271" s="15" t="s">
        <v>2511</v>
      </c>
      <c r="T1271" s="15"/>
      <c r="U1271" s="15"/>
      <c r="V1271" s="15" t="s">
        <v>2511</v>
      </c>
      <c r="W1271" s="15" t="s">
        <v>2511</v>
      </c>
      <c r="X1271" s="15" t="s">
        <v>2511</v>
      </c>
      <c r="Y1271" s="15" t="s">
        <v>2511</v>
      </c>
      <c r="Z1271" s="15"/>
      <c r="AA1271" s="15" t="s">
        <v>2511</v>
      </c>
      <c r="AB1271" s="30" t="s">
        <v>2511</v>
      </c>
    </row>
    <row r="1272" spans="1:28" s="1" customFormat="1" hidden="1" x14ac:dyDescent="0.3">
      <c r="A1272" s="13" t="s">
        <v>1258</v>
      </c>
      <c r="B1272" s="14" t="s">
        <v>462</v>
      </c>
      <c r="C1272" s="14"/>
      <c r="D1272" s="14"/>
      <c r="E1272" s="14" t="s">
        <v>6108</v>
      </c>
      <c r="F1272" s="14" t="s">
        <v>1968</v>
      </c>
      <c r="G1272" s="16" t="s">
        <v>1969</v>
      </c>
      <c r="H1272" s="24" t="s">
        <v>1967</v>
      </c>
      <c r="I1272" s="14" t="s">
        <v>3704</v>
      </c>
      <c r="J1272" s="68" t="s">
        <v>1969</v>
      </c>
      <c r="K1272" s="94"/>
      <c r="L1272" s="83"/>
      <c r="M1272" s="15" t="s">
        <v>2511</v>
      </c>
      <c r="N1272" s="15" t="s">
        <v>2511</v>
      </c>
      <c r="O1272" s="15" t="s">
        <v>2511</v>
      </c>
      <c r="P1272" s="15" t="s">
        <v>2511</v>
      </c>
      <c r="Q1272" s="15"/>
      <c r="R1272" s="15"/>
      <c r="S1272" s="15" t="s">
        <v>2511</v>
      </c>
      <c r="T1272" s="15"/>
      <c r="U1272" s="15"/>
      <c r="V1272" s="15" t="s">
        <v>2511</v>
      </c>
      <c r="W1272" s="15" t="s">
        <v>2511</v>
      </c>
      <c r="X1272" s="15" t="s">
        <v>2511</v>
      </c>
      <c r="Y1272" s="15" t="s">
        <v>2511</v>
      </c>
      <c r="Z1272" s="15"/>
      <c r="AA1272" s="15" t="s">
        <v>2511</v>
      </c>
      <c r="AB1272" s="30" t="s">
        <v>2511</v>
      </c>
    </row>
    <row r="1273" spans="1:28" s="1" customFormat="1" hidden="1" x14ac:dyDescent="0.3">
      <c r="A1273" s="13" t="s">
        <v>1258</v>
      </c>
      <c r="B1273" s="14" t="s">
        <v>462</v>
      </c>
      <c r="C1273" s="14"/>
      <c r="D1273" s="14"/>
      <c r="E1273" s="14" t="s">
        <v>6109</v>
      </c>
      <c r="F1273" s="14" t="s">
        <v>1971</v>
      </c>
      <c r="G1273" s="16" t="s">
        <v>1972</v>
      </c>
      <c r="H1273" s="24" t="s">
        <v>1970</v>
      </c>
      <c r="I1273" s="14" t="s">
        <v>3705</v>
      </c>
      <c r="J1273" s="68" t="s">
        <v>1972</v>
      </c>
      <c r="K1273" s="94"/>
      <c r="L1273" s="83"/>
      <c r="M1273" s="15" t="s">
        <v>2511</v>
      </c>
      <c r="N1273" s="15" t="s">
        <v>2511</v>
      </c>
      <c r="O1273" s="15" t="s">
        <v>2511</v>
      </c>
      <c r="P1273" s="15" t="s">
        <v>2511</v>
      </c>
      <c r="Q1273" s="15"/>
      <c r="R1273" s="15"/>
      <c r="S1273" s="15" t="s">
        <v>2511</v>
      </c>
      <c r="T1273" s="15"/>
      <c r="U1273" s="15"/>
      <c r="V1273" s="15" t="s">
        <v>2511</v>
      </c>
      <c r="W1273" s="15" t="s">
        <v>2511</v>
      </c>
      <c r="X1273" s="15" t="s">
        <v>2511</v>
      </c>
      <c r="Y1273" s="15" t="s">
        <v>2511</v>
      </c>
      <c r="Z1273" s="15"/>
      <c r="AA1273" s="15" t="s">
        <v>2511</v>
      </c>
      <c r="AB1273" s="30" t="s">
        <v>2511</v>
      </c>
    </row>
    <row r="1274" spans="1:28" s="1" customFormat="1" hidden="1" x14ac:dyDescent="0.3">
      <c r="A1274" s="13" t="s">
        <v>1258</v>
      </c>
      <c r="B1274" s="14" t="s">
        <v>462</v>
      </c>
      <c r="C1274" s="14"/>
      <c r="D1274" s="14"/>
      <c r="E1274" s="14" t="s">
        <v>6110</v>
      </c>
      <c r="F1274" s="14" t="s">
        <v>1974</v>
      </c>
      <c r="G1274" s="16" t="s">
        <v>1975</v>
      </c>
      <c r="H1274" s="24" t="s">
        <v>1973</v>
      </c>
      <c r="I1274" s="14" t="s">
        <v>3706</v>
      </c>
      <c r="J1274" s="68" t="s">
        <v>1975</v>
      </c>
      <c r="K1274" s="94"/>
      <c r="L1274" s="83"/>
      <c r="M1274" s="15" t="s">
        <v>2511</v>
      </c>
      <c r="N1274" s="15" t="s">
        <v>2511</v>
      </c>
      <c r="O1274" s="15" t="s">
        <v>2511</v>
      </c>
      <c r="P1274" s="15" t="s">
        <v>2511</v>
      </c>
      <c r="Q1274" s="15"/>
      <c r="R1274" s="15"/>
      <c r="S1274" s="15" t="s">
        <v>2511</v>
      </c>
      <c r="T1274" s="15"/>
      <c r="U1274" s="15"/>
      <c r="V1274" s="15" t="s">
        <v>2511</v>
      </c>
      <c r="W1274" s="15" t="s">
        <v>2511</v>
      </c>
      <c r="X1274" s="15" t="s">
        <v>2511</v>
      </c>
      <c r="Y1274" s="15" t="s">
        <v>2511</v>
      </c>
      <c r="Z1274" s="15"/>
      <c r="AA1274" s="15" t="s">
        <v>2511</v>
      </c>
      <c r="AB1274" s="30" t="s">
        <v>2511</v>
      </c>
    </row>
    <row r="1275" spans="1:28" s="1" customFormat="1" hidden="1" x14ac:dyDescent="0.3">
      <c r="A1275" s="13" t="s">
        <v>1258</v>
      </c>
      <c r="B1275" s="14" t="s">
        <v>462</v>
      </c>
      <c r="C1275" s="14"/>
      <c r="D1275" s="14"/>
      <c r="E1275" s="14"/>
      <c r="F1275" s="14" t="s">
        <v>3708</v>
      </c>
      <c r="G1275" s="16" t="s">
        <v>3707</v>
      </c>
      <c r="H1275" s="24"/>
      <c r="I1275" s="14"/>
      <c r="J1275" s="68" t="s">
        <v>3707</v>
      </c>
      <c r="K1275" s="94"/>
      <c r="L1275" s="83"/>
      <c r="M1275" s="15" t="s">
        <v>2516</v>
      </c>
      <c r="N1275" s="15" t="s">
        <v>2516</v>
      </c>
      <c r="O1275" s="15" t="s">
        <v>2516</v>
      </c>
      <c r="P1275" s="15" t="s">
        <v>2516</v>
      </c>
      <c r="Q1275" s="15"/>
      <c r="R1275" s="15"/>
      <c r="S1275" s="15" t="s">
        <v>2516</v>
      </c>
      <c r="T1275" s="15"/>
      <c r="U1275" s="15"/>
      <c r="V1275" s="15" t="s">
        <v>2516</v>
      </c>
      <c r="W1275" s="15" t="s">
        <v>2516</v>
      </c>
      <c r="X1275" s="15" t="s">
        <v>2516</v>
      </c>
      <c r="Y1275" s="15" t="s">
        <v>2516</v>
      </c>
      <c r="Z1275" s="15"/>
      <c r="AA1275" s="15" t="s">
        <v>2516</v>
      </c>
      <c r="AB1275" s="30" t="s">
        <v>2516</v>
      </c>
    </row>
    <row r="1276" spans="1:28" s="1" customFormat="1" hidden="1" x14ac:dyDescent="0.3">
      <c r="A1276" s="13" t="s">
        <v>1258</v>
      </c>
      <c r="B1276" s="14" t="s">
        <v>462</v>
      </c>
      <c r="C1276" s="14"/>
      <c r="D1276" s="14"/>
      <c r="E1276" s="14"/>
      <c r="F1276" s="14" t="s">
        <v>3710</v>
      </c>
      <c r="G1276" s="16" t="s">
        <v>3709</v>
      </c>
      <c r="H1276" s="24"/>
      <c r="I1276" s="14"/>
      <c r="J1276" s="68" t="s">
        <v>3709</v>
      </c>
      <c r="K1276" s="94"/>
      <c r="L1276" s="83"/>
      <c r="M1276" s="15" t="s">
        <v>2516</v>
      </c>
      <c r="N1276" s="15" t="s">
        <v>2516</v>
      </c>
      <c r="O1276" s="15" t="s">
        <v>2516</v>
      </c>
      <c r="P1276" s="15" t="s">
        <v>2516</v>
      </c>
      <c r="Q1276" s="15"/>
      <c r="R1276" s="15"/>
      <c r="S1276" s="15" t="s">
        <v>2516</v>
      </c>
      <c r="T1276" s="15"/>
      <c r="U1276" s="15"/>
      <c r="V1276" s="15" t="s">
        <v>2516</v>
      </c>
      <c r="W1276" s="15" t="s">
        <v>2516</v>
      </c>
      <c r="X1276" s="15" t="s">
        <v>2516</v>
      </c>
      <c r="Y1276" s="15" t="s">
        <v>2516</v>
      </c>
      <c r="Z1276" s="15"/>
      <c r="AA1276" s="15" t="s">
        <v>2516</v>
      </c>
      <c r="AB1276" s="30" t="s">
        <v>2516</v>
      </c>
    </row>
    <row r="1277" spans="1:28" s="1" customFormat="1" hidden="1" x14ac:dyDescent="0.3">
      <c r="A1277" s="13" t="s">
        <v>1258</v>
      </c>
      <c r="B1277" s="14" t="s">
        <v>462</v>
      </c>
      <c r="C1277" s="14"/>
      <c r="D1277" s="14"/>
      <c r="E1277" s="14" t="s">
        <v>6111</v>
      </c>
      <c r="F1277" s="14" t="s">
        <v>1977</v>
      </c>
      <c r="G1277" s="16" t="s">
        <v>1978</v>
      </c>
      <c r="H1277" s="24" t="s">
        <v>1976</v>
      </c>
      <c r="I1277" s="14" t="s">
        <v>3711</v>
      </c>
      <c r="J1277" s="68" t="s">
        <v>1978</v>
      </c>
      <c r="K1277" s="94"/>
      <c r="L1277" s="83"/>
      <c r="M1277" s="15" t="s">
        <v>2511</v>
      </c>
      <c r="N1277" s="15" t="s">
        <v>2511</v>
      </c>
      <c r="O1277" s="15" t="s">
        <v>2511</v>
      </c>
      <c r="P1277" s="15" t="s">
        <v>2511</v>
      </c>
      <c r="Q1277" s="15"/>
      <c r="R1277" s="15"/>
      <c r="S1277" s="15" t="s">
        <v>2511</v>
      </c>
      <c r="T1277" s="15"/>
      <c r="U1277" s="15"/>
      <c r="V1277" s="15" t="s">
        <v>2511</v>
      </c>
      <c r="W1277" s="15" t="s">
        <v>2511</v>
      </c>
      <c r="X1277" s="15" t="s">
        <v>2511</v>
      </c>
      <c r="Y1277" s="15" t="s">
        <v>2511</v>
      </c>
      <c r="Z1277" s="15"/>
      <c r="AA1277" s="15" t="s">
        <v>2511</v>
      </c>
      <c r="AB1277" s="30" t="s">
        <v>2511</v>
      </c>
    </row>
    <row r="1278" spans="1:28" s="1" customFormat="1" hidden="1" x14ac:dyDescent="0.3">
      <c r="A1278" s="13" t="s">
        <v>1258</v>
      </c>
      <c r="B1278" s="14" t="s">
        <v>462</v>
      </c>
      <c r="C1278" s="14"/>
      <c r="D1278" s="14"/>
      <c r="E1278" s="14" t="s">
        <v>6112</v>
      </c>
      <c r="F1278" s="14" t="s">
        <v>3713</v>
      </c>
      <c r="G1278" s="16" t="s">
        <v>3712</v>
      </c>
      <c r="H1278" s="24"/>
      <c r="I1278" s="14"/>
      <c r="J1278" s="68" t="s">
        <v>3712</v>
      </c>
      <c r="K1278" s="94"/>
      <c r="L1278" s="83"/>
      <c r="M1278" s="15" t="s">
        <v>2516</v>
      </c>
      <c r="N1278" s="15" t="s">
        <v>2516</v>
      </c>
      <c r="O1278" s="15" t="s">
        <v>2516</v>
      </c>
      <c r="P1278" s="15" t="s">
        <v>2516</v>
      </c>
      <c r="Q1278" s="15"/>
      <c r="R1278" s="15"/>
      <c r="S1278" s="15" t="s">
        <v>2516</v>
      </c>
      <c r="T1278" s="15"/>
      <c r="U1278" s="15"/>
      <c r="V1278" s="15" t="s">
        <v>2516</v>
      </c>
      <c r="W1278" s="15" t="s">
        <v>2516</v>
      </c>
      <c r="X1278" s="15" t="s">
        <v>2516</v>
      </c>
      <c r="Y1278" s="15" t="s">
        <v>2516</v>
      </c>
      <c r="Z1278" s="15"/>
      <c r="AA1278" s="15" t="s">
        <v>2516</v>
      </c>
      <c r="AB1278" s="30" t="s">
        <v>2516</v>
      </c>
    </row>
    <row r="1279" spans="1:28" s="1" customFormat="1" hidden="1" x14ac:dyDescent="0.3">
      <c r="A1279" s="13" t="s">
        <v>1258</v>
      </c>
      <c r="B1279" s="14" t="s">
        <v>462</v>
      </c>
      <c r="C1279" s="14"/>
      <c r="D1279" s="14"/>
      <c r="E1279" s="14" t="s">
        <v>6113</v>
      </c>
      <c r="F1279" s="14" t="s">
        <v>1965</v>
      </c>
      <c r="G1279" s="16" t="s">
        <v>1966</v>
      </c>
      <c r="H1279" s="24" t="s">
        <v>1964</v>
      </c>
      <c r="I1279" s="14" t="s">
        <v>3714</v>
      </c>
      <c r="J1279" s="68" t="s">
        <v>1966</v>
      </c>
      <c r="K1279" s="94"/>
      <c r="L1279" s="83"/>
      <c r="M1279" s="15" t="s">
        <v>2511</v>
      </c>
      <c r="N1279" s="15" t="s">
        <v>2511</v>
      </c>
      <c r="O1279" s="15" t="s">
        <v>2511</v>
      </c>
      <c r="P1279" s="15" t="s">
        <v>2511</v>
      </c>
      <c r="Q1279" s="15"/>
      <c r="R1279" s="15"/>
      <c r="S1279" s="15" t="s">
        <v>2511</v>
      </c>
      <c r="T1279" s="15"/>
      <c r="U1279" s="15"/>
      <c r="V1279" s="15" t="s">
        <v>2511</v>
      </c>
      <c r="W1279" s="15" t="s">
        <v>2511</v>
      </c>
      <c r="X1279" s="15" t="s">
        <v>2511</v>
      </c>
      <c r="Y1279" s="15" t="s">
        <v>2511</v>
      </c>
      <c r="Z1279" s="15"/>
      <c r="AA1279" s="15" t="s">
        <v>2511</v>
      </c>
      <c r="AB1279" s="30" t="s">
        <v>2511</v>
      </c>
    </row>
    <row r="1280" spans="1:28" s="1" customFormat="1" hidden="1" x14ac:dyDescent="0.3">
      <c r="A1280" s="13" t="s">
        <v>1258</v>
      </c>
      <c r="B1280" s="14" t="s">
        <v>462</v>
      </c>
      <c r="C1280" s="14"/>
      <c r="D1280" s="14"/>
      <c r="E1280" s="14" t="s">
        <v>6114</v>
      </c>
      <c r="F1280" s="14" t="s">
        <v>1260</v>
      </c>
      <c r="G1280" s="16" t="s">
        <v>1261</v>
      </c>
      <c r="H1280" s="24" t="s">
        <v>1259</v>
      </c>
      <c r="I1280" s="14" t="s">
        <v>3715</v>
      </c>
      <c r="J1280" s="68" t="s">
        <v>1261</v>
      </c>
      <c r="K1280" s="94"/>
      <c r="L1280" s="83"/>
      <c r="M1280" s="15" t="s">
        <v>2511</v>
      </c>
      <c r="N1280" s="15" t="s">
        <v>2511</v>
      </c>
      <c r="O1280" s="15" t="s">
        <v>2511</v>
      </c>
      <c r="P1280" s="15" t="s">
        <v>2511</v>
      </c>
      <c r="Q1280" s="15"/>
      <c r="R1280" s="15"/>
      <c r="S1280" s="15" t="s">
        <v>2511</v>
      </c>
      <c r="T1280" s="15"/>
      <c r="U1280" s="15"/>
      <c r="V1280" s="15" t="s">
        <v>2511</v>
      </c>
      <c r="W1280" s="15" t="s">
        <v>2511</v>
      </c>
      <c r="X1280" s="15" t="s">
        <v>2511</v>
      </c>
      <c r="Y1280" s="15" t="s">
        <v>2511</v>
      </c>
      <c r="Z1280" s="15"/>
      <c r="AA1280" s="15" t="s">
        <v>2511</v>
      </c>
      <c r="AB1280" s="30" t="s">
        <v>2511</v>
      </c>
    </row>
    <row r="1281" spans="1:28" s="1" customFormat="1" hidden="1" x14ac:dyDescent="0.3">
      <c r="A1281" s="13" t="s">
        <v>1258</v>
      </c>
      <c r="B1281" s="14" t="s">
        <v>462</v>
      </c>
      <c r="C1281" s="14"/>
      <c r="D1281" s="14"/>
      <c r="E1281" s="14" t="s">
        <v>6115</v>
      </c>
      <c r="F1281" s="14" t="s">
        <v>1263</v>
      </c>
      <c r="G1281" s="16" t="s">
        <v>1264</v>
      </c>
      <c r="H1281" s="24" t="s">
        <v>1262</v>
      </c>
      <c r="I1281" s="14" t="s">
        <v>3716</v>
      </c>
      <c r="J1281" s="68" t="s">
        <v>1264</v>
      </c>
      <c r="K1281" s="94"/>
      <c r="L1281" s="83"/>
      <c r="M1281" s="15" t="s">
        <v>2511</v>
      </c>
      <c r="N1281" s="15" t="s">
        <v>2511</v>
      </c>
      <c r="O1281" s="15" t="s">
        <v>2511</v>
      </c>
      <c r="P1281" s="15" t="s">
        <v>2511</v>
      </c>
      <c r="Q1281" s="15"/>
      <c r="R1281" s="15"/>
      <c r="S1281" s="15" t="s">
        <v>2511</v>
      </c>
      <c r="T1281" s="15"/>
      <c r="U1281" s="15"/>
      <c r="V1281" s="15" t="s">
        <v>2511</v>
      </c>
      <c r="W1281" s="15" t="s">
        <v>2511</v>
      </c>
      <c r="X1281" s="15" t="s">
        <v>2511</v>
      </c>
      <c r="Y1281" s="15" t="s">
        <v>2511</v>
      </c>
      <c r="Z1281" s="15"/>
      <c r="AA1281" s="15" t="s">
        <v>2511</v>
      </c>
      <c r="AB1281" s="30" t="s">
        <v>2511</v>
      </c>
    </row>
    <row r="1282" spans="1:28" s="1" customFormat="1" hidden="1" x14ac:dyDescent="0.3">
      <c r="A1282" s="13" t="s">
        <v>1258</v>
      </c>
      <c r="B1282" s="14" t="s">
        <v>462</v>
      </c>
      <c r="C1282" s="14"/>
      <c r="D1282" s="14"/>
      <c r="E1282" s="14" t="s">
        <v>6116</v>
      </c>
      <c r="F1282" s="14" t="s">
        <v>1266</v>
      </c>
      <c r="G1282" s="16" t="s">
        <v>1267</v>
      </c>
      <c r="H1282" s="24" t="s">
        <v>1265</v>
      </c>
      <c r="I1282" s="14" t="s">
        <v>3717</v>
      </c>
      <c r="J1282" s="68" t="s">
        <v>1267</v>
      </c>
      <c r="K1282" s="94"/>
      <c r="L1282" s="83"/>
      <c r="M1282" s="15" t="s">
        <v>2511</v>
      </c>
      <c r="N1282" s="15" t="s">
        <v>2511</v>
      </c>
      <c r="O1282" s="15" t="s">
        <v>2511</v>
      </c>
      <c r="P1282" s="15" t="s">
        <v>2511</v>
      </c>
      <c r="Q1282" s="15"/>
      <c r="R1282" s="15"/>
      <c r="S1282" s="15" t="s">
        <v>2511</v>
      </c>
      <c r="T1282" s="15"/>
      <c r="U1282" s="15"/>
      <c r="V1282" s="15" t="s">
        <v>2511</v>
      </c>
      <c r="W1282" s="15" t="s">
        <v>2511</v>
      </c>
      <c r="X1282" s="15" t="s">
        <v>2511</v>
      </c>
      <c r="Y1282" s="15" t="s">
        <v>2511</v>
      </c>
      <c r="Z1282" s="15"/>
      <c r="AA1282" s="15" t="s">
        <v>2511</v>
      </c>
      <c r="AB1282" s="30" t="s">
        <v>2511</v>
      </c>
    </row>
    <row r="1283" spans="1:28" s="1" customFormat="1" hidden="1" x14ac:dyDescent="0.3">
      <c r="A1283" s="13" t="s">
        <v>1258</v>
      </c>
      <c r="B1283" s="14" t="s">
        <v>462</v>
      </c>
      <c r="C1283" s="14"/>
      <c r="D1283" s="14"/>
      <c r="E1283" s="14" t="s">
        <v>6117</v>
      </c>
      <c r="F1283" s="14" t="s">
        <v>2240</v>
      </c>
      <c r="G1283" s="16" t="s">
        <v>2241</v>
      </c>
      <c r="H1283" s="24" t="s">
        <v>2239</v>
      </c>
      <c r="I1283" s="14" t="s">
        <v>3718</v>
      </c>
      <c r="J1283" s="68" t="s">
        <v>2241</v>
      </c>
      <c r="K1283" s="94"/>
      <c r="L1283" s="83"/>
      <c r="M1283" s="15" t="s">
        <v>2511</v>
      </c>
      <c r="N1283" s="15" t="s">
        <v>2511</v>
      </c>
      <c r="O1283" s="15" t="s">
        <v>2511</v>
      </c>
      <c r="P1283" s="15" t="s">
        <v>2511</v>
      </c>
      <c r="Q1283" s="15"/>
      <c r="R1283" s="15"/>
      <c r="S1283" s="15" t="s">
        <v>2511</v>
      </c>
      <c r="T1283" s="15"/>
      <c r="U1283" s="15"/>
      <c r="V1283" s="15" t="s">
        <v>2511</v>
      </c>
      <c r="W1283" s="15" t="s">
        <v>2511</v>
      </c>
      <c r="X1283" s="15" t="s">
        <v>2511</v>
      </c>
      <c r="Y1283" s="15" t="s">
        <v>2511</v>
      </c>
      <c r="Z1283" s="15"/>
      <c r="AA1283" s="15" t="s">
        <v>2511</v>
      </c>
      <c r="AB1283" s="30" t="s">
        <v>2511</v>
      </c>
    </row>
    <row r="1284" spans="1:28" s="1" customFormat="1" hidden="1" x14ac:dyDescent="0.3">
      <c r="A1284" s="13" t="s">
        <v>1258</v>
      </c>
      <c r="B1284" s="14" t="s">
        <v>462</v>
      </c>
      <c r="C1284" s="14"/>
      <c r="D1284" s="14"/>
      <c r="E1284" s="14" t="s">
        <v>6118</v>
      </c>
      <c r="F1284" s="14" t="s">
        <v>2243</v>
      </c>
      <c r="G1284" s="16" t="s">
        <v>2244</v>
      </c>
      <c r="H1284" s="24" t="s">
        <v>2242</v>
      </c>
      <c r="I1284" s="14" t="s">
        <v>3719</v>
      </c>
      <c r="J1284" s="68" t="s">
        <v>2244</v>
      </c>
      <c r="K1284" s="94"/>
      <c r="L1284" s="83"/>
      <c r="M1284" s="15" t="s">
        <v>2511</v>
      </c>
      <c r="N1284" s="15" t="s">
        <v>2511</v>
      </c>
      <c r="O1284" s="15" t="s">
        <v>2511</v>
      </c>
      <c r="P1284" s="15" t="s">
        <v>2511</v>
      </c>
      <c r="Q1284" s="15"/>
      <c r="R1284" s="15"/>
      <c r="S1284" s="15" t="s">
        <v>2511</v>
      </c>
      <c r="T1284" s="15"/>
      <c r="U1284" s="15"/>
      <c r="V1284" s="15" t="s">
        <v>2511</v>
      </c>
      <c r="W1284" s="15" t="s">
        <v>2511</v>
      </c>
      <c r="X1284" s="15" t="s">
        <v>2511</v>
      </c>
      <c r="Y1284" s="15" t="s">
        <v>2511</v>
      </c>
      <c r="Z1284" s="15"/>
      <c r="AA1284" s="15" t="s">
        <v>2511</v>
      </c>
      <c r="AB1284" s="30" t="s">
        <v>2511</v>
      </c>
    </row>
    <row r="1285" spans="1:28" s="1" customFormat="1" hidden="1" x14ac:dyDescent="0.3">
      <c r="A1285" s="13" t="s">
        <v>1258</v>
      </c>
      <c r="B1285" s="14" t="s">
        <v>462</v>
      </c>
      <c r="C1285" s="14"/>
      <c r="D1285" s="14"/>
      <c r="E1285" s="14" t="s">
        <v>6119</v>
      </c>
      <c r="F1285" s="14" t="s">
        <v>2246</v>
      </c>
      <c r="G1285" s="16" t="s">
        <v>2247</v>
      </c>
      <c r="H1285" s="24" t="s">
        <v>2245</v>
      </c>
      <c r="I1285" s="14" t="s">
        <v>3720</v>
      </c>
      <c r="J1285" s="68" t="s">
        <v>2247</v>
      </c>
      <c r="K1285" s="94"/>
      <c r="L1285" s="83"/>
      <c r="M1285" s="15" t="s">
        <v>2511</v>
      </c>
      <c r="N1285" s="15" t="s">
        <v>2511</v>
      </c>
      <c r="O1285" s="15" t="s">
        <v>2511</v>
      </c>
      <c r="P1285" s="15" t="s">
        <v>2511</v>
      </c>
      <c r="Q1285" s="15"/>
      <c r="R1285" s="15"/>
      <c r="S1285" s="15" t="s">
        <v>2511</v>
      </c>
      <c r="T1285" s="15"/>
      <c r="U1285" s="15"/>
      <c r="V1285" s="15" t="s">
        <v>2511</v>
      </c>
      <c r="W1285" s="15" t="s">
        <v>2511</v>
      </c>
      <c r="X1285" s="15" t="s">
        <v>2511</v>
      </c>
      <c r="Y1285" s="15" t="s">
        <v>2511</v>
      </c>
      <c r="Z1285" s="15"/>
      <c r="AA1285" s="15" t="s">
        <v>2511</v>
      </c>
      <c r="AB1285" s="30" t="s">
        <v>2511</v>
      </c>
    </row>
    <row r="1286" spans="1:28" s="1" customFormat="1" hidden="1" x14ac:dyDescent="0.3">
      <c r="A1286" s="13" t="s">
        <v>1258</v>
      </c>
      <c r="B1286" s="14" t="s">
        <v>462</v>
      </c>
      <c r="C1286" s="14"/>
      <c r="D1286" s="14"/>
      <c r="E1286" s="14" t="s">
        <v>6120</v>
      </c>
      <c r="F1286" s="14" t="s">
        <v>2249</v>
      </c>
      <c r="G1286" s="16" t="s">
        <v>2250</v>
      </c>
      <c r="H1286" s="24" t="s">
        <v>2248</v>
      </c>
      <c r="I1286" s="14" t="s">
        <v>3721</v>
      </c>
      <c r="J1286" s="68" t="s">
        <v>2250</v>
      </c>
      <c r="K1286" s="94"/>
      <c r="L1286" s="83"/>
      <c r="M1286" s="15" t="s">
        <v>2511</v>
      </c>
      <c r="N1286" s="15" t="s">
        <v>2511</v>
      </c>
      <c r="O1286" s="15" t="s">
        <v>2511</v>
      </c>
      <c r="P1286" s="15" t="s">
        <v>2511</v>
      </c>
      <c r="Q1286" s="15"/>
      <c r="R1286" s="15"/>
      <c r="S1286" s="15" t="s">
        <v>2511</v>
      </c>
      <c r="T1286" s="15"/>
      <c r="U1286" s="15"/>
      <c r="V1286" s="15" t="s">
        <v>2511</v>
      </c>
      <c r="W1286" s="15" t="s">
        <v>2511</v>
      </c>
      <c r="X1286" s="15" t="s">
        <v>2511</v>
      </c>
      <c r="Y1286" s="15" t="s">
        <v>2511</v>
      </c>
      <c r="Z1286" s="15"/>
      <c r="AA1286" s="15" t="s">
        <v>2511</v>
      </c>
      <c r="AB1286" s="30" t="s">
        <v>2511</v>
      </c>
    </row>
    <row r="1287" spans="1:28" s="1" customFormat="1" hidden="1" x14ac:dyDescent="0.3">
      <c r="A1287" s="13" t="s">
        <v>1258</v>
      </c>
      <c r="B1287" s="14" t="s">
        <v>462</v>
      </c>
      <c r="C1287" s="14"/>
      <c r="D1287" s="14"/>
      <c r="E1287" s="14" t="s">
        <v>6121</v>
      </c>
      <c r="F1287" s="14" t="s">
        <v>2143</v>
      </c>
      <c r="G1287" s="16" t="s">
        <v>2144</v>
      </c>
      <c r="H1287" s="24" t="s">
        <v>2142</v>
      </c>
      <c r="I1287" s="14" t="s">
        <v>3722</v>
      </c>
      <c r="J1287" s="68" t="s">
        <v>2144</v>
      </c>
      <c r="K1287" s="94"/>
      <c r="L1287" s="83"/>
      <c r="M1287" s="15" t="s">
        <v>2511</v>
      </c>
      <c r="N1287" s="15" t="s">
        <v>2511</v>
      </c>
      <c r="O1287" s="15" t="s">
        <v>2511</v>
      </c>
      <c r="P1287" s="15"/>
      <c r="Q1287" s="15"/>
      <c r="R1287" s="15"/>
      <c r="S1287" s="15" t="s">
        <v>2511</v>
      </c>
      <c r="T1287" s="15"/>
      <c r="U1287" s="15"/>
      <c r="V1287" s="15" t="s">
        <v>2511</v>
      </c>
      <c r="W1287" s="15" t="s">
        <v>2511</v>
      </c>
      <c r="X1287" s="15" t="s">
        <v>2511</v>
      </c>
      <c r="Y1287" s="15" t="s">
        <v>2511</v>
      </c>
      <c r="Z1287" s="15"/>
      <c r="AA1287" s="15" t="s">
        <v>2511</v>
      </c>
      <c r="AB1287" s="30" t="s">
        <v>2511</v>
      </c>
    </row>
    <row r="1288" spans="1:28" s="1" customFormat="1" hidden="1" x14ac:dyDescent="0.3">
      <c r="A1288" s="13" t="s">
        <v>1258</v>
      </c>
      <c r="B1288" s="14" t="s">
        <v>462</v>
      </c>
      <c r="C1288" s="14"/>
      <c r="D1288" s="14"/>
      <c r="E1288" s="14" t="s">
        <v>6122</v>
      </c>
      <c r="F1288" s="14" t="s">
        <v>2146</v>
      </c>
      <c r="G1288" s="16" t="s">
        <v>447</v>
      </c>
      <c r="H1288" s="24" t="s">
        <v>2145</v>
      </c>
      <c r="I1288" s="14" t="s">
        <v>3723</v>
      </c>
      <c r="J1288" s="68" t="s">
        <v>2147</v>
      </c>
      <c r="K1288" s="94"/>
      <c r="L1288" s="83"/>
      <c r="M1288" s="15" t="s">
        <v>2511</v>
      </c>
      <c r="N1288" s="15" t="s">
        <v>2511</v>
      </c>
      <c r="O1288" s="15" t="s">
        <v>2511</v>
      </c>
      <c r="P1288" s="15" t="s">
        <v>2511</v>
      </c>
      <c r="Q1288" s="15"/>
      <c r="R1288" s="15"/>
      <c r="S1288" s="15" t="s">
        <v>2511</v>
      </c>
      <c r="T1288" s="15"/>
      <c r="U1288" s="15"/>
      <c r="V1288" s="15" t="s">
        <v>2511</v>
      </c>
      <c r="W1288" s="15" t="s">
        <v>2511</v>
      </c>
      <c r="X1288" s="15" t="s">
        <v>2511</v>
      </c>
      <c r="Y1288" s="15" t="s">
        <v>2511</v>
      </c>
      <c r="Z1288" s="15"/>
      <c r="AA1288" s="15" t="s">
        <v>2511</v>
      </c>
      <c r="AB1288" s="30" t="s">
        <v>2511</v>
      </c>
    </row>
    <row r="1289" spans="1:28" s="1" customFormat="1" hidden="1" x14ac:dyDescent="0.3">
      <c r="A1289" s="13" t="s">
        <v>1258</v>
      </c>
      <c r="B1289" s="14" t="s">
        <v>462</v>
      </c>
      <c r="C1289" s="14"/>
      <c r="D1289" s="14"/>
      <c r="E1289" s="14" t="s">
        <v>6123</v>
      </c>
      <c r="F1289" s="14" t="s">
        <v>2149</v>
      </c>
      <c r="G1289" s="16" t="s">
        <v>2150</v>
      </c>
      <c r="H1289" s="24" t="s">
        <v>2148</v>
      </c>
      <c r="I1289" s="14" t="s">
        <v>3724</v>
      </c>
      <c r="J1289" s="68" t="s">
        <v>2150</v>
      </c>
      <c r="K1289" s="94"/>
      <c r="L1289" s="83"/>
      <c r="M1289" s="15" t="s">
        <v>2511</v>
      </c>
      <c r="N1289" s="15" t="s">
        <v>2511</v>
      </c>
      <c r="O1289" s="15" t="s">
        <v>2511</v>
      </c>
      <c r="P1289" s="15" t="s">
        <v>2511</v>
      </c>
      <c r="Q1289" s="15"/>
      <c r="R1289" s="15"/>
      <c r="S1289" s="15" t="s">
        <v>2511</v>
      </c>
      <c r="T1289" s="15"/>
      <c r="U1289" s="15"/>
      <c r="V1289" s="15" t="s">
        <v>2511</v>
      </c>
      <c r="W1289" s="15" t="s">
        <v>2511</v>
      </c>
      <c r="X1289" s="15" t="s">
        <v>2511</v>
      </c>
      <c r="Y1289" s="15" t="s">
        <v>2511</v>
      </c>
      <c r="Z1289" s="15"/>
      <c r="AA1289" s="15" t="s">
        <v>2511</v>
      </c>
      <c r="AB1289" s="30" t="s">
        <v>2511</v>
      </c>
    </row>
    <row r="1290" spans="1:28" s="1" customFormat="1" hidden="1" x14ac:dyDescent="0.3">
      <c r="A1290" s="13" t="s">
        <v>1258</v>
      </c>
      <c r="B1290" s="14" t="s">
        <v>462</v>
      </c>
      <c r="C1290" s="14"/>
      <c r="D1290" s="14"/>
      <c r="E1290" s="14" t="s">
        <v>6124</v>
      </c>
      <c r="F1290" s="14"/>
      <c r="G1290" s="16"/>
      <c r="H1290" s="24"/>
      <c r="I1290" s="14"/>
      <c r="J1290" s="68"/>
      <c r="K1290" s="94"/>
      <c r="L1290" s="83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30"/>
    </row>
    <row r="1291" spans="1:28" s="1" customFormat="1" hidden="1" x14ac:dyDescent="0.3">
      <c r="A1291" s="13" t="s">
        <v>1258</v>
      </c>
      <c r="B1291" s="14" t="s">
        <v>462</v>
      </c>
      <c r="C1291" s="14"/>
      <c r="D1291" s="14"/>
      <c r="E1291" s="14" t="s">
        <v>6125</v>
      </c>
      <c r="F1291" s="14" t="s">
        <v>2152</v>
      </c>
      <c r="G1291" s="16" t="s">
        <v>448</v>
      </c>
      <c r="H1291" s="24" t="s">
        <v>2151</v>
      </c>
      <c r="I1291" s="14" t="s">
        <v>3725</v>
      </c>
      <c r="J1291" s="68" t="s">
        <v>448</v>
      </c>
      <c r="K1291" s="94"/>
      <c r="L1291" s="83"/>
      <c r="M1291" s="15" t="s">
        <v>2511</v>
      </c>
      <c r="N1291" s="15" t="s">
        <v>2511</v>
      </c>
      <c r="O1291" s="15" t="s">
        <v>2511</v>
      </c>
      <c r="P1291" s="15" t="s">
        <v>2511</v>
      </c>
      <c r="Q1291" s="15"/>
      <c r="R1291" s="15"/>
      <c r="S1291" s="15" t="s">
        <v>2511</v>
      </c>
      <c r="T1291" s="15"/>
      <c r="U1291" s="15"/>
      <c r="V1291" s="15" t="s">
        <v>2511</v>
      </c>
      <c r="W1291" s="15" t="s">
        <v>2511</v>
      </c>
      <c r="X1291" s="15" t="s">
        <v>2511</v>
      </c>
      <c r="Y1291" s="15" t="s">
        <v>2511</v>
      </c>
      <c r="Z1291" s="15"/>
      <c r="AA1291" s="15" t="s">
        <v>2511</v>
      </c>
      <c r="AB1291" s="30" t="s">
        <v>2511</v>
      </c>
    </row>
    <row r="1292" spans="1:28" s="1" customFormat="1" hidden="1" x14ac:dyDescent="0.3">
      <c r="A1292" s="13" t="s">
        <v>1258</v>
      </c>
      <c r="B1292" s="14" t="s">
        <v>462</v>
      </c>
      <c r="C1292" s="14"/>
      <c r="D1292" s="14"/>
      <c r="E1292" s="14" t="s">
        <v>6126</v>
      </c>
      <c r="F1292" s="14" t="s">
        <v>2154</v>
      </c>
      <c r="G1292" s="16" t="s">
        <v>2155</v>
      </c>
      <c r="H1292" s="24" t="s">
        <v>2153</v>
      </c>
      <c r="I1292" s="14" t="s">
        <v>3726</v>
      </c>
      <c r="J1292" s="68" t="s">
        <v>2156</v>
      </c>
      <c r="K1292" s="94"/>
      <c r="L1292" s="83"/>
      <c r="M1292" s="15" t="s">
        <v>2511</v>
      </c>
      <c r="N1292" s="15" t="s">
        <v>2511</v>
      </c>
      <c r="O1292" s="15" t="s">
        <v>2511</v>
      </c>
      <c r="P1292" s="15" t="s">
        <v>2511</v>
      </c>
      <c r="Q1292" s="15"/>
      <c r="R1292" s="15"/>
      <c r="S1292" s="15" t="s">
        <v>2511</v>
      </c>
      <c r="T1292" s="15"/>
      <c r="U1292" s="15"/>
      <c r="V1292" s="15" t="s">
        <v>2511</v>
      </c>
      <c r="W1292" s="15" t="s">
        <v>2511</v>
      </c>
      <c r="X1292" s="15" t="s">
        <v>2511</v>
      </c>
      <c r="Y1292" s="15" t="s">
        <v>2511</v>
      </c>
      <c r="Z1292" s="15"/>
      <c r="AA1292" s="15" t="s">
        <v>2511</v>
      </c>
      <c r="AB1292" s="30" t="s">
        <v>2511</v>
      </c>
    </row>
    <row r="1293" spans="1:28" s="1" customFormat="1" hidden="1" x14ac:dyDescent="0.3">
      <c r="A1293" s="13" t="s">
        <v>1258</v>
      </c>
      <c r="B1293" s="14" t="s">
        <v>462</v>
      </c>
      <c r="C1293" s="14"/>
      <c r="D1293" s="14"/>
      <c r="E1293" s="14" t="s">
        <v>6127</v>
      </c>
      <c r="F1293" s="14" t="s">
        <v>2158</v>
      </c>
      <c r="G1293" s="16" t="s">
        <v>2159</v>
      </c>
      <c r="H1293" s="24" t="s">
        <v>2157</v>
      </c>
      <c r="I1293" s="14" t="s">
        <v>3727</v>
      </c>
      <c r="J1293" s="68" t="s">
        <v>2159</v>
      </c>
      <c r="K1293" s="94"/>
      <c r="L1293" s="83"/>
      <c r="M1293" s="15" t="s">
        <v>2511</v>
      </c>
      <c r="N1293" s="15" t="s">
        <v>2511</v>
      </c>
      <c r="O1293" s="15" t="s">
        <v>2511</v>
      </c>
      <c r="P1293" s="15" t="s">
        <v>2511</v>
      </c>
      <c r="Q1293" s="15"/>
      <c r="R1293" s="15"/>
      <c r="S1293" s="15" t="s">
        <v>2511</v>
      </c>
      <c r="T1293" s="15"/>
      <c r="U1293" s="15"/>
      <c r="V1293" s="15" t="s">
        <v>2511</v>
      </c>
      <c r="W1293" s="15" t="s">
        <v>2511</v>
      </c>
      <c r="X1293" s="15" t="s">
        <v>2511</v>
      </c>
      <c r="Y1293" s="15" t="s">
        <v>2511</v>
      </c>
      <c r="Z1293" s="15"/>
      <c r="AA1293" s="15" t="s">
        <v>2511</v>
      </c>
      <c r="AB1293" s="30" t="s">
        <v>2511</v>
      </c>
    </row>
    <row r="1294" spans="1:28" s="1" customFormat="1" hidden="1" x14ac:dyDescent="0.3">
      <c r="A1294" s="13" t="s">
        <v>1258</v>
      </c>
      <c r="B1294" s="14" t="s">
        <v>462</v>
      </c>
      <c r="C1294" s="14"/>
      <c r="D1294" s="14"/>
      <c r="E1294" s="14" t="s">
        <v>6128</v>
      </c>
      <c r="F1294" s="14" t="s">
        <v>2161</v>
      </c>
      <c r="G1294" s="16" t="s">
        <v>2162</v>
      </c>
      <c r="H1294" s="24" t="s">
        <v>2160</v>
      </c>
      <c r="I1294" s="14" t="s">
        <v>3728</v>
      </c>
      <c r="J1294" s="68" t="s">
        <v>2162</v>
      </c>
      <c r="K1294" s="94"/>
      <c r="L1294" s="83"/>
      <c r="M1294" s="15" t="s">
        <v>2511</v>
      </c>
      <c r="N1294" s="15" t="s">
        <v>2511</v>
      </c>
      <c r="O1294" s="15" t="s">
        <v>2511</v>
      </c>
      <c r="P1294" s="15" t="s">
        <v>2511</v>
      </c>
      <c r="Q1294" s="15"/>
      <c r="R1294" s="15"/>
      <c r="S1294" s="15" t="s">
        <v>2511</v>
      </c>
      <c r="T1294" s="15"/>
      <c r="U1294" s="15"/>
      <c r="V1294" s="15" t="s">
        <v>2511</v>
      </c>
      <c r="W1294" s="15" t="s">
        <v>2511</v>
      </c>
      <c r="X1294" s="15" t="s">
        <v>2511</v>
      </c>
      <c r="Y1294" s="15" t="s">
        <v>2511</v>
      </c>
      <c r="Z1294" s="15"/>
      <c r="AA1294" s="15" t="s">
        <v>2511</v>
      </c>
      <c r="AB1294" s="30" t="s">
        <v>2511</v>
      </c>
    </row>
    <row r="1295" spans="1:28" s="1" customFormat="1" hidden="1" x14ac:dyDescent="0.3">
      <c r="A1295" s="13" t="s">
        <v>1258</v>
      </c>
      <c r="B1295" s="14" t="s">
        <v>462</v>
      </c>
      <c r="C1295" s="14"/>
      <c r="D1295" s="14"/>
      <c r="E1295" s="14" t="s">
        <v>6129</v>
      </c>
      <c r="F1295" s="14" t="s">
        <v>2164</v>
      </c>
      <c r="G1295" s="16" t="s">
        <v>2165</v>
      </c>
      <c r="H1295" s="24" t="s">
        <v>2163</v>
      </c>
      <c r="I1295" s="14" t="s">
        <v>3729</v>
      </c>
      <c r="J1295" s="68" t="s">
        <v>2165</v>
      </c>
      <c r="K1295" s="94"/>
      <c r="L1295" s="83"/>
      <c r="M1295" s="15" t="s">
        <v>2511</v>
      </c>
      <c r="N1295" s="15" t="s">
        <v>2511</v>
      </c>
      <c r="O1295" s="15" t="s">
        <v>2511</v>
      </c>
      <c r="P1295" s="15" t="s">
        <v>2511</v>
      </c>
      <c r="Q1295" s="15"/>
      <c r="R1295" s="15"/>
      <c r="S1295" s="15" t="s">
        <v>2511</v>
      </c>
      <c r="T1295" s="15"/>
      <c r="U1295" s="15"/>
      <c r="V1295" s="15" t="s">
        <v>2511</v>
      </c>
      <c r="W1295" s="15" t="s">
        <v>2511</v>
      </c>
      <c r="X1295" s="15" t="s">
        <v>2511</v>
      </c>
      <c r="Y1295" s="15" t="s">
        <v>2511</v>
      </c>
      <c r="Z1295" s="15"/>
      <c r="AA1295" s="15" t="s">
        <v>2511</v>
      </c>
      <c r="AB1295" s="30" t="s">
        <v>2511</v>
      </c>
    </row>
    <row r="1296" spans="1:28" s="1" customFormat="1" hidden="1" x14ac:dyDescent="0.3">
      <c r="A1296" s="13" t="s">
        <v>1258</v>
      </c>
      <c r="B1296" s="14" t="s">
        <v>462</v>
      </c>
      <c r="C1296" s="14"/>
      <c r="D1296" s="14"/>
      <c r="E1296" s="14" t="s">
        <v>6130</v>
      </c>
      <c r="F1296" s="14" t="s">
        <v>2167</v>
      </c>
      <c r="G1296" s="16" t="s">
        <v>2168</v>
      </c>
      <c r="H1296" s="24" t="s">
        <v>2166</v>
      </c>
      <c r="I1296" s="14" t="s">
        <v>3730</v>
      </c>
      <c r="J1296" s="68" t="s">
        <v>2168</v>
      </c>
      <c r="K1296" s="94"/>
      <c r="L1296" s="83"/>
      <c r="M1296" s="15" t="s">
        <v>2511</v>
      </c>
      <c r="N1296" s="15" t="s">
        <v>2511</v>
      </c>
      <c r="O1296" s="15" t="s">
        <v>2511</v>
      </c>
      <c r="P1296" s="15" t="s">
        <v>2511</v>
      </c>
      <c r="Q1296" s="15"/>
      <c r="R1296" s="15"/>
      <c r="S1296" s="15" t="s">
        <v>2511</v>
      </c>
      <c r="T1296" s="15"/>
      <c r="U1296" s="15"/>
      <c r="V1296" s="15" t="s">
        <v>2511</v>
      </c>
      <c r="W1296" s="15" t="s">
        <v>2511</v>
      </c>
      <c r="X1296" s="15" t="s">
        <v>2511</v>
      </c>
      <c r="Y1296" s="15" t="s">
        <v>2511</v>
      </c>
      <c r="Z1296" s="15"/>
      <c r="AA1296" s="15" t="s">
        <v>2511</v>
      </c>
      <c r="AB1296" s="30" t="s">
        <v>2511</v>
      </c>
    </row>
    <row r="1297" spans="1:28" s="1" customFormat="1" hidden="1" x14ac:dyDescent="0.3">
      <c r="A1297" s="13" t="s">
        <v>1258</v>
      </c>
      <c r="B1297" s="14" t="s">
        <v>462</v>
      </c>
      <c r="C1297" s="14"/>
      <c r="D1297" s="14"/>
      <c r="E1297" s="14" t="s">
        <v>6131</v>
      </c>
      <c r="F1297" s="14" t="s">
        <v>2170</v>
      </c>
      <c r="G1297" s="16" t="s">
        <v>2171</v>
      </c>
      <c r="H1297" s="24" t="s">
        <v>2169</v>
      </c>
      <c r="I1297" s="14" t="s">
        <v>3731</v>
      </c>
      <c r="J1297" s="68" t="s">
        <v>2171</v>
      </c>
      <c r="K1297" s="94"/>
      <c r="L1297" s="83"/>
      <c r="M1297" s="15" t="s">
        <v>2511</v>
      </c>
      <c r="N1297" s="15" t="s">
        <v>2511</v>
      </c>
      <c r="O1297" s="15" t="s">
        <v>2511</v>
      </c>
      <c r="P1297" s="15" t="s">
        <v>2511</v>
      </c>
      <c r="Q1297" s="15"/>
      <c r="R1297" s="15"/>
      <c r="S1297" s="15" t="s">
        <v>2511</v>
      </c>
      <c r="T1297" s="15"/>
      <c r="U1297" s="15"/>
      <c r="V1297" s="15" t="s">
        <v>2511</v>
      </c>
      <c r="W1297" s="15" t="s">
        <v>2511</v>
      </c>
      <c r="X1297" s="15" t="s">
        <v>2511</v>
      </c>
      <c r="Y1297" s="15" t="s">
        <v>2511</v>
      </c>
      <c r="Z1297" s="15"/>
      <c r="AA1297" s="15" t="s">
        <v>2511</v>
      </c>
      <c r="AB1297" s="30" t="s">
        <v>2511</v>
      </c>
    </row>
    <row r="1298" spans="1:28" s="1" customFormat="1" hidden="1" x14ac:dyDescent="0.3">
      <c r="A1298" s="13" t="s">
        <v>1258</v>
      </c>
      <c r="B1298" s="14" t="s">
        <v>462</v>
      </c>
      <c r="C1298" s="14"/>
      <c r="D1298" s="14"/>
      <c r="E1298" s="14" t="s">
        <v>6132</v>
      </c>
      <c r="F1298" s="14" t="s">
        <v>2022</v>
      </c>
      <c r="G1298" s="16" t="s">
        <v>2023</v>
      </c>
      <c r="H1298" s="24" t="s">
        <v>2021</v>
      </c>
      <c r="I1298" s="14" t="s">
        <v>3732</v>
      </c>
      <c r="J1298" s="68" t="s">
        <v>2023</v>
      </c>
      <c r="K1298" s="94"/>
      <c r="L1298" s="83"/>
      <c r="M1298" s="15" t="s">
        <v>2511</v>
      </c>
      <c r="N1298" s="15" t="s">
        <v>2511</v>
      </c>
      <c r="O1298" s="15" t="s">
        <v>2511</v>
      </c>
      <c r="P1298" s="15" t="s">
        <v>2511</v>
      </c>
      <c r="Q1298" s="15"/>
      <c r="R1298" s="15"/>
      <c r="S1298" s="15" t="s">
        <v>2511</v>
      </c>
      <c r="T1298" s="15"/>
      <c r="U1298" s="15"/>
      <c r="V1298" s="15" t="s">
        <v>2511</v>
      </c>
      <c r="W1298" s="15" t="s">
        <v>2511</v>
      </c>
      <c r="X1298" s="15" t="s">
        <v>2511</v>
      </c>
      <c r="Y1298" s="15" t="s">
        <v>2511</v>
      </c>
      <c r="Z1298" s="15"/>
      <c r="AA1298" s="15" t="s">
        <v>2511</v>
      </c>
      <c r="AB1298" s="30" t="s">
        <v>2511</v>
      </c>
    </row>
    <row r="1299" spans="1:28" s="1" customFormat="1" hidden="1" x14ac:dyDescent="0.3">
      <c r="A1299" s="13" t="s">
        <v>1258</v>
      </c>
      <c r="B1299" s="14" t="s">
        <v>462</v>
      </c>
      <c r="C1299" s="14"/>
      <c r="D1299" s="14"/>
      <c r="E1299" s="14" t="s">
        <v>6133</v>
      </c>
      <c r="F1299" s="14" t="s">
        <v>2173</v>
      </c>
      <c r="G1299" s="16" t="s">
        <v>2174</v>
      </c>
      <c r="H1299" s="24" t="s">
        <v>2172</v>
      </c>
      <c r="I1299" s="14" t="s">
        <v>3733</v>
      </c>
      <c r="J1299" s="68" t="s">
        <v>2174</v>
      </c>
      <c r="K1299" s="94"/>
      <c r="L1299" s="83"/>
      <c r="M1299" s="15" t="s">
        <v>2511</v>
      </c>
      <c r="N1299" s="15" t="s">
        <v>2511</v>
      </c>
      <c r="O1299" s="15" t="s">
        <v>2511</v>
      </c>
      <c r="P1299" s="15" t="s">
        <v>2511</v>
      </c>
      <c r="Q1299" s="15"/>
      <c r="R1299" s="15"/>
      <c r="S1299" s="15" t="s">
        <v>2511</v>
      </c>
      <c r="T1299" s="15"/>
      <c r="U1299" s="15"/>
      <c r="V1299" s="15" t="s">
        <v>2511</v>
      </c>
      <c r="W1299" s="15" t="s">
        <v>2511</v>
      </c>
      <c r="X1299" s="15" t="s">
        <v>2511</v>
      </c>
      <c r="Y1299" s="15" t="s">
        <v>2511</v>
      </c>
      <c r="Z1299" s="15"/>
      <c r="AA1299" s="15" t="s">
        <v>2511</v>
      </c>
      <c r="AB1299" s="30" t="s">
        <v>2511</v>
      </c>
    </row>
    <row r="1300" spans="1:28" s="1" customFormat="1" hidden="1" x14ac:dyDescent="0.3">
      <c r="A1300" s="13" t="s">
        <v>1258</v>
      </c>
      <c r="B1300" s="14" t="s">
        <v>462</v>
      </c>
      <c r="C1300" s="14"/>
      <c r="D1300" s="14"/>
      <c r="E1300" s="14" t="s">
        <v>6134</v>
      </c>
      <c r="F1300" s="14" t="s">
        <v>2176</v>
      </c>
      <c r="G1300" s="16" t="s">
        <v>2177</v>
      </c>
      <c r="H1300" s="24" t="s">
        <v>2175</v>
      </c>
      <c r="I1300" s="14" t="s">
        <v>3734</v>
      </c>
      <c r="J1300" s="68" t="s">
        <v>2177</v>
      </c>
      <c r="K1300" s="94"/>
      <c r="L1300" s="83"/>
      <c r="M1300" s="15" t="s">
        <v>2511</v>
      </c>
      <c r="N1300" s="15" t="s">
        <v>2511</v>
      </c>
      <c r="O1300" s="15" t="s">
        <v>2511</v>
      </c>
      <c r="P1300" s="15" t="s">
        <v>2511</v>
      </c>
      <c r="Q1300" s="15"/>
      <c r="R1300" s="15"/>
      <c r="S1300" s="15" t="s">
        <v>2511</v>
      </c>
      <c r="T1300" s="15"/>
      <c r="U1300" s="15"/>
      <c r="V1300" s="15" t="s">
        <v>2511</v>
      </c>
      <c r="W1300" s="15" t="s">
        <v>2511</v>
      </c>
      <c r="X1300" s="15" t="s">
        <v>2511</v>
      </c>
      <c r="Y1300" s="15" t="s">
        <v>2511</v>
      </c>
      <c r="Z1300" s="15"/>
      <c r="AA1300" s="15" t="s">
        <v>2511</v>
      </c>
      <c r="AB1300" s="30" t="s">
        <v>2511</v>
      </c>
    </row>
    <row r="1301" spans="1:28" s="1" customFormat="1" hidden="1" x14ac:dyDescent="0.3">
      <c r="A1301" s="13" t="s">
        <v>1258</v>
      </c>
      <c r="B1301" s="14" t="s">
        <v>462</v>
      </c>
      <c r="C1301" s="14"/>
      <c r="D1301" s="14"/>
      <c r="E1301" s="14" t="s">
        <v>6135</v>
      </c>
      <c r="F1301" s="14" t="s">
        <v>2252</v>
      </c>
      <c r="G1301" s="16" t="s">
        <v>3735</v>
      </c>
      <c r="H1301" s="24" t="s">
        <v>2251</v>
      </c>
      <c r="I1301" s="14" t="s">
        <v>3736</v>
      </c>
      <c r="J1301" s="68" t="s">
        <v>2253</v>
      </c>
      <c r="K1301" s="94"/>
      <c r="L1301" s="83"/>
      <c r="M1301" s="15" t="s">
        <v>2511</v>
      </c>
      <c r="N1301" s="15"/>
      <c r="O1301" s="15" t="s">
        <v>2511</v>
      </c>
      <c r="P1301" s="15"/>
      <c r="Q1301" s="15"/>
      <c r="R1301" s="15"/>
      <c r="S1301" s="15" t="s">
        <v>2511</v>
      </c>
      <c r="T1301" s="15"/>
      <c r="U1301" s="15"/>
      <c r="V1301" s="15" t="s">
        <v>2511</v>
      </c>
      <c r="W1301" s="15" t="s">
        <v>2511</v>
      </c>
      <c r="X1301" s="15" t="s">
        <v>2511</v>
      </c>
      <c r="Y1301" s="15"/>
      <c r="Z1301" s="15"/>
      <c r="AA1301" s="15"/>
      <c r="AB1301" s="30"/>
    </row>
    <row r="1302" spans="1:28" s="1" customFormat="1" hidden="1" x14ac:dyDescent="0.3">
      <c r="A1302" s="13" t="s">
        <v>1258</v>
      </c>
      <c r="B1302" s="14" t="s">
        <v>462</v>
      </c>
      <c r="C1302" s="14"/>
      <c r="D1302" s="14"/>
      <c r="E1302" s="14" t="s">
        <v>6136</v>
      </c>
      <c r="F1302" s="14" t="s">
        <v>2252</v>
      </c>
      <c r="G1302" s="16" t="s">
        <v>3735</v>
      </c>
      <c r="H1302" s="24" t="s">
        <v>2251</v>
      </c>
      <c r="I1302" s="14" t="s">
        <v>3737</v>
      </c>
      <c r="J1302" s="68" t="s">
        <v>2253</v>
      </c>
      <c r="K1302" s="94"/>
      <c r="L1302" s="83"/>
      <c r="M1302" s="15"/>
      <c r="N1302" s="15" t="s">
        <v>2511</v>
      </c>
      <c r="O1302" s="15"/>
      <c r="P1302" s="15" t="s">
        <v>2511</v>
      </c>
      <c r="Q1302" s="15"/>
      <c r="R1302" s="15"/>
      <c r="S1302" s="15"/>
      <c r="T1302" s="15"/>
      <c r="U1302" s="15"/>
      <c r="V1302" s="15"/>
      <c r="W1302" s="15"/>
      <c r="X1302" s="15"/>
      <c r="Y1302" s="15" t="s">
        <v>2511</v>
      </c>
      <c r="Z1302" s="15"/>
      <c r="AA1302" s="15" t="s">
        <v>2511</v>
      </c>
      <c r="AB1302" s="30" t="s">
        <v>2511</v>
      </c>
    </row>
    <row r="1303" spans="1:28" s="1" customFormat="1" hidden="1" x14ac:dyDescent="0.3">
      <c r="A1303" s="13" t="s">
        <v>1258</v>
      </c>
      <c r="B1303" s="14" t="s">
        <v>462</v>
      </c>
      <c r="C1303" s="14"/>
      <c r="D1303" s="14"/>
      <c r="E1303" s="14" t="s">
        <v>6137</v>
      </c>
      <c r="F1303" s="14" t="s">
        <v>2255</v>
      </c>
      <c r="G1303" s="16" t="s">
        <v>2256</v>
      </c>
      <c r="H1303" s="24" t="s">
        <v>2254</v>
      </c>
      <c r="I1303" s="14" t="s">
        <v>3738</v>
      </c>
      <c r="J1303" s="68" t="s">
        <v>2256</v>
      </c>
      <c r="K1303" s="94"/>
      <c r="L1303" s="83"/>
      <c r="M1303" s="15" t="s">
        <v>2511</v>
      </c>
      <c r="N1303" s="15" t="s">
        <v>2511</v>
      </c>
      <c r="O1303" s="15" t="s">
        <v>2511</v>
      </c>
      <c r="P1303" s="15" t="s">
        <v>2511</v>
      </c>
      <c r="Q1303" s="15"/>
      <c r="R1303" s="15"/>
      <c r="S1303" s="15" t="s">
        <v>2511</v>
      </c>
      <c r="T1303" s="15"/>
      <c r="U1303" s="15"/>
      <c r="V1303" s="15" t="s">
        <v>2511</v>
      </c>
      <c r="W1303" s="15" t="s">
        <v>2511</v>
      </c>
      <c r="X1303" s="15" t="s">
        <v>2511</v>
      </c>
      <c r="Y1303" s="15" t="s">
        <v>2511</v>
      </c>
      <c r="Z1303" s="15"/>
      <c r="AA1303" s="15" t="s">
        <v>2511</v>
      </c>
      <c r="AB1303" s="30" t="s">
        <v>2511</v>
      </c>
    </row>
    <row r="1304" spans="1:28" s="1" customFormat="1" hidden="1" x14ac:dyDescent="0.3">
      <c r="A1304" s="13" t="s">
        <v>1258</v>
      </c>
      <c r="B1304" s="14" t="s">
        <v>462</v>
      </c>
      <c r="C1304" s="14"/>
      <c r="D1304" s="14"/>
      <c r="E1304" s="14" t="s">
        <v>6138</v>
      </c>
      <c r="F1304" s="14"/>
      <c r="G1304" s="16"/>
      <c r="H1304" s="24"/>
      <c r="I1304" s="14"/>
      <c r="J1304" s="68"/>
      <c r="K1304" s="94"/>
      <c r="L1304" s="83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30"/>
    </row>
    <row r="1305" spans="1:28" s="1" customFormat="1" hidden="1" x14ac:dyDescent="0.3">
      <c r="A1305" s="13" t="s">
        <v>1258</v>
      </c>
      <c r="B1305" s="14" t="s">
        <v>462</v>
      </c>
      <c r="C1305" s="14"/>
      <c r="D1305" s="14"/>
      <c r="E1305" s="14" t="s">
        <v>6139</v>
      </c>
      <c r="F1305" s="14" t="s">
        <v>2179</v>
      </c>
      <c r="G1305" s="16" t="s">
        <v>2180</v>
      </c>
      <c r="H1305" s="24" t="s">
        <v>2178</v>
      </c>
      <c r="I1305" s="14" t="s">
        <v>3739</v>
      </c>
      <c r="J1305" s="68" t="s">
        <v>2180</v>
      </c>
      <c r="K1305" s="94"/>
      <c r="L1305" s="83"/>
      <c r="M1305" s="15" t="s">
        <v>2511</v>
      </c>
      <c r="N1305" s="15" t="s">
        <v>2511</v>
      </c>
      <c r="O1305" s="15" t="s">
        <v>2511</v>
      </c>
      <c r="P1305" s="15" t="s">
        <v>2511</v>
      </c>
      <c r="Q1305" s="15"/>
      <c r="R1305" s="15"/>
      <c r="S1305" s="15" t="s">
        <v>2511</v>
      </c>
      <c r="T1305" s="15"/>
      <c r="U1305" s="15"/>
      <c r="V1305" s="15" t="s">
        <v>2511</v>
      </c>
      <c r="W1305" s="15" t="s">
        <v>2511</v>
      </c>
      <c r="X1305" s="15" t="s">
        <v>2511</v>
      </c>
      <c r="Y1305" s="15" t="s">
        <v>2511</v>
      </c>
      <c r="Z1305" s="15"/>
      <c r="AA1305" s="15" t="s">
        <v>2511</v>
      </c>
      <c r="AB1305" s="30" t="s">
        <v>2511</v>
      </c>
    </row>
    <row r="1306" spans="1:28" s="1" customFormat="1" hidden="1" x14ac:dyDescent="0.3">
      <c r="A1306" s="13" t="s">
        <v>1258</v>
      </c>
      <c r="B1306" s="14" t="s">
        <v>462</v>
      </c>
      <c r="C1306" s="14"/>
      <c r="D1306" s="14"/>
      <c r="E1306" s="14" t="s">
        <v>6140</v>
      </c>
      <c r="F1306" s="14"/>
      <c r="G1306" s="16"/>
      <c r="H1306" s="24"/>
      <c r="I1306" s="14"/>
      <c r="J1306" s="68"/>
      <c r="K1306" s="94"/>
      <c r="L1306" s="83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30"/>
    </row>
    <row r="1307" spans="1:28" s="1" customFormat="1" hidden="1" x14ac:dyDescent="0.3">
      <c r="A1307" s="13" t="s">
        <v>1258</v>
      </c>
      <c r="B1307" s="14" t="s">
        <v>462</v>
      </c>
      <c r="C1307" s="14"/>
      <c r="D1307" s="14"/>
      <c r="E1307" s="14" t="s">
        <v>6141</v>
      </c>
      <c r="F1307" s="14"/>
      <c r="G1307" s="16"/>
      <c r="H1307" s="24"/>
      <c r="I1307" s="14"/>
      <c r="J1307" s="68"/>
      <c r="K1307" s="94"/>
      <c r="L1307" s="83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30"/>
    </row>
    <row r="1308" spans="1:28" s="1" customFormat="1" hidden="1" x14ac:dyDescent="0.3">
      <c r="A1308" s="13" t="s">
        <v>1258</v>
      </c>
      <c r="B1308" s="14" t="s">
        <v>462</v>
      </c>
      <c r="C1308" s="14"/>
      <c r="D1308" s="14"/>
      <c r="E1308" s="14" t="s">
        <v>6142</v>
      </c>
      <c r="F1308" s="14" t="s">
        <v>2182</v>
      </c>
      <c r="G1308" s="16" t="s">
        <v>2183</v>
      </c>
      <c r="H1308" s="24" t="s">
        <v>2181</v>
      </c>
      <c r="I1308" s="14" t="s">
        <v>3740</v>
      </c>
      <c r="J1308" s="68" t="s">
        <v>2183</v>
      </c>
      <c r="K1308" s="94"/>
      <c r="L1308" s="83"/>
      <c r="M1308" s="15" t="s">
        <v>2511</v>
      </c>
      <c r="N1308" s="15" t="s">
        <v>2511</v>
      </c>
      <c r="O1308" s="15" t="s">
        <v>2511</v>
      </c>
      <c r="P1308" s="15" t="s">
        <v>2511</v>
      </c>
      <c r="Q1308" s="15"/>
      <c r="R1308" s="15"/>
      <c r="S1308" s="15" t="s">
        <v>2511</v>
      </c>
      <c r="T1308" s="15"/>
      <c r="U1308" s="15"/>
      <c r="V1308" s="15" t="s">
        <v>2511</v>
      </c>
      <c r="W1308" s="15" t="s">
        <v>2511</v>
      </c>
      <c r="X1308" s="15" t="s">
        <v>2511</v>
      </c>
      <c r="Y1308" s="15" t="s">
        <v>2511</v>
      </c>
      <c r="Z1308" s="15"/>
      <c r="AA1308" s="15" t="s">
        <v>2511</v>
      </c>
      <c r="AB1308" s="30" t="s">
        <v>2511</v>
      </c>
    </row>
    <row r="1309" spans="1:28" s="1" customFormat="1" hidden="1" x14ac:dyDescent="0.3">
      <c r="A1309" s="13" t="s">
        <v>1258</v>
      </c>
      <c r="B1309" s="14" t="s">
        <v>462</v>
      </c>
      <c r="C1309" s="14"/>
      <c r="D1309" s="14"/>
      <c r="E1309" s="14" t="s">
        <v>6143</v>
      </c>
      <c r="F1309" s="14" t="s">
        <v>2185</v>
      </c>
      <c r="G1309" s="16" t="s">
        <v>2186</v>
      </c>
      <c r="H1309" s="24" t="s">
        <v>2184</v>
      </c>
      <c r="I1309" s="14" t="s">
        <v>3741</v>
      </c>
      <c r="J1309" s="68" t="s">
        <v>2186</v>
      </c>
      <c r="K1309" s="94"/>
      <c r="L1309" s="83"/>
      <c r="M1309" s="15" t="s">
        <v>2511</v>
      </c>
      <c r="N1309" s="15" t="s">
        <v>2511</v>
      </c>
      <c r="O1309" s="15" t="s">
        <v>2511</v>
      </c>
      <c r="P1309" s="15" t="s">
        <v>2511</v>
      </c>
      <c r="Q1309" s="15"/>
      <c r="R1309" s="15"/>
      <c r="S1309" s="15" t="s">
        <v>2511</v>
      </c>
      <c r="T1309" s="15"/>
      <c r="U1309" s="15"/>
      <c r="V1309" s="15" t="s">
        <v>2511</v>
      </c>
      <c r="W1309" s="15" t="s">
        <v>2511</v>
      </c>
      <c r="X1309" s="15" t="s">
        <v>2511</v>
      </c>
      <c r="Y1309" s="15" t="s">
        <v>2511</v>
      </c>
      <c r="Z1309" s="15"/>
      <c r="AA1309" s="15" t="s">
        <v>2511</v>
      </c>
      <c r="AB1309" s="30" t="s">
        <v>2511</v>
      </c>
    </row>
    <row r="1310" spans="1:28" s="1" customFormat="1" hidden="1" x14ac:dyDescent="0.3">
      <c r="A1310" s="13" t="s">
        <v>1258</v>
      </c>
      <c r="B1310" s="14" t="s">
        <v>462</v>
      </c>
      <c r="C1310" s="14"/>
      <c r="D1310" s="14"/>
      <c r="E1310" s="14" t="s">
        <v>6144</v>
      </c>
      <c r="F1310" s="14" t="s">
        <v>2188</v>
      </c>
      <c r="G1310" s="16" t="s">
        <v>2189</v>
      </c>
      <c r="H1310" s="24" t="s">
        <v>2187</v>
      </c>
      <c r="I1310" s="14" t="s">
        <v>3742</v>
      </c>
      <c r="J1310" s="68" t="s">
        <v>2189</v>
      </c>
      <c r="K1310" s="94"/>
      <c r="L1310" s="83"/>
      <c r="M1310" s="15" t="s">
        <v>2511</v>
      </c>
      <c r="N1310" s="15" t="s">
        <v>2511</v>
      </c>
      <c r="O1310" s="15" t="s">
        <v>2511</v>
      </c>
      <c r="P1310" s="15" t="s">
        <v>2511</v>
      </c>
      <c r="Q1310" s="15"/>
      <c r="R1310" s="15"/>
      <c r="S1310" s="15" t="s">
        <v>2511</v>
      </c>
      <c r="T1310" s="15"/>
      <c r="U1310" s="15"/>
      <c r="V1310" s="15" t="s">
        <v>2511</v>
      </c>
      <c r="W1310" s="15" t="s">
        <v>2511</v>
      </c>
      <c r="X1310" s="15" t="s">
        <v>2511</v>
      </c>
      <c r="Y1310" s="15" t="s">
        <v>2511</v>
      </c>
      <c r="Z1310" s="15"/>
      <c r="AA1310" s="15" t="s">
        <v>2511</v>
      </c>
      <c r="AB1310" s="30" t="s">
        <v>2511</v>
      </c>
    </row>
    <row r="1311" spans="1:28" s="1" customFormat="1" hidden="1" x14ac:dyDescent="0.3">
      <c r="A1311" s="13" t="s">
        <v>1258</v>
      </c>
      <c r="B1311" s="14" t="s">
        <v>462</v>
      </c>
      <c r="C1311" s="14"/>
      <c r="D1311" s="14"/>
      <c r="E1311" s="14" t="s">
        <v>6145</v>
      </c>
      <c r="F1311" s="14"/>
      <c r="G1311" s="16"/>
      <c r="H1311" s="24"/>
      <c r="I1311" s="14"/>
      <c r="J1311" s="68"/>
      <c r="K1311" s="94"/>
      <c r="L1311" s="83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30"/>
    </row>
    <row r="1312" spans="1:28" s="1" customFormat="1" hidden="1" x14ac:dyDescent="0.3">
      <c r="A1312" s="13" t="s">
        <v>1258</v>
      </c>
      <c r="B1312" s="14" t="s">
        <v>462</v>
      </c>
      <c r="C1312" s="14"/>
      <c r="D1312" s="14"/>
      <c r="E1312" s="14" t="s">
        <v>6146</v>
      </c>
      <c r="F1312" s="14"/>
      <c r="G1312" s="16"/>
      <c r="H1312" s="24"/>
      <c r="I1312" s="14"/>
      <c r="J1312" s="68"/>
      <c r="K1312" s="94"/>
      <c r="L1312" s="83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30"/>
    </row>
    <row r="1313" spans="1:28" s="1" customFormat="1" hidden="1" x14ac:dyDescent="0.3">
      <c r="A1313" s="13" t="s">
        <v>1258</v>
      </c>
      <c r="B1313" s="14" t="s">
        <v>462</v>
      </c>
      <c r="C1313" s="14"/>
      <c r="D1313" s="14"/>
      <c r="E1313" s="14" t="s">
        <v>6147</v>
      </c>
      <c r="F1313" s="14" t="s">
        <v>1630</v>
      </c>
      <c r="G1313" s="16" t="s">
        <v>434</v>
      </c>
      <c r="H1313" s="24" t="s">
        <v>1629</v>
      </c>
      <c r="I1313" s="14" t="s">
        <v>3743</v>
      </c>
      <c r="J1313" s="68" t="s">
        <v>434</v>
      </c>
      <c r="K1313" s="94"/>
      <c r="L1313" s="83"/>
      <c r="M1313" s="15" t="s">
        <v>2511</v>
      </c>
      <c r="N1313" s="15" t="s">
        <v>2511</v>
      </c>
      <c r="O1313" s="15" t="s">
        <v>2511</v>
      </c>
      <c r="P1313" s="15" t="s">
        <v>2511</v>
      </c>
      <c r="Q1313" s="15"/>
      <c r="R1313" s="15"/>
      <c r="S1313" s="15" t="s">
        <v>2511</v>
      </c>
      <c r="T1313" s="15"/>
      <c r="U1313" s="15"/>
      <c r="V1313" s="15" t="s">
        <v>2511</v>
      </c>
      <c r="W1313" s="15" t="s">
        <v>2511</v>
      </c>
      <c r="X1313" s="15" t="s">
        <v>2511</v>
      </c>
      <c r="Y1313" s="15" t="s">
        <v>2511</v>
      </c>
      <c r="Z1313" s="15"/>
      <c r="AA1313" s="15" t="s">
        <v>2511</v>
      </c>
      <c r="AB1313" s="30" t="s">
        <v>2511</v>
      </c>
    </row>
    <row r="1314" spans="1:28" s="1" customFormat="1" hidden="1" x14ac:dyDescent="0.3">
      <c r="A1314" s="13" t="s">
        <v>1258</v>
      </c>
      <c r="B1314" s="14" t="s">
        <v>462</v>
      </c>
      <c r="C1314" s="14"/>
      <c r="D1314" s="14"/>
      <c r="E1314" s="14" t="s">
        <v>6148</v>
      </c>
      <c r="F1314" s="14" t="s">
        <v>1632</v>
      </c>
      <c r="G1314" s="16" t="s">
        <v>1633</v>
      </c>
      <c r="H1314" s="24" t="s">
        <v>1631</v>
      </c>
      <c r="I1314" s="14" t="s">
        <v>3744</v>
      </c>
      <c r="J1314" s="68" t="s">
        <v>1634</v>
      </c>
      <c r="K1314" s="94"/>
      <c r="L1314" s="83"/>
      <c r="M1314" s="15" t="s">
        <v>2511</v>
      </c>
      <c r="N1314" s="15" t="s">
        <v>2511</v>
      </c>
      <c r="O1314" s="15" t="s">
        <v>2511</v>
      </c>
      <c r="P1314" s="15" t="s">
        <v>2511</v>
      </c>
      <c r="Q1314" s="15"/>
      <c r="R1314" s="15"/>
      <c r="S1314" s="15" t="s">
        <v>2511</v>
      </c>
      <c r="T1314" s="15"/>
      <c r="U1314" s="15"/>
      <c r="V1314" s="15" t="s">
        <v>2511</v>
      </c>
      <c r="W1314" s="15" t="s">
        <v>2511</v>
      </c>
      <c r="X1314" s="15" t="s">
        <v>2511</v>
      </c>
      <c r="Y1314" s="15" t="s">
        <v>2511</v>
      </c>
      <c r="Z1314" s="15"/>
      <c r="AA1314" s="15" t="s">
        <v>2511</v>
      </c>
      <c r="AB1314" s="30" t="s">
        <v>2511</v>
      </c>
    </row>
    <row r="1315" spans="1:28" s="1" customFormat="1" hidden="1" x14ac:dyDescent="0.3">
      <c r="A1315" s="13" t="s">
        <v>1258</v>
      </c>
      <c r="B1315" s="14" t="s">
        <v>462</v>
      </c>
      <c r="C1315" s="14"/>
      <c r="D1315" s="14"/>
      <c r="E1315" s="14" t="s">
        <v>6149</v>
      </c>
      <c r="F1315" s="14"/>
      <c r="G1315" s="16"/>
      <c r="H1315" s="24"/>
      <c r="I1315" s="14"/>
      <c r="J1315" s="68"/>
      <c r="K1315" s="94"/>
      <c r="L1315" s="83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30"/>
    </row>
    <row r="1316" spans="1:28" s="1" customFormat="1" hidden="1" x14ac:dyDescent="0.3">
      <c r="A1316" s="13" t="s">
        <v>1258</v>
      </c>
      <c r="B1316" s="14" t="s">
        <v>462</v>
      </c>
      <c r="C1316" s="14"/>
      <c r="D1316" s="14"/>
      <c r="E1316" s="14" t="s">
        <v>6150</v>
      </c>
      <c r="F1316" s="14"/>
      <c r="G1316" s="16"/>
      <c r="H1316" s="24"/>
      <c r="I1316" s="14"/>
      <c r="J1316" s="68"/>
      <c r="K1316" s="94"/>
      <c r="L1316" s="83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30"/>
    </row>
    <row r="1317" spans="1:28" s="1" customFormat="1" hidden="1" x14ac:dyDescent="0.3">
      <c r="A1317" s="13" t="s">
        <v>1258</v>
      </c>
      <c r="B1317" s="14" t="s">
        <v>462</v>
      </c>
      <c r="C1317" s="14"/>
      <c r="D1317" s="14"/>
      <c r="E1317" s="14" t="s">
        <v>6151</v>
      </c>
      <c r="F1317" s="14" t="s">
        <v>1588</v>
      </c>
      <c r="G1317" s="16" t="s">
        <v>1589</v>
      </c>
      <c r="H1317" s="24" t="s">
        <v>1587</v>
      </c>
      <c r="I1317" s="14" t="s">
        <v>3745</v>
      </c>
      <c r="J1317" s="68" t="s">
        <v>1590</v>
      </c>
      <c r="K1317" s="94"/>
      <c r="L1317" s="83"/>
      <c r="M1317" s="15" t="s">
        <v>2511</v>
      </c>
      <c r="N1317" s="15" t="s">
        <v>2511</v>
      </c>
      <c r="O1317" s="15" t="s">
        <v>2511</v>
      </c>
      <c r="P1317" s="15" t="s">
        <v>2511</v>
      </c>
      <c r="Q1317" s="15"/>
      <c r="R1317" s="15"/>
      <c r="S1317" s="15" t="s">
        <v>2511</v>
      </c>
      <c r="T1317" s="15"/>
      <c r="U1317" s="15"/>
      <c r="V1317" s="15" t="s">
        <v>2511</v>
      </c>
      <c r="W1317" s="15" t="s">
        <v>2511</v>
      </c>
      <c r="X1317" s="15" t="s">
        <v>2511</v>
      </c>
      <c r="Y1317" s="15" t="s">
        <v>2511</v>
      </c>
      <c r="Z1317" s="15"/>
      <c r="AA1317" s="15" t="s">
        <v>2511</v>
      </c>
      <c r="AB1317" s="30" t="s">
        <v>2511</v>
      </c>
    </row>
    <row r="1318" spans="1:28" s="1" customFormat="1" hidden="1" x14ac:dyDescent="0.3">
      <c r="A1318" s="13" t="s">
        <v>1258</v>
      </c>
      <c r="B1318" s="14" t="s">
        <v>462</v>
      </c>
      <c r="C1318" s="14"/>
      <c r="D1318" s="14"/>
      <c r="E1318" s="14" t="s">
        <v>6152</v>
      </c>
      <c r="F1318" s="14" t="s">
        <v>1592</v>
      </c>
      <c r="G1318" s="16" t="s">
        <v>1593</v>
      </c>
      <c r="H1318" s="24" t="s">
        <v>1591</v>
      </c>
      <c r="I1318" s="14" t="s">
        <v>3746</v>
      </c>
      <c r="J1318" s="68" t="s">
        <v>1593</v>
      </c>
      <c r="K1318" s="94"/>
      <c r="L1318" s="83"/>
      <c r="M1318" s="15" t="s">
        <v>2511</v>
      </c>
      <c r="N1318" s="15" t="s">
        <v>2511</v>
      </c>
      <c r="O1318" s="15" t="s">
        <v>2511</v>
      </c>
      <c r="P1318" s="15" t="s">
        <v>2511</v>
      </c>
      <c r="Q1318" s="15"/>
      <c r="R1318" s="15"/>
      <c r="S1318" s="15" t="s">
        <v>2511</v>
      </c>
      <c r="T1318" s="15"/>
      <c r="U1318" s="15"/>
      <c r="V1318" s="15" t="s">
        <v>2511</v>
      </c>
      <c r="W1318" s="15" t="s">
        <v>2511</v>
      </c>
      <c r="X1318" s="15" t="s">
        <v>2511</v>
      </c>
      <c r="Y1318" s="15" t="s">
        <v>2511</v>
      </c>
      <c r="Z1318" s="15"/>
      <c r="AA1318" s="15" t="s">
        <v>2511</v>
      </c>
      <c r="AB1318" s="30" t="s">
        <v>2511</v>
      </c>
    </row>
    <row r="1319" spans="1:28" s="1" customFormat="1" hidden="1" x14ac:dyDescent="0.3">
      <c r="A1319" s="13" t="s">
        <v>1258</v>
      </c>
      <c r="B1319" s="14" t="s">
        <v>462</v>
      </c>
      <c r="C1319" s="14"/>
      <c r="D1319" s="14"/>
      <c r="E1319" s="14" t="s">
        <v>6153</v>
      </c>
      <c r="F1319" s="14" t="s">
        <v>1980</v>
      </c>
      <c r="G1319" s="16" t="s">
        <v>1981</v>
      </c>
      <c r="H1319" s="24" t="s">
        <v>1979</v>
      </c>
      <c r="I1319" s="14" t="s">
        <v>3747</v>
      </c>
      <c r="J1319" s="68" t="s">
        <v>1981</v>
      </c>
      <c r="K1319" s="94"/>
      <c r="L1319" s="83"/>
      <c r="M1319" s="15" t="s">
        <v>2511</v>
      </c>
      <c r="N1319" s="15" t="s">
        <v>2511</v>
      </c>
      <c r="O1319" s="15" t="s">
        <v>2511</v>
      </c>
      <c r="P1319" s="15" t="s">
        <v>2511</v>
      </c>
      <c r="Q1319" s="15"/>
      <c r="R1319" s="15"/>
      <c r="S1319" s="15" t="s">
        <v>2511</v>
      </c>
      <c r="T1319" s="15"/>
      <c r="U1319" s="15"/>
      <c r="V1319" s="15" t="s">
        <v>2511</v>
      </c>
      <c r="W1319" s="15" t="s">
        <v>2511</v>
      </c>
      <c r="X1319" s="15" t="s">
        <v>2511</v>
      </c>
      <c r="Y1319" s="15" t="s">
        <v>2511</v>
      </c>
      <c r="Z1319" s="15"/>
      <c r="AA1319" s="15" t="s">
        <v>2511</v>
      </c>
      <c r="AB1319" s="30" t="s">
        <v>2511</v>
      </c>
    </row>
    <row r="1320" spans="1:28" s="1" customFormat="1" hidden="1" x14ac:dyDescent="0.3">
      <c r="A1320" s="13" t="s">
        <v>1258</v>
      </c>
      <c r="B1320" s="14" t="s">
        <v>462</v>
      </c>
      <c r="C1320" s="14"/>
      <c r="D1320" s="14"/>
      <c r="E1320" s="14" t="s">
        <v>6154</v>
      </c>
      <c r="F1320" s="14" t="s">
        <v>1983</v>
      </c>
      <c r="G1320" s="16" t="s">
        <v>1984</v>
      </c>
      <c r="H1320" s="24" t="s">
        <v>1982</v>
      </c>
      <c r="I1320" s="14" t="s">
        <v>3748</v>
      </c>
      <c r="J1320" s="68" t="s">
        <v>1984</v>
      </c>
      <c r="K1320" s="94"/>
      <c r="L1320" s="83"/>
      <c r="M1320" s="15" t="s">
        <v>2511</v>
      </c>
      <c r="N1320" s="15" t="s">
        <v>2511</v>
      </c>
      <c r="O1320" s="15" t="s">
        <v>2511</v>
      </c>
      <c r="P1320" s="15" t="s">
        <v>2511</v>
      </c>
      <c r="Q1320" s="15"/>
      <c r="R1320" s="15"/>
      <c r="S1320" s="15" t="s">
        <v>2511</v>
      </c>
      <c r="T1320" s="15"/>
      <c r="U1320" s="15"/>
      <c r="V1320" s="15" t="s">
        <v>2511</v>
      </c>
      <c r="W1320" s="15" t="s">
        <v>2511</v>
      </c>
      <c r="X1320" s="15" t="s">
        <v>2511</v>
      </c>
      <c r="Y1320" s="15" t="s">
        <v>2511</v>
      </c>
      <c r="Z1320" s="15"/>
      <c r="AA1320" s="15" t="s">
        <v>2511</v>
      </c>
      <c r="AB1320" s="30" t="s">
        <v>2511</v>
      </c>
    </row>
    <row r="1321" spans="1:28" s="1" customFormat="1" hidden="1" x14ac:dyDescent="0.3">
      <c r="A1321" s="13" t="s">
        <v>1258</v>
      </c>
      <c r="B1321" s="14" t="s">
        <v>462</v>
      </c>
      <c r="C1321" s="14"/>
      <c r="D1321" s="14"/>
      <c r="E1321" s="14" t="s">
        <v>6155</v>
      </c>
      <c r="F1321" s="14" t="s">
        <v>1986</v>
      </c>
      <c r="G1321" s="16" t="s">
        <v>1987</v>
      </c>
      <c r="H1321" s="24" t="s">
        <v>1985</v>
      </c>
      <c r="I1321" s="14" t="s">
        <v>3749</v>
      </c>
      <c r="J1321" s="68" t="s">
        <v>1987</v>
      </c>
      <c r="K1321" s="94"/>
      <c r="L1321" s="83"/>
      <c r="M1321" s="15" t="s">
        <v>2511</v>
      </c>
      <c r="N1321" s="15" t="s">
        <v>2511</v>
      </c>
      <c r="O1321" s="15" t="s">
        <v>2511</v>
      </c>
      <c r="P1321" s="15" t="s">
        <v>2511</v>
      </c>
      <c r="Q1321" s="15"/>
      <c r="R1321" s="15"/>
      <c r="S1321" s="15" t="s">
        <v>2511</v>
      </c>
      <c r="T1321" s="15"/>
      <c r="U1321" s="15"/>
      <c r="V1321" s="15" t="s">
        <v>2511</v>
      </c>
      <c r="W1321" s="15" t="s">
        <v>2511</v>
      </c>
      <c r="X1321" s="15" t="s">
        <v>2511</v>
      </c>
      <c r="Y1321" s="15" t="s">
        <v>2511</v>
      </c>
      <c r="Z1321" s="15"/>
      <c r="AA1321" s="15" t="s">
        <v>2511</v>
      </c>
      <c r="AB1321" s="30" t="s">
        <v>2511</v>
      </c>
    </row>
    <row r="1322" spans="1:28" s="1" customFormat="1" hidden="1" x14ac:dyDescent="0.3">
      <c r="A1322" s="13" t="s">
        <v>1258</v>
      </c>
      <c r="B1322" s="14" t="s">
        <v>462</v>
      </c>
      <c r="C1322" s="14"/>
      <c r="D1322" s="14"/>
      <c r="E1322" s="14" t="s">
        <v>6156</v>
      </c>
      <c r="F1322" s="14" t="s">
        <v>1989</v>
      </c>
      <c r="G1322" s="16" t="s">
        <v>1990</v>
      </c>
      <c r="H1322" s="24" t="s">
        <v>1988</v>
      </c>
      <c r="I1322" s="14" t="s">
        <v>3750</v>
      </c>
      <c r="J1322" s="68" t="s">
        <v>1990</v>
      </c>
      <c r="K1322" s="94"/>
      <c r="L1322" s="83"/>
      <c r="M1322" s="15" t="s">
        <v>2511</v>
      </c>
      <c r="N1322" s="15" t="s">
        <v>2511</v>
      </c>
      <c r="O1322" s="15" t="s">
        <v>2511</v>
      </c>
      <c r="P1322" s="15" t="s">
        <v>2511</v>
      </c>
      <c r="Q1322" s="15"/>
      <c r="R1322" s="15"/>
      <c r="S1322" s="15" t="s">
        <v>2511</v>
      </c>
      <c r="T1322" s="15"/>
      <c r="U1322" s="15"/>
      <c r="V1322" s="15" t="s">
        <v>2511</v>
      </c>
      <c r="W1322" s="15" t="s">
        <v>2511</v>
      </c>
      <c r="X1322" s="15" t="s">
        <v>2511</v>
      </c>
      <c r="Y1322" s="15" t="s">
        <v>2511</v>
      </c>
      <c r="Z1322" s="15"/>
      <c r="AA1322" s="15" t="s">
        <v>2511</v>
      </c>
      <c r="AB1322" s="30" t="s">
        <v>2511</v>
      </c>
    </row>
    <row r="1323" spans="1:28" s="1" customFormat="1" hidden="1" x14ac:dyDescent="0.3">
      <c r="A1323" s="13" t="s">
        <v>1258</v>
      </c>
      <c r="B1323" s="14" t="s">
        <v>462</v>
      </c>
      <c r="C1323" s="14"/>
      <c r="D1323" s="14"/>
      <c r="E1323" s="14" t="s">
        <v>6157</v>
      </c>
      <c r="F1323" s="14" t="s">
        <v>1992</v>
      </c>
      <c r="G1323" s="16" t="s">
        <v>1993</v>
      </c>
      <c r="H1323" s="24" t="s">
        <v>1991</v>
      </c>
      <c r="I1323" s="14" t="s">
        <v>3751</v>
      </c>
      <c r="J1323" s="68" t="s">
        <v>1993</v>
      </c>
      <c r="K1323" s="94"/>
      <c r="L1323" s="83"/>
      <c r="M1323" s="15" t="s">
        <v>2511</v>
      </c>
      <c r="N1323" s="15" t="s">
        <v>2511</v>
      </c>
      <c r="O1323" s="15" t="s">
        <v>2511</v>
      </c>
      <c r="P1323" s="15" t="s">
        <v>2511</v>
      </c>
      <c r="Q1323" s="15"/>
      <c r="R1323" s="15"/>
      <c r="S1323" s="15" t="s">
        <v>2511</v>
      </c>
      <c r="T1323" s="15"/>
      <c r="U1323" s="15"/>
      <c r="V1323" s="15" t="s">
        <v>2511</v>
      </c>
      <c r="W1323" s="15" t="s">
        <v>2511</v>
      </c>
      <c r="X1323" s="15" t="s">
        <v>2511</v>
      </c>
      <c r="Y1323" s="15" t="s">
        <v>2511</v>
      </c>
      <c r="Z1323" s="15"/>
      <c r="AA1323" s="15" t="s">
        <v>2511</v>
      </c>
      <c r="AB1323" s="30" t="s">
        <v>2511</v>
      </c>
    </row>
    <row r="1324" spans="1:28" s="1" customFormat="1" hidden="1" x14ac:dyDescent="0.3">
      <c r="A1324" s="13" t="s">
        <v>1258</v>
      </c>
      <c r="B1324" s="14" t="s">
        <v>462</v>
      </c>
      <c r="C1324" s="14"/>
      <c r="D1324" s="14"/>
      <c r="E1324" s="14" t="s">
        <v>6158</v>
      </c>
      <c r="F1324" s="14" t="s">
        <v>3753</v>
      </c>
      <c r="G1324" s="16" t="s">
        <v>3752</v>
      </c>
      <c r="H1324" s="24"/>
      <c r="I1324" s="14"/>
      <c r="J1324" s="68" t="s">
        <v>3752</v>
      </c>
      <c r="K1324" s="94"/>
      <c r="L1324" s="83"/>
      <c r="M1324" s="15" t="s">
        <v>2516</v>
      </c>
      <c r="N1324" s="15" t="s">
        <v>2516</v>
      </c>
      <c r="O1324" s="15" t="s">
        <v>2516</v>
      </c>
      <c r="P1324" s="15" t="s">
        <v>2516</v>
      </c>
      <c r="Q1324" s="15"/>
      <c r="R1324" s="15"/>
      <c r="S1324" s="15" t="s">
        <v>2516</v>
      </c>
      <c r="T1324" s="15"/>
      <c r="U1324" s="15"/>
      <c r="V1324" s="15" t="s">
        <v>2516</v>
      </c>
      <c r="W1324" s="15" t="s">
        <v>2516</v>
      </c>
      <c r="X1324" s="15" t="s">
        <v>2516</v>
      </c>
      <c r="Y1324" s="15" t="s">
        <v>2516</v>
      </c>
      <c r="Z1324" s="15"/>
      <c r="AA1324" s="15" t="s">
        <v>2516</v>
      </c>
      <c r="AB1324" s="30" t="s">
        <v>2516</v>
      </c>
    </row>
    <row r="1325" spans="1:28" s="1" customFormat="1" hidden="1" x14ac:dyDescent="0.3">
      <c r="A1325" s="13" t="s">
        <v>1258</v>
      </c>
      <c r="B1325" s="14" t="s">
        <v>462</v>
      </c>
      <c r="C1325" s="14"/>
      <c r="D1325" s="14"/>
      <c r="E1325" s="14" t="s">
        <v>6159</v>
      </c>
      <c r="F1325" s="14" t="s">
        <v>1995</v>
      </c>
      <c r="G1325" s="16" t="s">
        <v>1996</v>
      </c>
      <c r="H1325" s="24" t="s">
        <v>1994</v>
      </c>
      <c r="I1325" s="14" t="s">
        <v>3754</v>
      </c>
      <c r="J1325" s="68" t="s">
        <v>1996</v>
      </c>
      <c r="K1325" s="94"/>
      <c r="L1325" s="83"/>
      <c r="M1325" s="15" t="s">
        <v>2511</v>
      </c>
      <c r="N1325" s="15" t="s">
        <v>2511</v>
      </c>
      <c r="O1325" s="15" t="s">
        <v>2511</v>
      </c>
      <c r="P1325" s="15" t="s">
        <v>2511</v>
      </c>
      <c r="Q1325" s="15" t="s">
        <v>2511</v>
      </c>
      <c r="R1325" s="15" t="s">
        <v>2511</v>
      </c>
      <c r="S1325" s="15" t="s">
        <v>2511</v>
      </c>
      <c r="T1325" s="15" t="s">
        <v>2511</v>
      </c>
      <c r="U1325" s="15" t="s">
        <v>2511</v>
      </c>
      <c r="V1325" s="15" t="s">
        <v>2511</v>
      </c>
      <c r="W1325" s="15"/>
      <c r="X1325" s="15"/>
      <c r="Y1325" s="15" t="s">
        <v>2511</v>
      </c>
      <c r="Z1325" s="15" t="s">
        <v>2511</v>
      </c>
      <c r="AA1325" s="15" t="s">
        <v>2511</v>
      </c>
      <c r="AB1325" s="30" t="s">
        <v>2511</v>
      </c>
    </row>
    <row r="1326" spans="1:28" s="1" customFormat="1" hidden="1" x14ac:dyDescent="0.3">
      <c r="A1326" s="13" t="s">
        <v>1258</v>
      </c>
      <c r="B1326" s="14" t="s">
        <v>462</v>
      </c>
      <c r="C1326" s="14"/>
      <c r="D1326" s="14"/>
      <c r="E1326" s="14" t="s">
        <v>6160</v>
      </c>
      <c r="F1326" s="14" t="s">
        <v>1998</v>
      </c>
      <c r="G1326" s="16" t="s">
        <v>1999</v>
      </c>
      <c r="H1326" s="24" t="s">
        <v>1997</v>
      </c>
      <c r="I1326" s="14" t="s">
        <v>3755</v>
      </c>
      <c r="J1326" s="68" t="s">
        <v>1999</v>
      </c>
      <c r="K1326" s="94"/>
      <c r="L1326" s="83"/>
      <c r="M1326" s="15" t="s">
        <v>2511</v>
      </c>
      <c r="N1326" s="15" t="s">
        <v>2511</v>
      </c>
      <c r="O1326" s="15" t="s">
        <v>2511</v>
      </c>
      <c r="P1326" s="15" t="s">
        <v>2511</v>
      </c>
      <c r="Q1326" s="15" t="s">
        <v>2511</v>
      </c>
      <c r="R1326" s="15" t="s">
        <v>2511</v>
      </c>
      <c r="S1326" s="15" t="s">
        <v>2511</v>
      </c>
      <c r="T1326" s="15" t="s">
        <v>2511</v>
      </c>
      <c r="U1326" s="15" t="s">
        <v>2511</v>
      </c>
      <c r="V1326" s="15" t="s">
        <v>2511</v>
      </c>
      <c r="W1326" s="15"/>
      <c r="X1326" s="15"/>
      <c r="Y1326" s="15" t="s">
        <v>2511</v>
      </c>
      <c r="Z1326" s="15" t="s">
        <v>2511</v>
      </c>
      <c r="AA1326" s="15" t="s">
        <v>2511</v>
      </c>
      <c r="AB1326" s="30" t="s">
        <v>2511</v>
      </c>
    </row>
    <row r="1327" spans="1:28" s="1" customFormat="1" hidden="1" x14ac:dyDescent="0.3">
      <c r="A1327" s="13" t="s">
        <v>1258</v>
      </c>
      <c r="B1327" s="14" t="s">
        <v>462</v>
      </c>
      <c r="C1327" s="14"/>
      <c r="D1327" s="14"/>
      <c r="E1327" s="14" t="s">
        <v>6161</v>
      </c>
      <c r="F1327" s="14"/>
      <c r="G1327" s="16"/>
      <c r="H1327" s="24"/>
      <c r="I1327" s="14"/>
      <c r="J1327" s="68"/>
      <c r="K1327" s="94"/>
      <c r="L1327" s="83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30"/>
    </row>
    <row r="1328" spans="1:28" s="1" customFormat="1" hidden="1" x14ac:dyDescent="0.3">
      <c r="A1328" s="13" t="s">
        <v>1258</v>
      </c>
      <c r="B1328" s="14" t="s">
        <v>462</v>
      </c>
      <c r="C1328" s="14"/>
      <c r="D1328" s="14"/>
      <c r="E1328" s="14" t="s">
        <v>6162</v>
      </c>
      <c r="F1328" s="14" t="s">
        <v>2001</v>
      </c>
      <c r="G1328" s="16" t="s">
        <v>2002</v>
      </c>
      <c r="H1328" s="24" t="s">
        <v>2000</v>
      </c>
      <c r="I1328" s="14" t="s">
        <v>3756</v>
      </c>
      <c r="J1328" s="68" t="s">
        <v>2002</v>
      </c>
      <c r="K1328" s="94"/>
      <c r="L1328" s="83"/>
      <c r="M1328" s="15"/>
      <c r="N1328" s="15" t="s">
        <v>2511</v>
      </c>
      <c r="O1328" s="15"/>
      <c r="P1328" s="15" t="s">
        <v>2511</v>
      </c>
      <c r="Q1328" s="15"/>
      <c r="R1328" s="15"/>
      <c r="S1328" s="15" t="s">
        <v>2511</v>
      </c>
      <c r="T1328" s="15"/>
      <c r="U1328" s="15"/>
      <c r="V1328" s="15"/>
      <c r="W1328" s="15"/>
      <c r="X1328" s="15"/>
      <c r="Y1328" s="15" t="s">
        <v>2511</v>
      </c>
      <c r="Z1328" s="15"/>
      <c r="AA1328" s="15" t="s">
        <v>2511</v>
      </c>
      <c r="AB1328" s="30" t="s">
        <v>2516</v>
      </c>
    </row>
    <row r="1329" spans="1:28" s="1" customFormat="1" hidden="1" x14ac:dyDescent="0.3">
      <c r="A1329" s="13" t="s">
        <v>1258</v>
      </c>
      <c r="B1329" s="14" t="s">
        <v>462</v>
      </c>
      <c r="C1329" s="14"/>
      <c r="D1329" s="14"/>
      <c r="E1329" s="14" t="s">
        <v>6163</v>
      </c>
      <c r="F1329" s="14" t="s">
        <v>2004</v>
      </c>
      <c r="G1329" s="16" t="s">
        <v>2005</v>
      </c>
      <c r="H1329" s="24" t="s">
        <v>2003</v>
      </c>
      <c r="I1329" s="14" t="s">
        <v>3757</v>
      </c>
      <c r="J1329" s="68" t="s">
        <v>2005</v>
      </c>
      <c r="K1329" s="94"/>
      <c r="L1329" s="83"/>
      <c r="M1329" s="15" t="s">
        <v>2511</v>
      </c>
      <c r="N1329" s="15" t="s">
        <v>2511</v>
      </c>
      <c r="O1329" s="15" t="s">
        <v>2511</v>
      </c>
      <c r="P1329" s="15" t="s">
        <v>2511</v>
      </c>
      <c r="Q1329" s="15"/>
      <c r="R1329" s="15"/>
      <c r="S1329" s="15" t="s">
        <v>2511</v>
      </c>
      <c r="T1329" s="15"/>
      <c r="U1329" s="15"/>
      <c r="V1329" s="15" t="s">
        <v>2511</v>
      </c>
      <c r="W1329" s="15" t="s">
        <v>2511</v>
      </c>
      <c r="X1329" s="15" t="s">
        <v>2511</v>
      </c>
      <c r="Y1329" s="15" t="s">
        <v>2511</v>
      </c>
      <c r="Z1329" s="15"/>
      <c r="AA1329" s="15" t="s">
        <v>2511</v>
      </c>
      <c r="AB1329" s="30" t="s">
        <v>2511</v>
      </c>
    </row>
    <row r="1330" spans="1:28" s="1" customFormat="1" hidden="1" x14ac:dyDescent="0.3">
      <c r="A1330" s="13" t="s">
        <v>1258</v>
      </c>
      <c r="B1330" s="14" t="s">
        <v>462</v>
      </c>
      <c r="C1330" s="14"/>
      <c r="D1330" s="14"/>
      <c r="E1330" s="14" t="s">
        <v>6164</v>
      </c>
      <c r="F1330" s="14" t="s">
        <v>2007</v>
      </c>
      <c r="G1330" s="16" t="s">
        <v>2008</v>
      </c>
      <c r="H1330" s="24" t="s">
        <v>2006</v>
      </c>
      <c r="I1330" s="14" t="s">
        <v>3758</v>
      </c>
      <c r="J1330" s="68" t="s">
        <v>2008</v>
      </c>
      <c r="K1330" s="94"/>
      <c r="L1330" s="83"/>
      <c r="M1330" s="15" t="s">
        <v>2511</v>
      </c>
      <c r="N1330" s="15" t="s">
        <v>2511</v>
      </c>
      <c r="O1330" s="15" t="s">
        <v>2511</v>
      </c>
      <c r="P1330" s="15" t="s">
        <v>2511</v>
      </c>
      <c r="Q1330" s="15"/>
      <c r="R1330" s="15"/>
      <c r="S1330" s="15" t="s">
        <v>2511</v>
      </c>
      <c r="T1330" s="15"/>
      <c r="U1330" s="15"/>
      <c r="V1330" s="15" t="s">
        <v>2511</v>
      </c>
      <c r="W1330" s="15" t="s">
        <v>2511</v>
      </c>
      <c r="X1330" s="15" t="s">
        <v>2511</v>
      </c>
      <c r="Y1330" s="15" t="s">
        <v>2511</v>
      </c>
      <c r="Z1330" s="15"/>
      <c r="AA1330" s="15" t="s">
        <v>2511</v>
      </c>
      <c r="AB1330" s="30" t="s">
        <v>2511</v>
      </c>
    </row>
    <row r="1331" spans="1:28" s="1" customFormat="1" hidden="1" x14ac:dyDescent="0.3">
      <c r="A1331" s="13" t="s">
        <v>1258</v>
      </c>
      <c r="B1331" s="14" t="s">
        <v>462</v>
      </c>
      <c r="C1331" s="14"/>
      <c r="D1331" s="14"/>
      <c r="E1331" s="14" t="s">
        <v>6165</v>
      </c>
      <c r="F1331" s="14" t="s">
        <v>2010</v>
      </c>
      <c r="G1331" s="16" t="s">
        <v>439</v>
      </c>
      <c r="H1331" s="24" t="s">
        <v>2009</v>
      </c>
      <c r="I1331" s="14" t="s">
        <v>3759</v>
      </c>
      <c r="J1331" s="68" t="s">
        <v>2011</v>
      </c>
      <c r="K1331" s="94"/>
      <c r="L1331" s="83"/>
      <c r="M1331" s="15"/>
      <c r="N1331" s="15" t="s">
        <v>2511</v>
      </c>
      <c r="O1331" s="15"/>
      <c r="P1331" s="15" t="s">
        <v>2511</v>
      </c>
      <c r="Q1331" s="15"/>
      <c r="R1331" s="15"/>
      <c r="S1331" s="15" t="s">
        <v>2511</v>
      </c>
      <c r="T1331" s="15"/>
      <c r="U1331" s="15"/>
      <c r="V1331" s="15" t="s">
        <v>2511</v>
      </c>
      <c r="W1331" s="15" t="s">
        <v>2511</v>
      </c>
      <c r="X1331" s="15" t="s">
        <v>2511</v>
      </c>
      <c r="Y1331" s="15" t="s">
        <v>2511</v>
      </c>
      <c r="Z1331" s="15"/>
      <c r="AA1331" s="15" t="s">
        <v>2511</v>
      </c>
      <c r="AB1331" s="30" t="s">
        <v>2511</v>
      </c>
    </row>
    <row r="1332" spans="1:28" s="1" customFormat="1" hidden="1" x14ac:dyDescent="0.3">
      <c r="A1332" s="13" t="s">
        <v>1258</v>
      </c>
      <c r="B1332" s="14" t="s">
        <v>462</v>
      </c>
      <c r="C1332" s="14"/>
      <c r="D1332" s="14"/>
      <c r="E1332" s="14" t="s">
        <v>6166</v>
      </c>
      <c r="F1332" s="14" t="s">
        <v>2013</v>
      </c>
      <c r="G1332" s="16" t="s">
        <v>2014</v>
      </c>
      <c r="H1332" s="24" t="s">
        <v>2012</v>
      </c>
      <c r="I1332" s="14" t="s">
        <v>3760</v>
      </c>
      <c r="J1332" s="68" t="s">
        <v>2014</v>
      </c>
      <c r="K1332" s="94"/>
      <c r="L1332" s="83"/>
      <c r="M1332" s="15" t="s">
        <v>2511</v>
      </c>
      <c r="N1332" s="15" t="s">
        <v>2511</v>
      </c>
      <c r="O1332" s="15" t="s">
        <v>2511</v>
      </c>
      <c r="P1332" s="15" t="s">
        <v>2511</v>
      </c>
      <c r="Q1332" s="15"/>
      <c r="R1332" s="15"/>
      <c r="S1332" s="15" t="s">
        <v>2511</v>
      </c>
      <c r="T1332" s="15"/>
      <c r="U1332" s="15"/>
      <c r="V1332" s="15" t="s">
        <v>2511</v>
      </c>
      <c r="W1332" s="15" t="s">
        <v>2511</v>
      </c>
      <c r="X1332" s="15" t="s">
        <v>2511</v>
      </c>
      <c r="Y1332" s="15" t="s">
        <v>2511</v>
      </c>
      <c r="Z1332" s="15"/>
      <c r="AA1332" s="15" t="s">
        <v>2511</v>
      </c>
      <c r="AB1332" s="30" t="s">
        <v>2511</v>
      </c>
    </row>
    <row r="1333" spans="1:28" s="1" customFormat="1" hidden="1" x14ac:dyDescent="0.3">
      <c r="A1333" s="13" t="s">
        <v>1258</v>
      </c>
      <c r="B1333" s="14" t="s">
        <v>462</v>
      </c>
      <c r="C1333" s="14"/>
      <c r="D1333" s="14"/>
      <c r="E1333" s="14" t="s">
        <v>6167</v>
      </c>
      <c r="F1333" s="14" t="s">
        <v>2016</v>
      </c>
      <c r="G1333" s="16" t="s">
        <v>2017</v>
      </c>
      <c r="H1333" s="24" t="s">
        <v>2015</v>
      </c>
      <c r="I1333" s="14" t="s">
        <v>3761</v>
      </c>
      <c r="J1333" s="68" t="s">
        <v>2017</v>
      </c>
      <c r="K1333" s="94"/>
      <c r="L1333" s="83"/>
      <c r="M1333" s="15" t="s">
        <v>2511</v>
      </c>
      <c r="N1333" s="15" t="s">
        <v>2511</v>
      </c>
      <c r="O1333" s="15" t="s">
        <v>2511</v>
      </c>
      <c r="P1333" s="15" t="s">
        <v>2511</v>
      </c>
      <c r="Q1333" s="15"/>
      <c r="R1333" s="15"/>
      <c r="S1333" s="15" t="s">
        <v>2511</v>
      </c>
      <c r="T1333" s="15"/>
      <c r="U1333" s="15"/>
      <c r="V1333" s="15" t="s">
        <v>2511</v>
      </c>
      <c r="W1333" s="15" t="s">
        <v>2511</v>
      </c>
      <c r="X1333" s="15" t="s">
        <v>2511</v>
      </c>
      <c r="Y1333" s="15" t="s">
        <v>2511</v>
      </c>
      <c r="Z1333" s="15"/>
      <c r="AA1333" s="15" t="s">
        <v>2511</v>
      </c>
      <c r="AB1333" s="30" t="s">
        <v>2511</v>
      </c>
    </row>
    <row r="1334" spans="1:28" s="1" customFormat="1" hidden="1" x14ac:dyDescent="0.3">
      <c r="A1334" s="13" t="s">
        <v>1258</v>
      </c>
      <c r="B1334" s="14" t="s">
        <v>462</v>
      </c>
      <c r="C1334" s="14"/>
      <c r="D1334" s="14"/>
      <c r="E1334" s="14" t="s">
        <v>6168</v>
      </c>
      <c r="F1334" s="14" t="s">
        <v>2019</v>
      </c>
      <c r="G1334" s="16" t="s">
        <v>2020</v>
      </c>
      <c r="H1334" s="24" t="s">
        <v>2018</v>
      </c>
      <c r="I1334" s="14" t="s">
        <v>3762</v>
      </c>
      <c r="J1334" s="68" t="s">
        <v>2020</v>
      </c>
      <c r="K1334" s="94"/>
      <c r="L1334" s="83"/>
      <c r="M1334" s="15" t="s">
        <v>2511</v>
      </c>
      <c r="N1334" s="15" t="s">
        <v>2511</v>
      </c>
      <c r="O1334" s="15" t="s">
        <v>2511</v>
      </c>
      <c r="P1334" s="15" t="s">
        <v>2511</v>
      </c>
      <c r="Q1334" s="15"/>
      <c r="R1334" s="15"/>
      <c r="S1334" s="15" t="s">
        <v>2511</v>
      </c>
      <c r="T1334" s="15"/>
      <c r="U1334" s="15"/>
      <c r="V1334" s="15" t="s">
        <v>2511</v>
      </c>
      <c r="W1334" s="15" t="s">
        <v>2511</v>
      </c>
      <c r="X1334" s="15" t="s">
        <v>2511</v>
      </c>
      <c r="Y1334" s="15" t="s">
        <v>2511</v>
      </c>
      <c r="Z1334" s="15"/>
      <c r="AA1334" s="15" t="s">
        <v>2511</v>
      </c>
      <c r="AB1334" s="30" t="s">
        <v>2511</v>
      </c>
    </row>
    <row r="1335" spans="1:28" s="1" customFormat="1" hidden="1" x14ac:dyDescent="0.3">
      <c r="A1335" s="13" t="s">
        <v>1258</v>
      </c>
      <c r="B1335" s="14" t="s">
        <v>462</v>
      </c>
      <c r="C1335" s="14"/>
      <c r="D1335" s="14"/>
      <c r="E1335" s="14" t="s">
        <v>6169</v>
      </c>
      <c r="F1335" s="14" t="s">
        <v>2025</v>
      </c>
      <c r="G1335" s="16" t="s">
        <v>2026</v>
      </c>
      <c r="H1335" s="24" t="s">
        <v>2024</v>
      </c>
      <c r="I1335" s="14" t="s">
        <v>3763</v>
      </c>
      <c r="J1335" s="68" t="s">
        <v>2026</v>
      </c>
      <c r="K1335" s="94"/>
      <c r="L1335" s="83"/>
      <c r="M1335" s="15" t="s">
        <v>2511</v>
      </c>
      <c r="N1335" s="15" t="s">
        <v>2511</v>
      </c>
      <c r="O1335" s="15" t="s">
        <v>2511</v>
      </c>
      <c r="P1335" s="15" t="s">
        <v>2511</v>
      </c>
      <c r="Q1335" s="15"/>
      <c r="R1335" s="15"/>
      <c r="S1335" s="15" t="s">
        <v>2511</v>
      </c>
      <c r="T1335" s="15"/>
      <c r="U1335" s="15"/>
      <c r="V1335" s="15" t="s">
        <v>2511</v>
      </c>
      <c r="W1335" s="15" t="s">
        <v>2511</v>
      </c>
      <c r="X1335" s="15" t="s">
        <v>2511</v>
      </c>
      <c r="Y1335" s="15" t="s">
        <v>2511</v>
      </c>
      <c r="Z1335" s="15"/>
      <c r="AA1335" s="15" t="s">
        <v>2511</v>
      </c>
      <c r="AB1335" s="30" t="s">
        <v>2511</v>
      </c>
    </row>
    <row r="1336" spans="1:28" s="1" customFormat="1" hidden="1" x14ac:dyDescent="0.3">
      <c r="A1336" s="13" t="s">
        <v>1258</v>
      </c>
      <c r="B1336" s="14" t="s">
        <v>462</v>
      </c>
      <c r="C1336" s="14"/>
      <c r="D1336" s="14"/>
      <c r="E1336" s="14" t="s">
        <v>6170</v>
      </c>
      <c r="F1336" s="14" t="s">
        <v>2028</v>
      </c>
      <c r="G1336" s="16" t="s">
        <v>2029</v>
      </c>
      <c r="H1336" s="24" t="s">
        <v>2027</v>
      </c>
      <c r="I1336" s="14" t="s">
        <v>3764</v>
      </c>
      <c r="J1336" s="68" t="s">
        <v>2029</v>
      </c>
      <c r="K1336" s="94"/>
      <c r="L1336" s="83"/>
      <c r="M1336" s="15" t="s">
        <v>2511</v>
      </c>
      <c r="N1336" s="15" t="s">
        <v>2511</v>
      </c>
      <c r="O1336" s="15" t="s">
        <v>2511</v>
      </c>
      <c r="P1336" s="15" t="s">
        <v>2511</v>
      </c>
      <c r="Q1336" s="15"/>
      <c r="R1336" s="15"/>
      <c r="S1336" s="15" t="s">
        <v>2511</v>
      </c>
      <c r="T1336" s="15"/>
      <c r="U1336" s="15"/>
      <c r="V1336" s="15" t="s">
        <v>2511</v>
      </c>
      <c r="W1336" s="15" t="s">
        <v>2511</v>
      </c>
      <c r="X1336" s="15" t="s">
        <v>2511</v>
      </c>
      <c r="Y1336" s="15" t="s">
        <v>2511</v>
      </c>
      <c r="Z1336" s="15"/>
      <c r="AA1336" s="15" t="s">
        <v>2511</v>
      </c>
      <c r="AB1336" s="30" t="s">
        <v>2511</v>
      </c>
    </row>
    <row r="1337" spans="1:28" s="1" customFormat="1" hidden="1" x14ac:dyDescent="0.3">
      <c r="A1337" s="13" t="s">
        <v>1258</v>
      </c>
      <c r="B1337" s="14" t="s">
        <v>462</v>
      </c>
      <c r="C1337" s="14"/>
      <c r="D1337" s="14"/>
      <c r="E1337" s="14" t="s">
        <v>6171</v>
      </c>
      <c r="F1337" s="14" t="s">
        <v>2031</v>
      </c>
      <c r="G1337" s="16" t="s">
        <v>2032</v>
      </c>
      <c r="H1337" s="24" t="s">
        <v>2030</v>
      </c>
      <c r="I1337" s="14" t="s">
        <v>3765</v>
      </c>
      <c r="J1337" s="68" t="s">
        <v>2032</v>
      </c>
      <c r="K1337" s="94"/>
      <c r="L1337" s="83"/>
      <c r="M1337" s="15" t="s">
        <v>2511</v>
      </c>
      <c r="N1337" s="15" t="s">
        <v>2511</v>
      </c>
      <c r="O1337" s="15" t="s">
        <v>2511</v>
      </c>
      <c r="P1337" s="15" t="s">
        <v>2511</v>
      </c>
      <c r="Q1337" s="15"/>
      <c r="R1337" s="15"/>
      <c r="S1337" s="15" t="s">
        <v>2511</v>
      </c>
      <c r="T1337" s="15"/>
      <c r="U1337" s="15"/>
      <c r="V1337" s="15" t="s">
        <v>2511</v>
      </c>
      <c r="W1337" s="15" t="s">
        <v>2511</v>
      </c>
      <c r="X1337" s="15" t="s">
        <v>2511</v>
      </c>
      <c r="Y1337" s="15" t="s">
        <v>2511</v>
      </c>
      <c r="Z1337" s="15"/>
      <c r="AA1337" s="15" t="s">
        <v>2511</v>
      </c>
      <c r="AB1337" s="30" t="s">
        <v>2511</v>
      </c>
    </row>
    <row r="1338" spans="1:28" s="1" customFormat="1" hidden="1" x14ac:dyDescent="0.3">
      <c r="A1338" s="13" t="s">
        <v>1258</v>
      </c>
      <c r="B1338" s="14" t="s">
        <v>462</v>
      </c>
      <c r="C1338" s="14"/>
      <c r="D1338" s="14"/>
      <c r="E1338" s="14" t="s">
        <v>6172</v>
      </c>
      <c r="F1338" s="14" t="s">
        <v>2034</v>
      </c>
      <c r="G1338" s="16" t="s">
        <v>2026</v>
      </c>
      <c r="H1338" s="24" t="s">
        <v>2033</v>
      </c>
      <c r="I1338" s="14" t="s">
        <v>3766</v>
      </c>
      <c r="J1338" s="68" t="s">
        <v>2026</v>
      </c>
      <c r="K1338" s="94"/>
      <c r="L1338" s="83"/>
      <c r="M1338" s="15" t="s">
        <v>2511</v>
      </c>
      <c r="N1338" s="15" t="s">
        <v>2511</v>
      </c>
      <c r="O1338" s="15" t="s">
        <v>2511</v>
      </c>
      <c r="P1338" s="15" t="s">
        <v>2511</v>
      </c>
      <c r="Q1338" s="15"/>
      <c r="R1338" s="15"/>
      <c r="S1338" s="15" t="s">
        <v>2511</v>
      </c>
      <c r="T1338" s="15"/>
      <c r="U1338" s="15"/>
      <c r="V1338" s="15" t="s">
        <v>2511</v>
      </c>
      <c r="W1338" s="15" t="s">
        <v>2511</v>
      </c>
      <c r="X1338" s="15" t="s">
        <v>2511</v>
      </c>
      <c r="Y1338" s="15" t="s">
        <v>2511</v>
      </c>
      <c r="Z1338" s="15"/>
      <c r="AA1338" s="15" t="s">
        <v>2511</v>
      </c>
      <c r="AB1338" s="30" t="s">
        <v>2511</v>
      </c>
    </row>
    <row r="1339" spans="1:28" s="1" customFormat="1" hidden="1" x14ac:dyDescent="0.3">
      <c r="A1339" s="13" t="s">
        <v>1258</v>
      </c>
      <c r="B1339" s="14" t="s">
        <v>462</v>
      </c>
      <c r="C1339" s="14"/>
      <c r="D1339" s="14"/>
      <c r="E1339" s="14" t="s">
        <v>6173</v>
      </c>
      <c r="F1339" s="14" t="s">
        <v>2036</v>
      </c>
      <c r="G1339" s="16" t="s">
        <v>2037</v>
      </c>
      <c r="H1339" s="24" t="s">
        <v>2035</v>
      </c>
      <c r="I1339" s="14" t="s">
        <v>3767</v>
      </c>
      <c r="J1339" s="68" t="s">
        <v>2038</v>
      </c>
      <c r="K1339" s="94"/>
      <c r="L1339" s="83"/>
      <c r="M1339" s="15"/>
      <c r="N1339" s="15" t="s">
        <v>2511</v>
      </c>
      <c r="O1339" s="15"/>
      <c r="P1339" s="15" t="s">
        <v>2511</v>
      </c>
      <c r="Q1339" s="15"/>
      <c r="R1339" s="15"/>
      <c r="S1339" s="15" t="s">
        <v>2511</v>
      </c>
      <c r="T1339" s="15"/>
      <c r="U1339" s="15"/>
      <c r="V1339" s="15" t="s">
        <v>2511</v>
      </c>
      <c r="W1339" s="15" t="s">
        <v>2511</v>
      </c>
      <c r="X1339" s="15" t="s">
        <v>2511</v>
      </c>
      <c r="Y1339" s="15" t="s">
        <v>2511</v>
      </c>
      <c r="Z1339" s="15"/>
      <c r="AA1339" s="15" t="s">
        <v>2511</v>
      </c>
      <c r="AB1339" s="30" t="s">
        <v>2511</v>
      </c>
    </row>
    <row r="1340" spans="1:28" s="1" customFormat="1" hidden="1" x14ac:dyDescent="0.3">
      <c r="A1340" s="13" t="s">
        <v>1258</v>
      </c>
      <c r="B1340" s="14" t="s">
        <v>462</v>
      </c>
      <c r="C1340" s="14"/>
      <c r="D1340" s="14"/>
      <c r="E1340" s="14" t="s">
        <v>6174</v>
      </c>
      <c r="F1340" s="14" t="s">
        <v>2040</v>
      </c>
      <c r="G1340" s="16" t="s">
        <v>2041</v>
      </c>
      <c r="H1340" s="24" t="s">
        <v>2039</v>
      </c>
      <c r="I1340" s="14" t="s">
        <v>3768</v>
      </c>
      <c r="J1340" s="68" t="s">
        <v>2042</v>
      </c>
      <c r="K1340" s="94"/>
      <c r="L1340" s="83"/>
      <c r="M1340" s="15"/>
      <c r="N1340" s="15" t="s">
        <v>2511</v>
      </c>
      <c r="O1340" s="15"/>
      <c r="P1340" s="15" t="s">
        <v>2511</v>
      </c>
      <c r="Q1340" s="15"/>
      <c r="R1340" s="15"/>
      <c r="S1340" s="15" t="s">
        <v>2511</v>
      </c>
      <c r="T1340" s="15"/>
      <c r="U1340" s="15"/>
      <c r="V1340" s="15" t="s">
        <v>2511</v>
      </c>
      <c r="W1340" s="15" t="s">
        <v>2511</v>
      </c>
      <c r="X1340" s="15" t="s">
        <v>2511</v>
      </c>
      <c r="Y1340" s="15" t="s">
        <v>2511</v>
      </c>
      <c r="Z1340" s="15"/>
      <c r="AA1340" s="15" t="s">
        <v>2511</v>
      </c>
      <c r="AB1340" s="30" t="s">
        <v>2511</v>
      </c>
    </row>
    <row r="1341" spans="1:28" s="1" customFormat="1" hidden="1" x14ac:dyDescent="0.3">
      <c r="A1341" s="13" t="s">
        <v>1258</v>
      </c>
      <c r="B1341" s="14" t="s">
        <v>462</v>
      </c>
      <c r="C1341" s="14"/>
      <c r="D1341" s="14"/>
      <c r="E1341" s="14" t="s">
        <v>6175</v>
      </c>
      <c r="F1341" s="14" t="s">
        <v>2048</v>
      </c>
      <c r="G1341" s="16" t="s">
        <v>1984</v>
      </c>
      <c r="H1341" s="24" t="s">
        <v>2047</v>
      </c>
      <c r="I1341" s="14" t="s">
        <v>3769</v>
      </c>
      <c r="J1341" s="68" t="s">
        <v>1984</v>
      </c>
      <c r="K1341" s="94"/>
      <c r="L1341" s="83"/>
      <c r="M1341" s="15" t="s">
        <v>2511</v>
      </c>
      <c r="N1341" s="15" t="s">
        <v>2511</v>
      </c>
      <c r="O1341" s="15" t="s">
        <v>2511</v>
      </c>
      <c r="P1341" s="15" t="s">
        <v>2511</v>
      </c>
      <c r="Q1341" s="15"/>
      <c r="R1341" s="15"/>
      <c r="S1341" s="15" t="s">
        <v>2511</v>
      </c>
      <c r="T1341" s="15"/>
      <c r="U1341" s="15"/>
      <c r="V1341" s="15" t="s">
        <v>2511</v>
      </c>
      <c r="W1341" s="15" t="s">
        <v>2511</v>
      </c>
      <c r="X1341" s="15" t="s">
        <v>2511</v>
      </c>
      <c r="Y1341" s="15" t="s">
        <v>2511</v>
      </c>
      <c r="Z1341" s="15"/>
      <c r="AA1341" s="15" t="s">
        <v>2511</v>
      </c>
      <c r="AB1341" s="30" t="s">
        <v>2511</v>
      </c>
    </row>
    <row r="1342" spans="1:28" s="1" customFormat="1" hidden="1" x14ac:dyDescent="0.3">
      <c r="A1342" s="13" t="s">
        <v>1258</v>
      </c>
      <c r="B1342" s="14" t="s">
        <v>462</v>
      </c>
      <c r="C1342" s="14"/>
      <c r="D1342" s="14"/>
      <c r="E1342" s="14" t="s">
        <v>6176</v>
      </c>
      <c r="F1342" s="14" t="s">
        <v>2050</v>
      </c>
      <c r="G1342" s="16" t="s">
        <v>2051</v>
      </c>
      <c r="H1342" s="24" t="s">
        <v>2049</v>
      </c>
      <c r="I1342" s="14" t="s">
        <v>3770</v>
      </c>
      <c r="J1342" s="68" t="s">
        <v>2051</v>
      </c>
      <c r="K1342" s="94"/>
      <c r="L1342" s="83"/>
      <c r="M1342" s="15" t="s">
        <v>2511</v>
      </c>
      <c r="N1342" s="15" t="s">
        <v>2511</v>
      </c>
      <c r="O1342" s="15" t="s">
        <v>2511</v>
      </c>
      <c r="P1342" s="15" t="s">
        <v>2511</v>
      </c>
      <c r="Q1342" s="15"/>
      <c r="R1342" s="15"/>
      <c r="S1342" s="15" t="s">
        <v>2511</v>
      </c>
      <c r="T1342" s="15"/>
      <c r="U1342" s="15"/>
      <c r="V1342" s="15" t="s">
        <v>2511</v>
      </c>
      <c r="W1342" s="15" t="s">
        <v>2511</v>
      </c>
      <c r="X1342" s="15" t="s">
        <v>2511</v>
      </c>
      <c r="Y1342" s="15" t="s">
        <v>2511</v>
      </c>
      <c r="Z1342" s="15"/>
      <c r="AA1342" s="15" t="s">
        <v>2511</v>
      </c>
      <c r="AB1342" s="30" t="s">
        <v>2511</v>
      </c>
    </row>
    <row r="1343" spans="1:28" s="1" customFormat="1" hidden="1" x14ac:dyDescent="0.3">
      <c r="A1343" s="13" t="s">
        <v>1258</v>
      </c>
      <c r="B1343" s="14" t="s">
        <v>462</v>
      </c>
      <c r="C1343" s="14"/>
      <c r="D1343" s="14"/>
      <c r="E1343" s="14" t="s">
        <v>6177</v>
      </c>
      <c r="F1343" s="14" t="s">
        <v>2053</v>
      </c>
      <c r="G1343" s="16" t="s">
        <v>2054</v>
      </c>
      <c r="H1343" s="24" t="s">
        <v>2052</v>
      </c>
      <c r="I1343" s="14" t="s">
        <v>3771</v>
      </c>
      <c r="J1343" s="68" t="s">
        <v>2054</v>
      </c>
      <c r="K1343" s="94"/>
      <c r="L1343" s="83"/>
      <c r="M1343" s="15" t="s">
        <v>2511</v>
      </c>
      <c r="N1343" s="15" t="s">
        <v>2511</v>
      </c>
      <c r="O1343" s="15" t="s">
        <v>2511</v>
      </c>
      <c r="P1343" s="15" t="s">
        <v>2511</v>
      </c>
      <c r="Q1343" s="15"/>
      <c r="R1343" s="15"/>
      <c r="S1343" s="15" t="s">
        <v>2511</v>
      </c>
      <c r="T1343" s="15"/>
      <c r="U1343" s="15"/>
      <c r="V1343" s="15" t="s">
        <v>2511</v>
      </c>
      <c r="W1343" s="15" t="s">
        <v>2511</v>
      </c>
      <c r="X1343" s="15" t="s">
        <v>2511</v>
      </c>
      <c r="Y1343" s="15" t="s">
        <v>2511</v>
      </c>
      <c r="Z1343" s="15"/>
      <c r="AA1343" s="15" t="s">
        <v>2511</v>
      </c>
      <c r="AB1343" s="30" t="s">
        <v>2511</v>
      </c>
    </row>
    <row r="1344" spans="1:28" s="1" customFormat="1" hidden="1" x14ac:dyDescent="0.3">
      <c r="A1344" s="13" t="s">
        <v>1258</v>
      </c>
      <c r="B1344" s="14" t="s">
        <v>462</v>
      </c>
      <c r="C1344" s="14"/>
      <c r="D1344" s="14"/>
      <c r="E1344" s="14"/>
      <c r="F1344" s="14" t="s">
        <v>3773</v>
      </c>
      <c r="G1344" s="16" t="s">
        <v>3772</v>
      </c>
      <c r="H1344" s="24"/>
      <c r="I1344" s="14"/>
      <c r="J1344" s="68" t="s">
        <v>3772</v>
      </c>
      <c r="K1344" s="94"/>
      <c r="L1344" s="83"/>
      <c r="M1344" s="15" t="s">
        <v>2516</v>
      </c>
      <c r="N1344" s="15" t="s">
        <v>2516</v>
      </c>
      <c r="O1344" s="15" t="s">
        <v>2516</v>
      </c>
      <c r="P1344" s="15" t="s">
        <v>2516</v>
      </c>
      <c r="Q1344" s="15"/>
      <c r="R1344" s="15"/>
      <c r="S1344" s="15" t="s">
        <v>2516</v>
      </c>
      <c r="T1344" s="15"/>
      <c r="U1344" s="15"/>
      <c r="V1344" s="15" t="s">
        <v>2516</v>
      </c>
      <c r="W1344" s="15" t="s">
        <v>2516</v>
      </c>
      <c r="X1344" s="15" t="s">
        <v>2516</v>
      </c>
      <c r="Y1344" s="15" t="s">
        <v>2516</v>
      </c>
      <c r="Z1344" s="15"/>
      <c r="AA1344" s="15" t="s">
        <v>2516</v>
      </c>
      <c r="AB1344" s="30" t="s">
        <v>2516</v>
      </c>
    </row>
    <row r="1345" spans="1:28" s="1" customFormat="1" hidden="1" x14ac:dyDescent="0.3">
      <c r="A1345" s="13" t="s">
        <v>1258</v>
      </c>
      <c r="B1345" s="14" t="s">
        <v>462</v>
      </c>
      <c r="C1345" s="14"/>
      <c r="D1345" s="14"/>
      <c r="E1345" s="14" t="s">
        <v>6178</v>
      </c>
      <c r="F1345" s="14" t="s">
        <v>2094</v>
      </c>
      <c r="G1345" s="16" t="s">
        <v>2095</v>
      </c>
      <c r="H1345" s="24" t="s">
        <v>2093</v>
      </c>
      <c r="I1345" s="14" t="s">
        <v>3774</v>
      </c>
      <c r="J1345" s="68" t="s">
        <v>2095</v>
      </c>
      <c r="K1345" s="94"/>
      <c r="L1345" s="83"/>
      <c r="M1345" s="15" t="s">
        <v>2511</v>
      </c>
      <c r="N1345" s="15" t="s">
        <v>2511</v>
      </c>
      <c r="O1345" s="15" t="s">
        <v>2511</v>
      </c>
      <c r="P1345" s="15" t="s">
        <v>2511</v>
      </c>
      <c r="Q1345" s="15"/>
      <c r="R1345" s="15"/>
      <c r="S1345" s="15" t="s">
        <v>2511</v>
      </c>
      <c r="T1345" s="15"/>
      <c r="U1345" s="15"/>
      <c r="V1345" s="15" t="s">
        <v>2511</v>
      </c>
      <c r="W1345" s="15" t="s">
        <v>2511</v>
      </c>
      <c r="X1345" s="15" t="s">
        <v>2511</v>
      </c>
      <c r="Y1345" s="15" t="s">
        <v>2511</v>
      </c>
      <c r="Z1345" s="15"/>
      <c r="AA1345" s="15" t="s">
        <v>2511</v>
      </c>
      <c r="AB1345" s="30" t="s">
        <v>2511</v>
      </c>
    </row>
    <row r="1346" spans="1:28" s="1" customFormat="1" hidden="1" x14ac:dyDescent="0.3">
      <c r="A1346" s="13" t="s">
        <v>1258</v>
      </c>
      <c r="B1346" s="14" t="s">
        <v>462</v>
      </c>
      <c r="C1346" s="14"/>
      <c r="D1346" s="14"/>
      <c r="E1346" s="14" t="s">
        <v>6179</v>
      </c>
      <c r="F1346" s="14" t="s">
        <v>2056</v>
      </c>
      <c r="G1346" s="16" t="s">
        <v>438</v>
      </c>
      <c r="H1346" s="24" t="s">
        <v>2055</v>
      </c>
      <c r="I1346" s="14" t="s">
        <v>3775</v>
      </c>
      <c r="J1346" s="68" t="s">
        <v>438</v>
      </c>
      <c r="K1346" s="94"/>
      <c r="L1346" s="83"/>
      <c r="M1346" s="15" t="s">
        <v>2511</v>
      </c>
      <c r="N1346" s="15" t="s">
        <v>2511</v>
      </c>
      <c r="O1346" s="15" t="s">
        <v>2511</v>
      </c>
      <c r="P1346" s="15" t="s">
        <v>2511</v>
      </c>
      <c r="Q1346" s="15"/>
      <c r="R1346" s="15"/>
      <c r="S1346" s="15" t="s">
        <v>2511</v>
      </c>
      <c r="T1346" s="15"/>
      <c r="U1346" s="15"/>
      <c r="V1346" s="15" t="s">
        <v>2511</v>
      </c>
      <c r="W1346" s="15" t="s">
        <v>2511</v>
      </c>
      <c r="X1346" s="15" t="s">
        <v>2511</v>
      </c>
      <c r="Y1346" s="15" t="s">
        <v>2511</v>
      </c>
      <c r="Z1346" s="15"/>
      <c r="AA1346" s="15" t="s">
        <v>2511</v>
      </c>
      <c r="AB1346" s="30" t="s">
        <v>2511</v>
      </c>
    </row>
    <row r="1347" spans="1:28" s="1" customFormat="1" hidden="1" x14ac:dyDescent="0.3">
      <c r="A1347" s="13" t="s">
        <v>1258</v>
      </c>
      <c r="B1347" s="14" t="s">
        <v>462</v>
      </c>
      <c r="C1347" s="14"/>
      <c r="D1347" s="14"/>
      <c r="E1347" s="14" t="s">
        <v>6180</v>
      </c>
      <c r="F1347" s="14"/>
      <c r="G1347" s="16"/>
      <c r="H1347" s="24"/>
      <c r="I1347" s="14"/>
      <c r="J1347" s="68"/>
      <c r="K1347" s="94"/>
      <c r="L1347" s="83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30"/>
    </row>
    <row r="1348" spans="1:28" s="1" customFormat="1" hidden="1" x14ac:dyDescent="0.3">
      <c r="A1348" s="13" t="s">
        <v>1258</v>
      </c>
      <c r="B1348" s="14" t="s">
        <v>462</v>
      </c>
      <c r="C1348" s="14"/>
      <c r="D1348" s="14"/>
      <c r="E1348" s="14" t="s">
        <v>6181</v>
      </c>
      <c r="F1348" s="14" t="s">
        <v>2058</v>
      </c>
      <c r="G1348" s="16" t="s">
        <v>436</v>
      </c>
      <c r="H1348" s="24" t="s">
        <v>2057</v>
      </c>
      <c r="I1348" s="14" t="s">
        <v>3776</v>
      </c>
      <c r="J1348" s="68" t="s">
        <v>436</v>
      </c>
      <c r="K1348" s="94"/>
      <c r="L1348" s="83"/>
      <c r="M1348" s="15" t="s">
        <v>2511</v>
      </c>
      <c r="N1348" s="15" t="s">
        <v>2511</v>
      </c>
      <c r="O1348" s="15" t="s">
        <v>2511</v>
      </c>
      <c r="P1348" s="15" t="s">
        <v>2511</v>
      </c>
      <c r="Q1348" s="15"/>
      <c r="R1348" s="15"/>
      <c r="S1348" s="15" t="s">
        <v>2511</v>
      </c>
      <c r="T1348" s="15"/>
      <c r="U1348" s="15"/>
      <c r="V1348" s="15" t="s">
        <v>2511</v>
      </c>
      <c r="W1348" s="15" t="s">
        <v>2511</v>
      </c>
      <c r="X1348" s="15" t="s">
        <v>2511</v>
      </c>
      <c r="Y1348" s="15" t="s">
        <v>2511</v>
      </c>
      <c r="Z1348" s="15"/>
      <c r="AA1348" s="15" t="s">
        <v>2511</v>
      </c>
      <c r="AB1348" s="30" t="s">
        <v>2511</v>
      </c>
    </row>
    <row r="1349" spans="1:28" s="1" customFormat="1" hidden="1" x14ac:dyDescent="0.3">
      <c r="A1349" s="13" t="s">
        <v>1258</v>
      </c>
      <c r="B1349" s="14" t="s">
        <v>462</v>
      </c>
      <c r="C1349" s="14"/>
      <c r="D1349" s="14"/>
      <c r="E1349" s="14" t="s">
        <v>6182</v>
      </c>
      <c r="F1349" s="14" t="s">
        <v>2060</v>
      </c>
      <c r="G1349" s="16" t="s">
        <v>437</v>
      </c>
      <c r="H1349" s="24" t="s">
        <v>2059</v>
      </c>
      <c r="I1349" s="14" t="s">
        <v>3777</v>
      </c>
      <c r="J1349" s="68" t="s">
        <v>437</v>
      </c>
      <c r="K1349" s="94"/>
      <c r="L1349" s="83"/>
      <c r="M1349" s="15" t="s">
        <v>2511</v>
      </c>
      <c r="N1349" s="15" t="s">
        <v>2511</v>
      </c>
      <c r="O1349" s="15" t="s">
        <v>2511</v>
      </c>
      <c r="P1349" s="15" t="s">
        <v>2511</v>
      </c>
      <c r="Q1349" s="15"/>
      <c r="R1349" s="15"/>
      <c r="S1349" s="15" t="s">
        <v>2511</v>
      </c>
      <c r="T1349" s="15"/>
      <c r="U1349" s="15"/>
      <c r="V1349" s="15" t="s">
        <v>2511</v>
      </c>
      <c r="W1349" s="15" t="s">
        <v>2511</v>
      </c>
      <c r="X1349" s="15" t="s">
        <v>2511</v>
      </c>
      <c r="Y1349" s="15" t="s">
        <v>2511</v>
      </c>
      <c r="Z1349" s="15"/>
      <c r="AA1349" s="15" t="s">
        <v>2511</v>
      </c>
      <c r="AB1349" s="30" t="s">
        <v>2511</v>
      </c>
    </row>
    <row r="1350" spans="1:28" s="1" customFormat="1" hidden="1" x14ac:dyDescent="0.3">
      <c r="A1350" s="13" t="s">
        <v>1258</v>
      </c>
      <c r="B1350" s="14" t="s">
        <v>462</v>
      </c>
      <c r="C1350" s="14"/>
      <c r="D1350" s="14"/>
      <c r="E1350" s="14" t="s">
        <v>6183</v>
      </c>
      <c r="F1350" s="14"/>
      <c r="G1350" s="16"/>
      <c r="H1350" s="24"/>
      <c r="I1350" s="14"/>
      <c r="J1350" s="68"/>
      <c r="K1350" s="94"/>
      <c r="L1350" s="83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30"/>
    </row>
    <row r="1351" spans="1:28" s="1" customFormat="1" hidden="1" x14ac:dyDescent="0.3">
      <c r="A1351" s="13" t="s">
        <v>1258</v>
      </c>
      <c r="B1351" s="14" t="s">
        <v>462</v>
      </c>
      <c r="C1351" s="14"/>
      <c r="D1351" s="14"/>
      <c r="E1351" s="14" t="s">
        <v>6184</v>
      </c>
      <c r="F1351" s="14" t="s">
        <v>2062</v>
      </c>
      <c r="G1351" s="16" t="s">
        <v>2063</v>
      </c>
      <c r="H1351" s="24" t="s">
        <v>2061</v>
      </c>
      <c r="I1351" s="14" t="s">
        <v>3778</v>
      </c>
      <c r="J1351" s="68" t="s">
        <v>2063</v>
      </c>
      <c r="K1351" s="94"/>
      <c r="L1351" s="83"/>
      <c r="M1351" s="15" t="s">
        <v>2511</v>
      </c>
      <c r="N1351" s="15" t="s">
        <v>2511</v>
      </c>
      <c r="O1351" s="15" t="s">
        <v>2511</v>
      </c>
      <c r="P1351" s="15" t="s">
        <v>2511</v>
      </c>
      <c r="Q1351" s="15"/>
      <c r="R1351" s="15"/>
      <c r="S1351" s="15" t="s">
        <v>2511</v>
      </c>
      <c r="T1351" s="15"/>
      <c r="U1351" s="15"/>
      <c r="V1351" s="15" t="s">
        <v>2511</v>
      </c>
      <c r="W1351" s="15" t="s">
        <v>2511</v>
      </c>
      <c r="X1351" s="15" t="s">
        <v>2511</v>
      </c>
      <c r="Y1351" s="15" t="s">
        <v>2511</v>
      </c>
      <c r="Z1351" s="15"/>
      <c r="AA1351" s="15" t="s">
        <v>2511</v>
      </c>
      <c r="AB1351" s="30" t="s">
        <v>2511</v>
      </c>
    </row>
    <row r="1352" spans="1:28" s="1" customFormat="1" hidden="1" x14ac:dyDescent="0.3">
      <c r="A1352" s="13" t="s">
        <v>1258</v>
      </c>
      <c r="B1352" s="14" t="s">
        <v>462</v>
      </c>
      <c r="C1352" s="14"/>
      <c r="D1352" s="14"/>
      <c r="E1352" s="14" t="s">
        <v>6185</v>
      </c>
      <c r="F1352" s="14" t="s">
        <v>2065</v>
      </c>
      <c r="G1352" s="16" t="s">
        <v>2066</v>
      </c>
      <c r="H1352" s="24" t="s">
        <v>2064</v>
      </c>
      <c r="I1352" s="14" t="s">
        <v>3779</v>
      </c>
      <c r="J1352" s="68" t="s">
        <v>2066</v>
      </c>
      <c r="K1352" s="94"/>
      <c r="L1352" s="83"/>
      <c r="M1352" s="15" t="s">
        <v>2511</v>
      </c>
      <c r="N1352" s="15" t="s">
        <v>2511</v>
      </c>
      <c r="O1352" s="15" t="s">
        <v>2511</v>
      </c>
      <c r="P1352" s="15" t="s">
        <v>2511</v>
      </c>
      <c r="Q1352" s="15"/>
      <c r="R1352" s="15"/>
      <c r="S1352" s="15" t="s">
        <v>2511</v>
      </c>
      <c r="T1352" s="15"/>
      <c r="U1352" s="15"/>
      <c r="V1352" s="15" t="s">
        <v>2511</v>
      </c>
      <c r="W1352" s="15" t="s">
        <v>2511</v>
      </c>
      <c r="X1352" s="15" t="s">
        <v>2511</v>
      </c>
      <c r="Y1352" s="15" t="s">
        <v>2511</v>
      </c>
      <c r="Z1352" s="15"/>
      <c r="AA1352" s="15" t="s">
        <v>2511</v>
      </c>
      <c r="AB1352" s="30" t="s">
        <v>2511</v>
      </c>
    </row>
    <row r="1353" spans="1:28" s="1" customFormat="1" hidden="1" x14ac:dyDescent="0.3">
      <c r="A1353" s="13" t="s">
        <v>1258</v>
      </c>
      <c r="B1353" s="14" t="s">
        <v>462</v>
      </c>
      <c r="C1353" s="14"/>
      <c r="D1353" s="14"/>
      <c r="E1353" s="14" t="s">
        <v>6186</v>
      </c>
      <c r="F1353" s="14" t="s">
        <v>2068</v>
      </c>
      <c r="G1353" s="16" t="s">
        <v>2069</v>
      </c>
      <c r="H1353" s="24" t="s">
        <v>2067</v>
      </c>
      <c r="I1353" s="14" t="s">
        <v>3780</v>
      </c>
      <c r="J1353" s="68" t="s">
        <v>2069</v>
      </c>
      <c r="K1353" s="94"/>
      <c r="L1353" s="83"/>
      <c r="M1353" s="15" t="s">
        <v>2511</v>
      </c>
      <c r="N1353" s="15" t="s">
        <v>2511</v>
      </c>
      <c r="O1353" s="15" t="s">
        <v>2511</v>
      </c>
      <c r="P1353" s="15" t="s">
        <v>2511</v>
      </c>
      <c r="Q1353" s="15"/>
      <c r="R1353" s="15"/>
      <c r="S1353" s="15" t="s">
        <v>2511</v>
      </c>
      <c r="T1353" s="15"/>
      <c r="U1353" s="15"/>
      <c r="V1353" s="15" t="s">
        <v>2511</v>
      </c>
      <c r="W1353" s="15" t="s">
        <v>2511</v>
      </c>
      <c r="X1353" s="15" t="s">
        <v>2511</v>
      </c>
      <c r="Y1353" s="15" t="s">
        <v>2511</v>
      </c>
      <c r="Z1353" s="15"/>
      <c r="AA1353" s="15" t="s">
        <v>2511</v>
      </c>
      <c r="AB1353" s="30" t="s">
        <v>2511</v>
      </c>
    </row>
    <row r="1354" spans="1:28" s="1" customFormat="1" hidden="1" x14ac:dyDescent="0.3">
      <c r="A1354" s="13" t="s">
        <v>1258</v>
      </c>
      <c r="B1354" s="14" t="s">
        <v>462</v>
      </c>
      <c r="C1354" s="14"/>
      <c r="D1354" s="14"/>
      <c r="E1354" s="14" t="s">
        <v>6187</v>
      </c>
      <c r="F1354" s="14" t="s">
        <v>2071</v>
      </c>
      <c r="G1354" s="16" t="s">
        <v>435</v>
      </c>
      <c r="H1354" s="24" t="s">
        <v>2070</v>
      </c>
      <c r="I1354" s="14" t="s">
        <v>3781</v>
      </c>
      <c r="J1354" s="68" t="s">
        <v>435</v>
      </c>
      <c r="K1354" s="94"/>
      <c r="L1354" s="83"/>
      <c r="M1354" s="15" t="s">
        <v>2511</v>
      </c>
      <c r="N1354" s="15" t="s">
        <v>2511</v>
      </c>
      <c r="O1354" s="15" t="s">
        <v>2511</v>
      </c>
      <c r="P1354" s="15" t="s">
        <v>2511</v>
      </c>
      <c r="Q1354" s="15"/>
      <c r="R1354" s="15"/>
      <c r="S1354" s="15" t="s">
        <v>2511</v>
      </c>
      <c r="T1354" s="15"/>
      <c r="U1354" s="15"/>
      <c r="V1354" s="15" t="s">
        <v>2511</v>
      </c>
      <c r="W1354" s="15" t="s">
        <v>2511</v>
      </c>
      <c r="X1354" s="15" t="s">
        <v>2511</v>
      </c>
      <c r="Y1354" s="15" t="s">
        <v>2511</v>
      </c>
      <c r="Z1354" s="15"/>
      <c r="AA1354" s="15" t="s">
        <v>2511</v>
      </c>
      <c r="AB1354" s="30" t="s">
        <v>2511</v>
      </c>
    </row>
    <row r="1355" spans="1:28" s="1" customFormat="1" hidden="1" x14ac:dyDescent="0.3">
      <c r="A1355" s="13" t="s">
        <v>1258</v>
      </c>
      <c r="B1355" s="14" t="s">
        <v>462</v>
      </c>
      <c r="C1355" s="14"/>
      <c r="D1355" s="14"/>
      <c r="E1355" s="14" t="s">
        <v>6188</v>
      </c>
      <c r="F1355" s="14"/>
      <c r="G1355" s="16"/>
      <c r="H1355" s="24"/>
      <c r="I1355" s="14"/>
      <c r="J1355" s="68"/>
      <c r="K1355" s="100"/>
      <c r="L1355" s="89"/>
      <c r="N1355" s="15"/>
      <c r="P1355" s="15"/>
      <c r="Q1355" s="15"/>
      <c r="R1355" s="15"/>
      <c r="T1355" s="15"/>
      <c r="U1355" s="15"/>
      <c r="Y1355" s="15"/>
      <c r="Z1355" s="15"/>
      <c r="AA1355" s="15"/>
      <c r="AB1355" s="30"/>
    </row>
    <row r="1356" spans="1:28" s="1" customFormat="1" hidden="1" x14ac:dyDescent="0.3">
      <c r="A1356" s="13" t="s">
        <v>1258</v>
      </c>
      <c r="B1356" s="14" t="s">
        <v>462</v>
      </c>
      <c r="C1356" s="14"/>
      <c r="D1356" s="14"/>
      <c r="E1356" s="14" t="s">
        <v>6189</v>
      </c>
      <c r="F1356" s="14" t="s">
        <v>2073</v>
      </c>
      <c r="G1356" s="16" t="s">
        <v>2074</v>
      </c>
      <c r="H1356" s="24" t="s">
        <v>2072</v>
      </c>
      <c r="I1356" s="14" t="s">
        <v>3782</v>
      </c>
      <c r="J1356" s="68" t="s">
        <v>2074</v>
      </c>
      <c r="K1356" s="94"/>
      <c r="L1356" s="83"/>
      <c r="M1356" s="15" t="s">
        <v>2511</v>
      </c>
      <c r="N1356" s="15" t="s">
        <v>2511</v>
      </c>
      <c r="O1356" s="15" t="s">
        <v>2511</v>
      </c>
      <c r="P1356" s="15" t="s">
        <v>2511</v>
      </c>
      <c r="Q1356" s="15"/>
      <c r="R1356" s="15"/>
      <c r="S1356" s="15" t="s">
        <v>2511</v>
      </c>
      <c r="T1356" s="15"/>
      <c r="U1356" s="15"/>
      <c r="V1356" s="15" t="s">
        <v>2511</v>
      </c>
      <c r="W1356" s="15" t="s">
        <v>2511</v>
      </c>
      <c r="X1356" s="15" t="s">
        <v>2511</v>
      </c>
      <c r="Y1356" s="15" t="s">
        <v>2511</v>
      </c>
      <c r="Z1356" s="15"/>
      <c r="AA1356" s="15" t="s">
        <v>2511</v>
      </c>
      <c r="AB1356" s="30" t="s">
        <v>2511</v>
      </c>
    </row>
    <row r="1357" spans="1:28" s="1" customFormat="1" hidden="1" x14ac:dyDescent="0.3">
      <c r="A1357" s="13" t="s">
        <v>1258</v>
      </c>
      <c r="B1357" s="14" t="s">
        <v>462</v>
      </c>
      <c r="C1357" s="14"/>
      <c r="D1357" s="14"/>
      <c r="E1357" s="14" t="s">
        <v>6190</v>
      </c>
      <c r="F1357" s="14" t="s">
        <v>2076</v>
      </c>
      <c r="G1357" s="16" t="s">
        <v>2077</v>
      </c>
      <c r="H1357" s="24" t="s">
        <v>2075</v>
      </c>
      <c r="I1357" s="14" t="s">
        <v>3783</v>
      </c>
      <c r="J1357" s="68" t="s">
        <v>2077</v>
      </c>
      <c r="K1357" s="94"/>
      <c r="L1357" s="83"/>
      <c r="M1357" s="15" t="s">
        <v>2511</v>
      </c>
      <c r="N1357" s="15" t="s">
        <v>2511</v>
      </c>
      <c r="O1357" s="15" t="s">
        <v>2511</v>
      </c>
      <c r="P1357" s="15" t="s">
        <v>2511</v>
      </c>
      <c r="Q1357" s="15"/>
      <c r="R1357" s="15"/>
      <c r="S1357" s="15" t="s">
        <v>2511</v>
      </c>
      <c r="T1357" s="15"/>
      <c r="U1357" s="15"/>
      <c r="V1357" s="15" t="s">
        <v>2511</v>
      </c>
      <c r="W1357" s="15" t="s">
        <v>2511</v>
      </c>
      <c r="X1357" s="15" t="s">
        <v>2511</v>
      </c>
      <c r="Y1357" s="15" t="s">
        <v>2511</v>
      </c>
      <c r="Z1357" s="15"/>
      <c r="AA1357" s="15" t="s">
        <v>2511</v>
      </c>
      <c r="AB1357" s="30" t="s">
        <v>2511</v>
      </c>
    </row>
    <row r="1358" spans="1:28" s="1" customFormat="1" hidden="1" x14ac:dyDescent="0.3">
      <c r="A1358" s="13" t="s">
        <v>1258</v>
      </c>
      <c r="B1358" s="14" t="s">
        <v>462</v>
      </c>
      <c r="C1358" s="14"/>
      <c r="D1358" s="14"/>
      <c r="E1358" s="14" t="s">
        <v>6191</v>
      </c>
      <c r="F1358" s="14" t="s">
        <v>2079</v>
      </c>
      <c r="G1358" s="16" t="s">
        <v>2080</v>
      </c>
      <c r="H1358" s="24" t="s">
        <v>2078</v>
      </c>
      <c r="I1358" s="14" t="s">
        <v>3784</v>
      </c>
      <c r="J1358" s="68" t="s">
        <v>2080</v>
      </c>
      <c r="K1358" s="94"/>
      <c r="L1358" s="83"/>
      <c r="M1358" s="15" t="s">
        <v>2511</v>
      </c>
      <c r="N1358" s="15" t="s">
        <v>2511</v>
      </c>
      <c r="O1358" s="15" t="s">
        <v>2511</v>
      </c>
      <c r="P1358" s="15" t="s">
        <v>2511</v>
      </c>
      <c r="Q1358" s="15"/>
      <c r="R1358" s="15"/>
      <c r="S1358" s="15" t="s">
        <v>2511</v>
      </c>
      <c r="T1358" s="15"/>
      <c r="U1358" s="15"/>
      <c r="V1358" s="15" t="s">
        <v>2511</v>
      </c>
      <c r="W1358" s="15" t="s">
        <v>2511</v>
      </c>
      <c r="X1358" s="15" t="s">
        <v>2511</v>
      </c>
      <c r="Y1358" s="15" t="s">
        <v>2511</v>
      </c>
      <c r="Z1358" s="15"/>
      <c r="AA1358" s="15" t="s">
        <v>2511</v>
      </c>
      <c r="AB1358" s="30" t="s">
        <v>2511</v>
      </c>
    </row>
    <row r="1359" spans="1:28" s="1" customFormat="1" hidden="1" x14ac:dyDescent="0.3">
      <c r="A1359" s="13" t="s">
        <v>1258</v>
      </c>
      <c r="B1359" s="14" t="s">
        <v>462</v>
      </c>
      <c r="C1359" s="14"/>
      <c r="D1359" s="14"/>
      <c r="E1359" s="14" t="s">
        <v>6192</v>
      </c>
      <c r="F1359" s="14" t="s">
        <v>2082</v>
      </c>
      <c r="G1359" s="16" t="s">
        <v>2083</v>
      </c>
      <c r="H1359" s="24" t="s">
        <v>2081</v>
      </c>
      <c r="I1359" s="14" t="s">
        <v>3785</v>
      </c>
      <c r="J1359" s="68" t="s">
        <v>2083</v>
      </c>
      <c r="K1359" s="94"/>
      <c r="L1359" s="83"/>
      <c r="M1359" s="15"/>
      <c r="N1359" s="15" t="s">
        <v>2511</v>
      </c>
      <c r="O1359" s="15"/>
      <c r="P1359" s="15" t="s">
        <v>2511</v>
      </c>
      <c r="Q1359" s="15"/>
      <c r="R1359" s="15"/>
      <c r="S1359" s="15"/>
      <c r="T1359" s="15"/>
      <c r="U1359" s="15"/>
      <c r="V1359" s="15"/>
      <c r="W1359" s="15"/>
      <c r="X1359" s="15"/>
      <c r="Y1359" s="15" t="s">
        <v>2511</v>
      </c>
      <c r="Z1359" s="15"/>
      <c r="AA1359" s="15" t="s">
        <v>2511</v>
      </c>
      <c r="AB1359" s="30" t="s">
        <v>2511</v>
      </c>
    </row>
    <row r="1360" spans="1:28" s="1" customFormat="1" hidden="1" x14ac:dyDescent="0.3">
      <c r="A1360" s="13" t="s">
        <v>1258</v>
      </c>
      <c r="B1360" s="14" t="s">
        <v>462</v>
      </c>
      <c r="C1360" s="14"/>
      <c r="D1360" s="14"/>
      <c r="E1360" s="14"/>
      <c r="F1360" s="14" t="s">
        <v>2082</v>
      </c>
      <c r="G1360" s="16" t="s">
        <v>2083</v>
      </c>
      <c r="H1360" s="24" t="s">
        <v>2081</v>
      </c>
      <c r="I1360" s="14" t="s">
        <v>3786</v>
      </c>
      <c r="J1360" s="68" t="s">
        <v>2083</v>
      </c>
      <c r="K1360" s="94"/>
      <c r="L1360" s="83"/>
      <c r="M1360" s="15" t="s">
        <v>2511</v>
      </c>
      <c r="N1360" s="15"/>
      <c r="O1360" s="15" t="s">
        <v>2511</v>
      </c>
      <c r="P1360" s="15"/>
      <c r="Q1360" s="15"/>
      <c r="R1360" s="15"/>
      <c r="S1360" s="15" t="s">
        <v>2511</v>
      </c>
      <c r="T1360" s="15"/>
      <c r="U1360" s="15"/>
      <c r="V1360" s="15" t="s">
        <v>2511</v>
      </c>
      <c r="W1360" s="15" t="s">
        <v>2511</v>
      </c>
      <c r="X1360" s="15" t="s">
        <v>2511</v>
      </c>
      <c r="Y1360" s="15"/>
      <c r="Z1360" s="15"/>
      <c r="AA1360" s="15"/>
      <c r="AB1360" s="30"/>
    </row>
    <row r="1361" spans="1:28" s="1" customFormat="1" hidden="1" x14ac:dyDescent="0.3">
      <c r="A1361" s="13" t="s">
        <v>1258</v>
      </c>
      <c r="B1361" s="14" t="s">
        <v>462</v>
      </c>
      <c r="C1361" s="14"/>
      <c r="D1361" s="14"/>
      <c r="E1361" s="14"/>
      <c r="F1361" s="14" t="s">
        <v>3788</v>
      </c>
      <c r="G1361" s="16" t="s">
        <v>3787</v>
      </c>
      <c r="H1361" s="24"/>
      <c r="I1361" s="14"/>
      <c r="J1361" s="68" t="s">
        <v>3787</v>
      </c>
      <c r="K1361" s="94"/>
      <c r="L1361" s="83"/>
      <c r="M1361" s="15" t="s">
        <v>2516</v>
      </c>
      <c r="N1361" s="15" t="s">
        <v>2516</v>
      </c>
      <c r="O1361" s="15" t="s">
        <v>2516</v>
      </c>
      <c r="P1361" s="15" t="s">
        <v>2516</v>
      </c>
      <c r="Q1361" s="15"/>
      <c r="R1361" s="15"/>
      <c r="S1361" s="15" t="s">
        <v>2516</v>
      </c>
      <c r="T1361" s="15"/>
      <c r="U1361" s="15"/>
      <c r="V1361" s="15" t="s">
        <v>2516</v>
      </c>
      <c r="W1361" s="15" t="s">
        <v>2516</v>
      </c>
      <c r="X1361" s="15" t="s">
        <v>2516</v>
      </c>
      <c r="Y1361" s="15" t="s">
        <v>2516</v>
      </c>
      <c r="Z1361" s="15"/>
      <c r="AA1361" s="15" t="s">
        <v>2516</v>
      </c>
      <c r="AB1361" s="30" t="s">
        <v>2516</v>
      </c>
    </row>
    <row r="1362" spans="1:28" s="1" customFormat="1" hidden="1" x14ac:dyDescent="0.3">
      <c r="A1362" s="13" t="s">
        <v>1258</v>
      </c>
      <c r="B1362" s="14" t="s">
        <v>462</v>
      </c>
      <c r="C1362" s="14"/>
      <c r="D1362" s="14"/>
      <c r="E1362" s="14" t="s">
        <v>6193</v>
      </c>
      <c r="F1362" s="14" t="s">
        <v>2085</v>
      </c>
      <c r="G1362" s="16" t="s">
        <v>2086</v>
      </c>
      <c r="H1362" s="24" t="s">
        <v>2084</v>
      </c>
      <c r="I1362" s="14" t="s">
        <v>3789</v>
      </c>
      <c r="J1362" s="68" t="s">
        <v>2086</v>
      </c>
      <c r="K1362" s="94"/>
      <c r="L1362" s="83"/>
      <c r="M1362" s="15" t="s">
        <v>2511</v>
      </c>
      <c r="N1362" s="15" t="s">
        <v>2511</v>
      </c>
      <c r="O1362" s="15" t="s">
        <v>2511</v>
      </c>
      <c r="P1362" s="15" t="s">
        <v>2511</v>
      </c>
      <c r="Q1362" s="15"/>
      <c r="R1362" s="15"/>
      <c r="S1362" s="15" t="s">
        <v>2511</v>
      </c>
      <c r="T1362" s="15"/>
      <c r="U1362" s="15"/>
      <c r="V1362" s="15" t="s">
        <v>2511</v>
      </c>
      <c r="W1362" s="15" t="s">
        <v>2511</v>
      </c>
      <c r="X1362" s="15" t="s">
        <v>2511</v>
      </c>
      <c r="Y1362" s="15" t="s">
        <v>2511</v>
      </c>
      <c r="Z1362" s="15"/>
      <c r="AA1362" s="15" t="s">
        <v>2511</v>
      </c>
      <c r="AB1362" s="30" t="s">
        <v>2511</v>
      </c>
    </row>
    <row r="1363" spans="1:28" s="1" customFormat="1" hidden="1" x14ac:dyDescent="0.3">
      <c r="A1363" s="13" t="s">
        <v>1258</v>
      </c>
      <c r="B1363" s="14" t="s">
        <v>462</v>
      </c>
      <c r="C1363" s="14"/>
      <c r="D1363" s="14"/>
      <c r="E1363" s="14" t="s">
        <v>6194</v>
      </c>
      <c r="F1363" s="14" t="s">
        <v>2088</v>
      </c>
      <c r="G1363" s="16" t="s">
        <v>2089</v>
      </c>
      <c r="H1363" s="24" t="s">
        <v>2087</v>
      </c>
      <c r="I1363" s="14" t="s">
        <v>3790</v>
      </c>
      <c r="J1363" s="68" t="s">
        <v>2089</v>
      </c>
      <c r="K1363" s="94"/>
      <c r="L1363" s="83"/>
      <c r="M1363" s="15" t="s">
        <v>2511</v>
      </c>
      <c r="N1363" s="15" t="s">
        <v>2511</v>
      </c>
      <c r="O1363" s="15" t="s">
        <v>2511</v>
      </c>
      <c r="P1363" s="15" t="s">
        <v>2511</v>
      </c>
      <c r="Q1363" s="15"/>
      <c r="R1363" s="15"/>
      <c r="S1363" s="15" t="s">
        <v>2511</v>
      </c>
      <c r="T1363" s="15"/>
      <c r="U1363" s="15"/>
      <c r="V1363" s="15" t="s">
        <v>2511</v>
      </c>
      <c r="W1363" s="15" t="s">
        <v>2511</v>
      </c>
      <c r="X1363" s="15" t="s">
        <v>2511</v>
      </c>
      <c r="Y1363" s="15" t="s">
        <v>2511</v>
      </c>
      <c r="Z1363" s="15"/>
      <c r="AA1363" s="15" t="s">
        <v>2511</v>
      </c>
      <c r="AB1363" s="30" t="s">
        <v>2511</v>
      </c>
    </row>
    <row r="1364" spans="1:28" s="1" customFormat="1" hidden="1" x14ac:dyDescent="0.3">
      <c r="A1364" s="13" t="s">
        <v>1258</v>
      </c>
      <c r="B1364" s="14" t="s">
        <v>462</v>
      </c>
      <c r="C1364" s="14"/>
      <c r="D1364" s="14"/>
      <c r="E1364" s="14" t="s">
        <v>6195</v>
      </c>
      <c r="F1364" s="14" t="s">
        <v>2091</v>
      </c>
      <c r="G1364" s="16" t="s">
        <v>2092</v>
      </c>
      <c r="H1364" s="24" t="s">
        <v>2090</v>
      </c>
      <c r="I1364" s="14" t="s">
        <v>3791</v>
      </c>
      <c r="J1364" s="68" t="s">
        <v>2092</v>
      </c>
      <c r="K1364" s="94"/>
      <c r="L1364" s="83"/>
      <c r="M1364" s="15" t="s">
        <v>2511</v>
      </c>
      <c r="N1364" s="15" t="s">
        <v>2511</v>
      </c>
      <c r="O1364" s="15" t="s">
        <v>2511</v>
      </c>
      <c r="P1364" s="15" t="s">
        <v>2511</v>
      </c>
      <c r="Q1364" s="15"/>
      <c r="R1364" s="15"/>
      <c r="S1364" s="15" t="s">
        <v>2511</v>
      </c>
      <c r="T1364" s="15"/>
      <c r="U1364" s="15"/>
      <c r="V1364" s="15" t="s">
        <v>2511</v>
      </c>
      <c r="W1364" s="15" t="s">
        <v>2511</v>
      </c>
      <c r="X1364" s="15" t="s">
        <v>2511</v>
      </c>
      <c r="Y1364" s="15" t="s">
        <v>2511</v>
      </c>
      <c r="Z1364" s="15"/>
      <c r="AA1364" s="15" t="s">
        <v>2511</v>
      </c>
      <c r="AB1364" s="30" t="s">
        <v>2511</v>
      </c>
    </row>
    <row r="1365" spans="1:28" s="1" customFormat="1" hidden="1" x14ac:dyDescent="0.3">
      <c r="A1365" s="13" t="s">
        <v>1258</v>
      </c>
      <c r="B1365" s="14" t="s">
        <v>462</v>
      </c>
      <c r="C1365" s="14"/>
      <c r="D1365" s="14"/>
      <c r="E1365" s="14" t="s">
        <v>6196</v>
      </c>
      <c r="F1365" s="14" t="s">
        <v>2097</v>
      </c>
      <c r="G1365" s="16" t="s">
        <v>2098</v>
      </c>
      <c r="H1365" s="24" t="s">
        <v>2096</v>
      </c>
      <c r="I1365" s="14" t="s">
        <v>3792</v>
      </c>
      <c r="J1365" s="68" t="s">
        <v>2098</v>
      </c>
      <c r="K1365" s="94"/>
      <c r="L1365" s="83"/>
      <c r="M1365" s="15" t="s">
        <v>2511</v>
      </c>
      <c r="N1365" s="15" t="s">
        <v>2511</v>
      </c>
      <c r="O1365" s="15" t="s">
        <v>2511</v>
      </c>
      <c r="P1365" s="15" t="s">
        <v>2511</v>
      </c>
      <c r="Q1365" s="15"/>
      <c r="R1365" s="15"/>
      <c r="S1365" s="15" t="s">
        <v>2511</v>
      </c>
      <c r="T1365" s="15"/>
      <c r="U1365" s="15"/>
      <c r="V1365" s="15" t="s">
        <v>2511</v>
      </c>
      <c r="W1365" s="15" t="s">
        <v>2511</v>
      </c>
      <c r="X1365" s="15" t="s">
        <v>2511</v>
      </c>
      <c r="Y1365" s="15" t="s">
        <v>2511</v>
      </c>
      <c r="Z1365" s="15"/>
      <c r="AA1365" s="15" t="s">
        <v>2511</v>
      </c>
      <c r="AB1365" s="30" t="s">
        <v>2511</v>
      </c>
    </row>
    <row r="1366" spans="1:28" s="1" customFormat="1" hidden="1" x14ac:dyDescent="0.3">
      <c r="A1366" s="13" t="s">
        <v>1258</v>
      </c>
      <c r="B1366" s="14" t="s">
        <v>462</v>
      </c>
      <c r="C1366" s="14"/>
      <c r="D1366" s="14"/>
      <c r="E1366" s="14" t="s">
        <v>6197</v>
      </c>
      <c r="F1366" s="14" t="s">
        <v>2103</v>
      </c>
      <c r="G1366" s="16" t="s">
        <v>445</v>
      </c>
      <c r="H1366" s="24" t="s">
        <v>2102</v>
      </c>
      <c r="I1366" s="14" t="s">
        <v>3793</v>
      </c>
      <c r="J1366" s="68" t="s">
        <v>2104</v>
      </c>
      <c r="K1366" s="94"/>
      <c r="L1366" s="83"/>
      <c r="M1366" s="15" t="s">
        <v>2511</v>
      </c>
      <c r="N1366" s="15" t="s">
        <v>2511</v>
      </c>
      <c r="O1366" s="15" t="s">
        <v>2511</v>
      </c>
      <c r="P1366" s="15" t="s">
        <v>2511</v>
      </c>
      <c r="Q1366" s="15"/>
      <c r="R1366" s="15"/>
      <c r="S1366" s="15" t="s">
        <v>2511</v>
      </c>
      <c r="T1366" s="15"/>
      <c r="U1366" s="15"/>
      <c r="V1366" s="15" t="s">
        <v>2511</v>
      </c>
      <c r="W1366" s="15" t="s">
        <v>2511</v>
      </c>
      <c r="X1366" s="15" t="s">
        <v>2511</v>
      </c>
      <c r="Y1366" s="15" t="s">
        <v>2511</v>
      </c>
      <c r="Z1366" s="15"/>
      <c r="AA1366" s="15" t="s">
        <v>2511</v>
      </c>
      <c r="AB1366" s="30" t="s">
        <v>2511</v>
      </c>
    </row>
    <row r="1367" spans="1:28" s="1" customFormat="1" hidden="1" x14ac:dyDescent="0.3">
      <c r="A1367" s="13" t="s">
        <v>1258</v>
      </c>
      <c r="B1367" s="14" t="s">
        <v>462</v>
      </c>
      <c r="C1367" s="14"/>
      <c r="D1367" s="14"/>
      <c r="E1367" s="14" t="s">
        <v>6198</v>
      </c>
      <c r="F1367" s="14" t="s">
        <v>2106</v>
      </c>
      <c r="G1367" s="16" t="s">
        <v>446</v>
      </c>
      <c r="H1367" s="24" t="s">
        <v>2105</v>
      </c>
      <c r="I1367" s="14" t="s">
        <v>3794</v>
      </c>
      <c r="J1367" s="68" t="s">
        <v>2107</v>
      </c>
      <c r="K1367" s="94"/>
      <c r="L1367" s="83"/>
      <c r="M1367" s="15" t="s">
        <v>2511</v>
      </c>
      <c r="N1367" s="15" t="s">
        <v>2511</v>
      </c>
      <c r="O1367" s="15" t="s">
        <v>2511</v>
      </c>
      <c r="P1367" s="15" t="s">
        <v>2511</v>
      </c>
      <c r="Q1367" s="15"/>
      <c r="R1367" s="15"/>
      <c r="S1367" s="15" t="s">
        <v>2511</v>
      </c>
      <c r="T1367" s="15"/>
      <c r="U1367" s="15"/>
      <c r="V1367" s="15" t="s">
        <v>2511</v>
      </c>
      <c r="W1367" s="15" t="s">
        <v>2511</v>
      </c>
      <c r="X1367" s="15" t="s">
        <v>2511</v>
      </c>
      <c r="Y1367" s="15" t="s">
        <v>2511</v>
      </c>
      <c r="Z1367" s="15"/>
      <c r="AA1367" s="15" t="s">
        <v>2511</v>
      </c>
      <c r="AB1367" s="30" t="s">
        <v>2511</v>
      </c>
    </row>
    <row r="1368" spans="1:28" s="1" customFormat="1" hidden="1" x14ac:dyDescent="0.3">
      <c r="A1368" s="13" t="s">
        <v>1258</v>
      </c>
      <c r="B1368" s="14" t="s">
        <v>462</v>
      </c>
      <c r="C1368" s="14"/>
      <c r="D1368" s="14"/>
      <c r="E1368" s="14" t="s">
        <v>6199</v>
      </c>
      <c r="F1368" s="14" t="s">
        <v>2109</v>
      </c>
      <c r="G1368" s="16" t="s">
        <v>440</v>
      </c>
      <c r="H1368" s="24" t="s">
        <v>2108</v>
      </c>
      <c r="I1368" s="14" t="s">
        <v>3795</v>
      </c>
      <c r="J1368" s="68" t="s">
        <v>440</v>
      </c>
      <c r="K1368" s="94"/>
      <c r="L1368" s="83"/>
      <c r="M1368" s="15" t="s">
        <v>2511</v>
      </c>
      <c r="N1368" s="15" t="s">
        <v>2511</v>
      </c>
      <c r="O1368" s="15" t="s">
        <v>2511</v>
      </c>
      <c r="P1368" s="15" t="s">
        <v>2511</v>
      </c>
      <c r="Q1368" s="15"/>
      <c r="R1368" s="15"/>
      <c r="S1368" s="15" t="s">
        <v>2511</v>
      </c>
      <c r="T1368" s="15"/>
      <c r="U1368" s="15"/>
      <c r="V1368" s="15" t="s">
        <v>2511</v>
      </c>
      <c r="W1368" s="15" t="s">
        <v>2511</v>
      </c>
      <c r="X1368" s="15" t="s">
        <v>2511</v>
      </c>
      <c r="Y1368" s="15" t="s">
        <v>2511</v>
      </c>
      <c r="Z1368" s="15"/>
      <c r="AA1368" s="15" t="s">
        <v>2511</v>
      </c>
      <c r="AB1368" s="30" t="s">
        <v>2511</v>
      </c>
    </row>
    <row r="1369" spans="1:28" s="1" customFormat="1" hidden="1" x14ac:dyDescent="0.3">
      <c r="A1369" s="13" t="s">
        <v>1258</v>
      </c>
      <c r="B1369" s="14" t="s">
        <v>462</v>
      </c>
      <c r="C1369" s="14"/>
      <c r="D1369" s="14"/>
      <c r="E1369" s="14" t="s">
        <v>6200</v>
      </c>
      <c r="F1369" s="14" t="s">
        <v>2111</v>
      </c>
      <c r="G1369" s="16" t="s">
        <v>3796</v>
      </c>
      <c r="H1369" s="24" t="s">
        <v>2110</v>
      </c>
      <c r="I1369" s="14" t="s">
        <v>3797</v>
      </c>
      <c r="J1369" s="68" t="s">
        <v>2112</v>
      </c>
      <c r="K1369" s="94"/>
      <c r="L1369" s="83"/>
      <c r="M1369" s="15" t="s">
        <v>2511</v>
      </c>
      <c r="N1369" s="15" t="s">
        <v>2511</v>
      </c>
      <c r="O1369" s="15" t="s">
        <v>2511</v>
      </c>
      <c r="P1369" s="15" t="s">
        <v>2511</v>
      </c>
      <c r="Q1369" s="15"/>
      <c r="R1369" s="15"/>
      <c r="S1369" s="15" t="s">
        <v>2511</v>
      </c>
      <c r="T1369" s="15"/>
      <c r="U1369" s="15"/>
      <c r="V1369" s="15" t="s">
        <v>2511</v>
      </c>
      <c r="W1369" s="15" t="s">
        <v>2511</v>
      </c>
      <c r="X1369" s="15" t="s">
        <v>2511</v>
      </c>
      <c r="Y1369" s="15" t="s">
        <v>2511</v>
      </c>
      <c r="Z1369" s="15"/>
      <c r="AA1369" s="15" t="s">
        <v>2511</v>
      </c>
      <c r="AB1369" s="30" t="s">
        <v>2511</v>
      </c>
    </row>
    <row r="1370" spans="1:28" s="1" customFormat="1" hidden="1" x14ac:dyDescent="0.3">
      <c r="A1370" s="13" t="s">
        <v>1258</v>
      </c>
      <c r="B1370" s="14" t="s">
        <v>462</v>
      </c>
      <c r="C1370" s="14"/>
      <c r="D1370" s="14"/>
      <c r="E1370" s="14" t="s">
        <v>6201</v>
      </c>
      <c r="F1370" s="14" t="s">
        <v>2114</v>
      </c>
      <c r="G1370" s="16" t="s">
        <v>441</v>
      </c>
      <c r="H1370" s="24" t="s">
        <v>2113</v>
      </c>
      <c r="I1370" s="14" t="s">
        <v>3798</v>
      </c>
      <c r="J1370" s="68" t="s">
        <v>441</v>
      </c>
      <c r="K1370" s="94"/>
      <c r="L1370" s="83"/>
      <c r="M1370" s="15" t="s">
        <v>2511</v>
      </c>
      <c r="N1370" s="15" t="s">
        <v>2511</v>
      </c>
      <c r="O1370" s="15" t="s">
        <v>2511</v>
      </c>
      <c r="P1370" s="15" t="s">
        <v>2511</v>
      </c>
      <c r="Q1370" s="15"/>
      <c r="R1370" s="15"/>
      <c r="S1370" s="15" t="s">
        <v>2511</v>
      </c>
      <c r="T1370" s="15"/>
      <c r="U1370" s="15"/>
      <c r="V1370" s="15" t="s">
        <v>2511</v>
      </c>
      <c r="W1370" s="15" t="s">
        <v>2511</v>
      </c>
      <c r="X1370" s="15" t="s">
        <v>2511</v>
      </c>
      <c r="Y1370" s="15" t="s">
        <v>2511</v>
      </c>
      <c r="Z1370" s="15"/>
      <c r="AA1370" s="15" t="s">
        <v>2511</v>
      </c>
      <c r="AB1370" s="30" t="s">
        <v>2511</v>
      </c>
    </row>
    <row r="1371" spans="1:28" s="1" customFormat="1" hidden="1" x14ac:dyDescent="0.3">
      <c r="A1371" s="13" t="s">
        <v>1258</v>
      </c>
      <c r="B1371" s="14" t="s">
        <v>462</v>
      </c>
      <c r="C1371" s="14"/>
      <c r="D1371" s="14"/>
      <c r="E1371" s="14" t="s">
        <v>6202</v>
      </c>
      <c r="F1371" s="14" t="s">
        <v>2116</v>
      </c>
      <c r="G1371" s="16" t="s">
        <v>443</v>
      </c>
      <c r="H1371" s="24" t="s">
        <v>2115</v>
      </c>
      <c r="I1371" s="14" t="s">
        <v>3799</v>
      </c>
      <c r="J1371" s="68" t="s">
        <v>443</v>
      </c>
      <c r="K1371" s="94"/>
      <c r="L1371" s="83"/>
      <c r="M1371" s="15" t="s">
        <v>2511</v>
      </c>
      <c r="N1371" s="15" t="s">
        <v>2511</v>
      </c>
      <c r="O1371" s="15" t="s">
        <v>2511</v>
      </c>
      <c r="P1371" s="15" t="s">
        <v>2511</v>
      </c>
      <c r="Q1371" s="15"/>
      <c r="R1371" s="15"/>
      <c r="S1371" s="15" t="s">
        <v>2511</v>
      </c>
      <c r="T1371" s="15"/>
      <c r="U1371" s="15"/>
      <c r="V1371" s="15" t="s">
        <v>2511</v>
      </c>
      <c r="W1371" s="15" t="s">
        <v>2511</v>
      </c>
      <c r="X1371" s="15" t="s">
        <v>2511</v>
      </c>
      <c r="Y1371" s="15" t="s">
        <v>2511</v>
      </c>
      <c r="Z1371" s="15"/>
      <c r="AA1371" s="15" t="s">
        <v>2511</v>
      </c>
      <c r="AB1371" s="30" t="s">
        <v>2511</v>
      </c>
    </row>
    <row r="1372" spans="1:28" s="1" customFormat="1" hidden="1" x14ac:dyDescent="0.3">
      <c r="A1372" s="13" t="s">
        <v>1258</v>
      </c>
      <c r="B1372" s="14" t="s">
        <v>462</v>
      </c>
      <c r="C1372" s="14"/>
      <c r="D1372" s="14"/>
      <c r="E1372" s="14" t="s">
        <v>6203</v>
      </c>
      <c r="F1372" s="14" t="s">
        <v>2118</v>
      </c>
      <c r="G1372" s="16" t="s">
        <v>444</v>
      </c>
      <c r="H1372" s="24" t="s">
        <v>2117</v>
      </c>
      <c r="I1372" s="14" t="s">
        <v>3800</v>
      </c>
      <c r="J1372" s="68" t="s">
        <v>2119</v>
      </c>
      <c r="K1372" s="94"/>
      <c r="L1372" s="83"/>
      <c r="M1372" s="15" t="s">
        <v>2511</v>
      </c>
      <c r="N1372" s="15" t="s">
        <v>2511</v>
      </c>
      <c r="O1372" s="15" t="s">
        <v>2511</v>
      </c>
      <c r="P1372" s="15" t="s">
        <v>2511</v>
      </c>
      <c r="Q1372" s="15"/>
      <c r="R1372" s="15"/>
      <c r="S1372" s="15" t="s">
        <v>2511</v>
      </c>
      <c r="T1372" s="15"/>
      <c r="U1372" s="15"/>
      <c r="V1372" s="15" t="s">
        <v>2511</v>
      </c>
      <c r="W1372" s="15" t="s">
        <v>2511</v>
      </c>
      <c r="X1372" s="15" t="s">
        <v>2511</v>
      </c>
      <c r="Y1372" s="15" t="s">
        <v>2511</v>
      </c>
      <c r="Z1372" s="15"/>
      <c r="AA1372" s="15" t="s">
        <v>2511</v>
      </c>
      <c r="AB1372" s="30" t="s">
        <v>2511</v>
      </c>
    </row>
    <row r="1373" spans="1:28" s="1" customFormat="1" hidden="1" x14ac:dyDescent="0.3">
      <c r="A1373" s="13" t="s">
        <v>1258</v>
      </c>
      <c r="B1373" s="14" t="s">
        <v>462</v>
      </c>
      <c r="C1373" s="14"/>
      <c r="D1373" s="14"/>
      <c r="E1373" s="14" t="s">
        <v>6204</v>
      </c>
      <c r="F1373" s="14"/>
      <c r="G1373" s="16"/>
      <c r="H1373" s="24"/>
      <c r="I1373" s="14"/>
      <c r="J1373" s="68"/>
      <c r="K1373" s="94"/>
      <c r="L1373" s="83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30"/>
    </row>
    <row r="1374" spans="1:28" s="1" customFormat="1" hidden="1" x14ac:dyDescent="0.3">
      <c r="A1374" s="13" t="s">
        <v>1258</v>
      </c>
      <c r="B1374" s="14" t="s">
        <v>462</v>
      </c>
      <c r="C1374" s="14"/>
      <c r="D1374" s="14"/>
      <c r="E1374" s="14" t="s">
        <v>6205</v>
      </c>
      <c r="F1374" s="14" t="s">
        <v>2121</v>
      </c>
      <c r="G1374" s="16" t="s">
        <v>442</v>
      </c>
      <c r="H1374" s="24" t="s">
        <v>2120</v>
      </c>
      <c r="I1374" s="14" t="s">
        <v>3801</v>
      </c>
      <c r="J1374" s="68" t="s">
        <v>2122</v>
      </c>
      <c r="K1374" s="94"/>
      <c r="L1374" s="83"/>
      <c r="M1374" s="15" t="s">
        <v>2511</v>
      </c>
      <c r="N1374" s="15" t="s">
        <v>2511</v>
      </c>
      <c r="O1374" s="15" t="s">
        <v>2511</v>
      </c>
      <c r="P1374" s="15" t="s">
        <v>2511</v>
      </c>
      <c r="Q1374" s="15"/>
      <c r="R1374" s="15"/>
      <c r="S1374" s="15" t="s">
        <v>2511</v>
      </c>
      <c r="T1374" s="15"/>
      <c r="U1374" s="15"/>
      <c r="V1374" s="15" t="s">
        <v>2511</v>
      </c>
      <c r="W1374" s="15" t="s">
        <v>2511</v>
      </c>
      <c r="X1374" s="15" t="s">
        <v>2511</v>
      </c>
      <c r="Y1374" s="15" t="s">
        <v>2511</v>
      </c>
      <c r="Z1374" s="15"/>
      <c r="AA1374" s="15" t="s">
        <v>2511</v>
      </c>
      <c r="AB1374" s="30" t="s">
        <v>2511</v>
      </c>
    </row>
    <row r="1375" spans="1:28" s="1" customFormat="1" hidden="1" x14ac:dyDescent="0.3">
      <c r="A1375" s="13" t="s">
        <v>1258</v>
      </c>
      <c r="B1375" s="14" t="s">
        <v>462</v>
      </c>
      <c r="C1375" s="14"/>
      <c r="D1375" s="14"/>
      <c r="E1375" s="14" t="s">
        <v>6206</v>
      </c>
      <c r="F1375" s="14" t="s">
        <v>2124</v>
      </c>
      <c r="G1375" s="16" t="s">
        <v>2125</v>
      </c>
      <c r="H1375" s="24" t="s">
        <v>2123</v>
      </c>
      <c r="I1375" s="14" t="s">
        <v>3802</v>
      </c>
      <c r="J1375" s="68" t="s">
        <v>2126</v>
      </c>
      <c r="K1375" s="94"/>
      <c r="L1375" s="83"/>
      <c r="M1375" s="15" t="s">
        <v>2511</v>
      </c>
      <c r="N1375" s="15" t="s">
        <v>2511</v>
      </c>
      <c r="O1375" s="15" t="s">
        <v>2511</v>
      </c>
      <c r="P1375" s="15" t="s">
        <v>2511</v>
      </c>
      <c r="Q1375" s="15"/>
      <c r="R1375" s="15"/>
      <c r="S1375" s="15" t="s">
        <v>2511</v>
      </c>
      <c r="T1375" s="15"/>
      <c r="U1375" s="15"/>
      <c r="V1375" s="15" t="s">
        <v>2511</v>
      </c>
      <c r="W1375" s="15" t="s">
        <v>2511</v>
      </c>
      <c r="X1375" s="15" t="s">
        <v>2511</v>
      </c>
      <c r="Y1375" s="15" t="s">
        <v>2511</v>
      </c>
      <c r="Z1375" s="15"/>
      <c r="AA1375" s="15" t="s">
        <v>2511</v>
      </c>
      <c r="AB1375" s="30" t="s">
        <v>2511</v>
      </c>
    </row>
    <row r="1376" spans="1:28" s="1" customFormat="1" hidden="1" x14ac:dyDescent="0.3">
      <c r="A1376" s="13" t="s">
        <v>1258</v>
      </c>
      <c r="B1376" s="14" t="s">
        <v>462</v>
      </c>
      <c r="C1376" s="14"/>
      <c r="D1376" s="14"/>
      <c r="E1376" s="14" t="s">
        <v>6207</v>
      </c>
      <c r="F1376" s="14" t="s">
        <v>2128</v>
      </c>
      <c r="G1376" s="16" t="s">
        <v>2129</v>
      </c>
      <c r="H1376" s="24" t="s">
        <v>2127</v>
      </c>
      <c r="I1376" s="14" t="s">
        <v>3803</v>
      </c>
      <c r="J1376" s="68" t="s">
        <v>2129</v>
      </c>
      <c r="K1376" s="94"/>
      <c r="L1376" s="83"/>
      <c r="M1376" s="15" t="s">
        <v>2511</v>
      </c>
      <c r="N1376" s="15" t="s">
        <v>2511</v>
      </c>
      <c r="O1376" s="15" t="s">
        <v>2511</v>
      </c>
      <c r="P1376" s="15" t="s">
        <v>2511</v>
      </c>
      <c r="Q1376" s="15"/>
      <c r="R1376" s="15"/>
      <c r="S1376" s="15" t="s">
        <v>2511</v>
      </c>
      <c r="T1376" s="15"/>
      <c r="U1376" s="15"/>
      <c r="V1376" s="15" t="s">
        <v>2511</v>
      </c>
      <c r="W1376" s="15" t="s">
        <v>2511</v>
      </c>
      <c r="X1376" s="15" t="s">
        <v>2511</v>
      </c>
      <c r="Y1376" s="15" t="s">
        <v>2511</v>
      </c>
      <c r="Z1376" s="15"/>
      <c r="AA1376" s="15" t="s">
        <v>2511</v>
      </c>
      <c r="AB1376" s="30" t="s">
        <v>2511</v>
      </c>
    </row>
    <row r="1377" spans="1:28" s="1" customFormat="1" hidden="1" x14ac:dyDescent="0.3">
      <c r="A1377" s="13" t="s">
        <v>1258</v>
      </c>
      <c r="B1377" s="14" t="s">
        <v>462</v>
      </c>
      <c r="C1377" s="14"/>
      <c r="D1377" s="14"/>
      <c r="E1377" s="14" t="s">
        <v>6208</v>
      </c>
      <c r="F1377" s="14" t="s">
        <v>2131</v>
      </c>
      <c r="G1377" s="16" t="s">
        <v>2132</v>
      </c>
      <c r="H1377" s="24" t="s">
        <v>2130</v>
      </c>
      <c r="I1377" s="14" t="s">
        <v>3804</v>
      </c>
      <c r="J1377" s="68" t="s">
        <v>2132</v>
      </c>
      <c r="K1377" s="94"/>
      <c r="L1377" s="83"/>
      <c r="M1377" s="15" t="s">
        <v>2511</v>
      </c>
      <c r="N1377" s="15" t="s">
        <v>2511</v>
      </c>
      <c r="O1377" s="15" t="s">
        <v>2511</v>
      </c>
      <c r="P1377" s="15" t="s">
        <v>2511</v>
      </c>
      <c r="Q1377" s="15"/>
      <c r="R1377" s="15"/>
      <c r="S1377" s="15" t="s">
        <v>2511</v>
      </c>
      <c r="T1377" s="15"/>
      <c r="U1377" s="15"/>
      <c r="V1377" s="15" t="s">
        <v>2511</v>
      </c>
      <c r="W1377" s="15" t="s">
        <v>2511</v>
      </c>
      <c r="X1377" s="15" t="s">
        <v>2511</v>
      </c>
      <c r="Y1377" s="15" t="s">
        <v>2511</v>
      </c>
      <c r="Z1377" s="15"/>
      <c r="AA1377" s="15" t="s">
        <v>2511</v>
      </c>
      <c r="AB1377" s="30" t="s">
        <v>2511</v>
      </c>
    </row>
    <row r="1378" spans="1:28" s="1" customFormat="1" hidden="1" x14ac:dyDescent="0.3">
      <c r="A1378" s="13" t="s">
        <v>1258</v>
      </c>
      <c r="B1378" s="14" t="s">
        <v>462</v>
      </c>
      <c r="C1378" s="14"/>
      <c r="D1378" s="14"/>
      <c r="E1378" s="14" t="s">
        <v>6209</v>
      </c>
      <c r="F1378" s="14" t="s">
        <v>2134</v>
      </c>
      <c r="G1378" s="16" t="s">
        <v>3805</v>
      </c>
      <c r="H1378" s="24" t="s">
        <v>2133</v>
      </c>
      <c r="I1378" s="14" t="s">
        <v>3806</v>
      </c>
      <c r="J1378" s="68" t="s">
        <v>2135</v>
      </c>
      <c r="K1378" s="94"/>
      <c r="L1378" s="83"/>
      <c r="M1378" s="15" t="s">
        <v>2511</v>
      </c>
      <c r="N1378" s="15" t="s">
        <v>2511</v>
      </c>
      <c r="O1378" s="15" t="s">
        <v>2511</v>
      </c>
      <c r="P1378" s="15" t="s">
        <v>2511</v>
      </c>
      <c r="Q1378" s="15"/>
      <c r="R1378" s="15"/>
      <c r="S1378" s="15" t="s">
        <v>2511</v>
      </c>
      <c r="T1378" s="15"/>
      <c r="U1378" s="15"/>
      <c r="V1378" s="15" t="s">
        <v>2511</v>
      </c>
      <c r="W1378" s="15" t="s">
        <v>2511</v>
      </c>
      <c r="X1378" s="15" t="s">
        <v>2511</v>
      </c>
      <c r="Y1378" s="15" t="s">
        <v>2511</v>
      </c>
      <c r="Z1378" s="15"/>
      <c r="AA1378" s="15" t="s">
        <v>2511</v>
      </c>
      <c r="AB1378" s="30" t="s">
        <v>2511</v>
      </c>
    </row>
    <row r="1379" spans="1:28" s="1" customFormat="1" hidden="1" x14ac:dyDescent="0.3">
      <c r="A1379" s="13" t="s">
        <v>1258</v>
      </c>
      <c r="B1379" s="14" t="s">
        <v>462</v>
      </c>
      <c r="C1379" s="14"/>
      <c r="D1379" s="14"/>
      <c r="E1379" s="14" t="s">
        <v>6210</v>
      </c>
      <c r="F1379" s="14" t="s">
        <v>2137</v>
      </c>
      <c r="G1379" s="16" t="s">
        <v>2138</v>
      </c>
      <c r="H1379" s="24" t="s">
        <v>2136</v>
      </c>
      <c r="I1379" s="14" t="s">
        <v>3807</v>
      </c>
      <c r="J1379" s="68" t="s">
        <v>2138</v>
      </c>
      <c r="K1379" s="94"/>
      <c r="L1379" s="83"/>
      <c r="M1379" s="15" t="s">
        <v>2511</v>
      </c>
      <c r="N1379" s="15" t="s">
        <v>2511</v>
      </c>
      <c r="O1379" s="15" t="s">
        <v>2511</v>
      </c>
      <c r="P1379" s="15" t="s">
        <v>2511</v>
      </c>
      <c r="Q1379" s="15"/>
      <c r="R1379" s="15"/>
      <c r="S1379" s="15" t="s">
        <v>2511</v>
      </c>
      <c r="T1379" s="15"/>
      <c r="U1379" s="15"/>
      <c r="V1379" s="15" t="s">
        <v>2511</v>
      </c>
      <c r="W1379" s="15" t="s">
        <v>2511</v>
      </c>
      <c r="X1379" s="15" t="s">
        <v>2511</v>
      </c>
      <c r="Y1379" s="15" t="s">
        <v>2511</v>
      </c>
      <c r="Z1379" s="15"/>
      <c r="AA1379" s="15" t="s">
        <v>2511</v>
      </c>
      <c r="AB1379" s="30" t="s">
        <v>2511</v>
      </c>
    </row>
    <row r="1380" spans="1:28" s="1" customFormat="1" hidden="1" x14ac:dyDescent="0.3">
      <c r="A1380" s="13" t="s">
        <v>1258</v>
      </c>
      <c r="B1380" s="14" t="s">
        <v>462</v>
      </c>
      <c r="C1380" s="14"/>
      <c r="D1380" s="14"/>
      <c r="E1380" s="14" t="s">
        <v>6211</v>
      </c>
      <c r="F1380" s="14" t="s">
        <v>3809</v>
      </c>
      <c r="G1380" s="16" t="s">
        <v>3808</v>
      </c>
      <c r="H1380" s="24"/>
      <c r="I1380" s="14"/>
      <c r="J1380" s="68" t="s">
        <v>3808</v>
      </c>
      <c r="K1380" s="94"/>
      <c r="L1380" s="83"/>
      <c r="M1380" s="15"/>
      <c r="N1380" s="15" t="s">
        <v>2516</v>
      </c>
      <c r="O1380" s="15"/>
      <c r="P1380" s="15"/>
      <c r="Q1380" s="15"/>
      <c r="R1380" s="15"/>
      <c r="S1380" s="15"/>
      <c r="T1380" s="15"/>
      <c r="U1380" s="15"/>
      <c r="V1380" s="15"/>
      <c r="W1380" s="15" t="s">
        <v>2516</v>
      </c>
      <c r="X1380" s="15"/>
      <c r="Y1380" s="15"/>
      <c r="Z1380" s="15"/>
      <c r="AA1380" s="15" t="s">
        <v>2516</v>
      </c>
      <c r="AB1380" s="30" t="s">
        <v>2516</v>
      </c>
    </row>
    <row r="1381" spans="1:28" s="1" customFormat="1" hidden="1" x14ac:dyDescent="0.3">
      <c r="A1381" s="13" t="s">
        <v>1258</v>
      </c>
      <c r="B1381" s="14" t="s">
        <v>462</v>
      </c>
      <c r="C1381" s="14"/>
      <c r="D1381" s="14"/>
      <c r="E1381" s="14" t="s">
        <v>6212</v>
      </c>
      <c r="F1381" s="14" t="s">
        <v>2140</v>
      </c>
      <c r="G1381" s="16" t="s">
        <v>2141</v>
      </c>
      <c r="H1381" s="24" t="s">
        <v>2139</v>
      </c>
      <c r="I1381" s="14" t="s">
        <v>3810</v>
      </c>
      <c r="J1381" s="68" t="s">
        <v>2141</v>
      </c>
      <c r="K1381" s="94"/>
      <c r="L1381" s="83"/>
      <c r="M1381" s="15" t="s">
        <v>2511</v>
      </c>
      <c r="N1381" s="15" t="s">
        <v>2511</v>
      </c>
      <c r="O1381" s="15" t="s">
        <v>2511</v>
      </c>
      <c r="P1381" s="15" t="s">
        <v>2511</v>
      </c>
      <c r="Q1381" s="15"/>
      <c r="R1381" s="15"/>
      <c r="S1381" s="15" t="s">
        <v>2511</v>
      </c>
      <c r="T1381" s="15"/>
      <c r="U1381" s="15"/>
      <c r="V1381" s="15" t="s">
        <v>2511</v>
      </c>
      <c r="W1381" s="15" t="s">
        <v>2511</v>
      </c>
      <c r="X1381" s="15" t="s">
        <v>2511</v>
      </c>
      <c r="Y1381" s="15" t="s">
        <v>2511</v>
      </c>
      <c r="Z1381" s="15"/>
      <c r="AA1381" s="15" t="s">
        <v>2511</v>
      </c>
      <c r="AB1381" s="30" t="s">
        <v>2511</v>
      </c>
    </row>
    <row r="1382" spans="1:28" s="1" customFormat="1" hidden="1" x14ac:dyDescent="0.3">
      <c r="A1382" s="13" t="s">
        <v>1258</v>
      </c>
      <c r="B1382" s="14" t="s">
        <v>462</v>
      </c>
      <c r="C1382" s="14"/>
      <c r="D1382" s="14"/>
      <c r="E1382" s="14" t="s">
        <v>6213</v>
      </c>
      <c r="F1382" s="14" t="s">
        <v>2258</v>
      </c>
      <c r="G1382" s="16" t="s">
        <v>2259</v>
      </c>
      <c r="H1382" s="24" t="s">
        <v>2257</v>
      </c>
      <c r="I1382" s="14" t="s">
        <v>3811</v>
      </c>
      <c r="J1382" s="68" t="s">
        <v>2259</v>
      </c>
      <c r="K1382" s="94"/>
      <c r="L1382" s="83"/>
      <c r="M1382" s="15" t="s">
        <v>2511</v>
      </c>
      <c r="N1382" s="15" t="s">
        <v>2511</v>
      </c>
      <c r="O1382" s="15" t="s">
        <v>2511</v>
      </c>
      <c r="P1382" s="15" t="s">
        <v>2511</v>
      </c>
      <c r="Q1382" s="15"/>
      <c r="R1382" s="15"/>
      <c r="S1382" s="15" t="s">
        <v>2511</v>
      </c>
      <c r="T1382" s="15"/>
      <c r="U1382" s="15"/>
      <c r="V1382" s="15" t="s">
        <v>2511</v>
      </c>
      <c r="W1382" s="15" t="s">
        <v>2511</v>
      </c>
      <c r="X1382" s="15" t="s">
        <v>2511</v>
      </c>
      <c r="Y1382" s="15" t="s">
        <v>2511</v>
      </c>
      <c r="Z1382" s="15"/>
      <c r="AA1382" s="15" t="s">
        <v>2511</v>
      </c>
      <c r="AB1382" s="30" t="s">
        <v>2511</v>
      </c>
    </row>
    <row r="1383" spans="1:28" s="1" customFormat="1" hidden="1" x14ac:dyDescent="0.3">
      <c r="A1383" s="13" t="s">
        <v>1258</v>
      </c>
      <c r="B1383" s="14" t="s">
        <v>462</v>
      </c>
      <c r="C1383" s="14"/>
      <c r="D1383" s="14"/>
      <c r="E1383" s="14" t="s">
        <v>6214</v>
      </c>
      <c r="F1383" s="14"/>
      <c r="G1383" s="16"/>
      <c r="H1383" s="24"/>
      <c r="I1383" s="14"/>
      <c r="J1383" s="68"/>
      <c r="K1383" s="94"/>
      <c r="L1383" s="83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30"/>
    </row>
    <row r="1384" spans="1:28" s="1" customFormat="1" hidden="1" x14ac:dyDescent="0.3">
      <c r="A1384" s="13" t="s">
        <v>1258</v>
      </c>
      <c r="B1384" s="14" t="s">
        <v>462</v>
      </c>
      <c r="C1384" s="14"/>
      <c r="D1384" s="14"/>
      <c r="E1384" s="14" t="s">
        <v>6215</v>
      </c>
      <c r="F1384" s="14"/>
      <c r="G1384" s="16"/>
      <c r="H1384" s="24"/>
      <c r="I1384" s="14"/>
      <c r="J1384" s="68"/>
      <c r="K1384" s="94"/>
      <c r="L1384" s="83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30"/>
    </row>
    <row r="1385" spans="1:28" s="1" customFormat="1" hidden="1" x14ac:dyDescent="0.3">
      <c r="A1385" s="13" t="s">
        <v>1258</v>
      </c>
      <c r="B1385" s="14" t="s">
        <v>462</v>
      </c>
      <c r="C1385" s="14"/>
      <c r="D1385" s="14"/>
      <c r="E1385" s="14" t="s">
        <v>6216</v>
      </c>
      <c r="F1385" s="14" t="s">
        <v>2191</v>
      </c>
      <c r="G1385" s="16" t="s">
        <v>2192</v>
      </c>
      <c r="H1385" s="24" t="s">
        <v>2190</v>
      </c>
      <c r="I1385" s="14" t="s">
        <v>3812</v>
      </c>
      <c r="J1385" s="68" t="s">
        <v>2192</v>
      </c>
      <c r="K1385" s="94"/>
      <c r="L1385" s="83"/>
      <c r="M1385" s="15" t="s">
        <v>2511</v>
      </c>
      <c r="N1385" s="15" t="s">
        <v>2511</v>
      </c>
      <c r="O1385" s="15" t="s">
        <v>2511</v>
      </c>
      <c r="P1385" s="15" t="s">
        <v>2511</v>
      </c>
      <c r="Q1385" s="15"/>
      <c r="R1385" s="15"/>
      <c r="S1385" s="15" t="s">
        <v>2511</v>
      </c>
      <c r="T1385" s="15"/>
      <c r="U1385" s="15"/>
      <c r="V1385" s="15" t="s">
        <v>2511</v>
      </c>
      <c r="W1385" s="15" t="s">
        <v>2511</v>
      </c>
      <c r="X1385" s="15" t="s">
        <v>2511</v>
      </c>
      <c r="Y1385" s="15" t="s">
        <v>2511</v>
      </c>
      <c r="Z1385" s="15"/>
      <c r="AA1385" s="15" t="s">
        <v>2511</v>
      </c>
      <c r="AB1385" s="30" t="s">
        <v>2511</v>
      </c>
    </row>
    <row r="1386" spans="1:28" s="1" customFormat="1" hidden="1" x14ac:dyDescent="0.3">
      <c r="A1386" s="13" t="s">
        <v>1258</v>
      </c>
      <c r="B1386" s="14" t="s">
        <v>462</v>
      </c>
      <c r="C1386" s="14"/>
      <c r="D1386" s="14"/>
      <c r="E1386" s="14" t="s">
        <v>6217</v>
      </c>
      <c r="F1386" s="14" t="s">
        <v>2194</v>
      </c>
      <c r="G1386" s="16" t="s">
        <v>2195</v>
      </c>
      <c r="H1386" s="24" t="s">
        <v>2193</v>
      </c>
      <c r="I1386" s="14" t="s">
        <v>3813</v>
      </c>
      <c r="J1386" s="68" t="s">
        <v>2195</v>
      </c>
      <c r="K1386" s="94"/>
      <c r="L1386" s="83"/>
      <c r="M1386" s="15" t="s">
        <v>2511</v>
      </c>
      <c r="N1386" s="15" t="s">
        <v>2511</v>
      </c>
      <c r="O1386" s="15" t="s">
        <v>2511</v>
      </c>
      <c r="P1386" s="15" t="s">
        <v>2511</v>
      </c>
      <c r="Q1386" s="15"/>
      <c r="R1386" s="15"/>
      <c r="S1386" s="15" t="s">
        <v>2511</v>
      </c>
      <c r="T1386" s="15"/>
      <c r="U1386" s="15"/>
      <c r="V1386" s="15" t="s">
        <v>2511</v>
      </c>
      <c r="W1386" s="15" t="s">
        <v>2511</v>
      </c>
      <c r="X1386" s="15" t="s">
        <v>2511</v>
      </c>
      <c r="Y1386" s="15" t="s">
        <v>2511</v>
      </c>
      <c r="Z1386" s="15"/>
      <c r="AA1386" s="15" t="s">
        <v>2511</v>
      </c>
      <c r="AB1386" s="30" t="s">
        <v>2511</v>
      </c>
    </row>
    <row r="1387" spans="1:28" s="1" customFormat="1" hidden="1" x14ac:dyDescent="0.3">
      <c r="A1387" s="13" t="s">
        <v>1258</v>
      </c>
      <c r="B1387" s="14" t="s">
        <v>462</v>
      </c>
      <c r="C1387" s="14"/>
      <c r="D1387" s="14"/>
      <c r="E1387" s="14" t="s">
        <v>6218</v>
      </c>
      <c r="F1387" s="14" t="s">
        <v>2197</v>
      </c>
      <c r="G1387" s="16" t="s">
        <v>2198</v>
      </c>
      <c r="H1387" s="24" t="s">
        <v>2196</v>
      </c>
      <c r="I1387" s="14" t="s">
        <v>3814</v>
      </c>
      <c r="J1387" s="68" t="s">
        <v>2198</v>
      </c>
      <c r="K1387" s="94"/>
      <c r="L1387" s="83"/>
      <c r="M1387" s="15" t="s">
        <v>2511</v>
      </c>
      <c r="N1387" s="15" t="s">
        <v>2511</v>
      </c>
      <c r="O1387" s="15" t="s">
        <v>2511</v>
      </c>
      <c r="P1387" s="15" t="s">
        <v>2511</v>
      </c>
      <c r="Q1387" s="15"/>
      <c r="R1387" s="15"/>
      <c r="S1387" s="15" t="s">
        <v>2511</v>
      </c>
      <c r="T1387" s="15"/>
      <c r="U1387" s="15"/>
      <c r="V1387" s="15" t="s">
        <v>2511</v>
      </c>
      <c r="W1387" s="15" t="s">
        <v>2511</v>
      </c>
      <c r="X1387" s="15" t="s">
        <v>2511</v>
      </c>
      <c r="Y1387" s="15" t="s">
        <v>2511</v>
      </c>
      <c r="Z1387" s="15"/>
      <c r="AA1387" s="15" t="s">
        <v>2511</v>
      </c>
      <c r="AB1387" s="30" t="s">
        <v>2511</v>
      </c>
    </row>
    <row r="1388" spans="1:28" s="1" customFormat="1" hidden="1" x14ac:dyDescent="0.3">
      <c r="A1388" s="13" t="s">
        <v>1258</v>
      </c>
      <c r="B1388" s="14" t="s">
        <v>462</v>
      </c>
      <c r="C1388" s="14"/>
      <c r="D1388" s="14"/>
      <c r="E1388" s="14" t="s">
        <v>6219</v>
      </c>
      <c r="F1388" s="14" t="s">
        <v>2200</v>
      </c>
      <c r="G1388" s="16" t="s">
        <v>2201</v>
      </c>
      <c r="H1388" s="24" t="s">
        <v>2199</v>
      </c>
      <c r="I1388" s="14" t="s">
        <v>3815</v>
      </c>
      <c r="J1388" s="68" t="s">
        <v>2201</v>
      </c>
      <c r="K1388" s="94"/>
      <c r="L1388" s="83"/>
      <c r="M1388" s="15" t="s">
        <v>2511</v>
      </c>
      <c r="N1388" s="15" t="s">
        <v>2511</v>
      </c>
      <c r="O1388" s="15" t="s">
        <v>2511</v>
      </c>
      <c r="P1388" s="15" t="s">
        <v>2511</v>
      </c>
      <c r="Q1388" s="15"/>
      <c r="R1388" s="15"/>
      <c r="S1388" s="15" t="s">
        <v>2511</v>
      </c>
      <c r="T1388" s="15"/>
      <c r="U1388" s="15"/>
      <c r="V1388" s="15" t="s">
        <v>2511</v>
      </c>
      <c r="W1388" s="15" t="s">
        <v>2511</v>
      </c>
      <c r="X1388" s="15" t="s">
        <v>2511</v>
      </c>
      <c r="Y1388" s="15" t="s">
        <v>2511</v>
      </c>
      <c r="Z1388" s="15"/>
      <c r="AA1388" s="15" t="s">
        <v>2511</v>
      </c>
      <c r="AB1388" s="30" t="s">
        <v>2511</v>
      </c>
    </row>
    <row r="1389" spans="1:28" s="1" customFormat="1" hidden="1" x14ac:dyDescent="0.3">
      <c r="A1389" s="13" t="s">
        <v>1258</v>
      </c>
      <c r="B1389" s="14" t="s">
        <v>462</v>
      </c>
      <c r="C1389" s="14"/>
      <c r="D1389" s="14"/>
      <c r="E1389" s="14" t="s">
        <v>6220</v>
      </c>
      <c r="F1389" s="14" t="s">
        <v>2203</v>
      </c>
      <c r="G1389" s="16" t="s">
        <v>2204</v>
      </c>
      <c r="H1389" s="24" t="s">
        <v>2202</v>
      </c>
      <c r="I1389" s="14" t="s">
        <v>3816</v>
      </c>
      <c r="J1389" s="68" t="s">
        <v>2204</v>
      </c>
      <c r="K1389" s="94"/>
      <c r="L1389" s="83"/>
      <c r="M1389" s="15" t="s">
        <v>2511</v>
      </c>
      <c r="N1389" s="15" t="s">
        <v>2511</v>
      </c>
      <c r="O1389" s="15" t="s">
        <v>2511</v>
      </c>
      <c r="P1389" s="15" t="s">
        <v>2511</v>
      </c>
      <c r="Q1389" s="15"/>
      <c r="R1389" s="15"/>
      <c r="S1389" s="15" t="s">
        <v>2511</v>
      </c>
      <c r="T1389" s="15"/>
      <c r="U1389" s="15"/>
      <c r="V1389" s="15" t="s">
        <v>2511</v>
      </c>
      <c r="W1389" s="15" t="s">
        <v>2511</v>
      </c>
      <c r="X1389" s="15" t="s">
        <v>2511</v>
      </c>
      <c r="Y1389" s="15" t="s">
        <v>2511</v>
      </c>
      <c r="Z1389" s="15"/>
      <c r="AA1389" s="15" t="s">
        <v>2511</v>
      </c>
      <c r="AB1389" s="30" t="s">
        <v>2511</v>
      </c>
    </row>
    <row r="1390" spans="1:28" s="1" customFormat="1" hidden="1" x14ac:dyDescent="0.3">
      <c r="A1390" s="13" t="s">
        <v>1258</v>
      </c>
      <c r="B1390" s="14" t="s">
        <v>462</v>
      </c>
      <c r="C1390" s="14"/>
      <c r="D1390" s="14"/>
      <c r="E1390" s="14" t="s">
        <v>6221</v>
      </c>
      <c r="F1390" s="14" t="s">
        <v>2206</v>
      </c>
      <c r="G1390" s="16" t="s">
        <v>449</v>
      </c>
      <c r="H1390" s="24" t="s">
        <v>2205</v>
      </c>
      <c r="I1390" s="14" t="s">
        <v>3817</v>
      </c>
      <c r="J1390" s="68" t="s">
        <v>449</v>
      </c>
      <c r="K1390" s="94"/>
      <c r="L1390" s="83"/>
      <c r="M1390" s="15" t="s">
        <v>2511</v>
      </c>
      <c r="N1390" s="15" t="s">
        <v>2511</v>
      </c>
      <c r="O1390" s="15" t="s">
        <v>2511</v>
      </c>
      <c r="P1390" s="15" t="s">
        <v>2511</v>
      </c>
      <c r="Q1390" s="15"/>
      <c r="R1390" s="15"/>
      <c r="S1390" s="15" t="s">
        <v>2511</v>
      </c>
      <c r="T1390" s="15"/>
      <c r="U1390" s="15"/>
      <c r="V1390" s="15" t="s">
        <v>2511</v>
      </c>
      <c r="W1390" s="15" t="s">
        <v>2511</v>
      </c>
      <c r="X1390" s="15" t="s">
        <v>2511</v>
      </c>
      <c r="Y1390" s="15" t="s">
        <v>2511</v>
      </c>
      <c r="Z1390" s="15"/>
      <c r="AA1390" s="15" t="s">
        <v>2511</v>
      </c>
      <c r="AB1390" s="30" t="s">
        <v>2511</v>
      </c>
    </row>
    <row r="1391" spans="1:28" s="1" customFormat="1" hidden="1" x14ac:dyDescent="0.3">
      <c r="A1391" s="13" t="s">
        <v>1258</v>
      </c>
      <c r="B1391" s="14" t="s">
        <v>462</v>
      </c>
      <c r="C1391" s="14"/>
      <c r="D1391" s="14"/>
      <c r="E1391" s="14" t="s">
        <v>6222</v>
      </c>
      <c r="F1391" s="14" t="s">
        <v>2208</v>
      </c>
      <c r="G1391" s="16" t="s">
        <v>2209</v>
      </c>
      <c r="H1391" s="24" t="s">
        <v>2207</v>
      </c>
      <c r="I1391" s="14" t="s">
        <v>3818</v>
      </c>
      <c r="J1391" s="68" t="s">
        <v>2209</v>
      </c>
      <c r="K1391" s="94"/>
      <c r="L1391" s="83"/>
      <c r="M1391" s="15" t="s">
        <v>2511</v>
      </c>
      <c r="N1391" s="15" t="s">
        <v>2511</v>
      </c>
      <c r="O1391" s="15" t="s">
        <v>2511</v>
      </c>
      <c r="P1391" s="15" t="s">
        <v>2511</v>
      </c>
      <c r="Q1391" s="15"/>
      <c r="R1391" s="15"/>
      <c r="S1391" s="15" t="s">
        <v>2511</v>
      </c>
      <c r="T1391" s="15"/>
      <c r="U1391" s="15"/>
      <c r="V1391" s="15" t="s">
        <v>2511</v>
      </c>
      <c r="W1391" s="15" t="s">
        <v>2511</v>
      </c>
      <c r="X1391" s="15" t="s">
        <v>2511</v>
      </c>
      <c r="Y1391" s="15" t="s">
        <v>2511</v>
      </c>
      <c r="Z1391" s="15"/>
      <c r="AA1391" s="15" t="s">
        <v>2511</v>
      </c>
      <c r="AB1391" s="30" t="s">
        <v>2511</v>
      </c>
    </row>
    <row r="1392" spans="1:28" s="1" customFormat="1" hidden="1" x14ac:dyDescent="0.3">
      <c r="A1392" s="13" t="s">
        <v>1258</v>
      </c>
      <c r="B1392" s="14" t="s">
        <v>462</v>
      </c>
      <c r="C1392" s="14"/>
      <c r="D1392" s="14"/>
      <c r="E1392" s="14" t="s">
        <v>6223</v>
      </c>
      <c r="F1392" s="14" t="s">
        <v>2211</v>
      </c>
      <c r="G1392" s="16" t="s">
        <v>2212</v>
      </c>
      <c r="H1392" s="24" t="s">
        <v>2210</v>
      </c>
      <c r="I1392" s="14" t="s">
        <v>3819</v>
      </c>
      <c r="J1392" s="68" t="s">
        <v>2212</v>
      </c>
      <c r="K1392" s="94"/>
      <c r="L1392" s="83"/>
      <c r="M1392" s="15"/>
      <c r="N1392" s="15" t="s">
        <v>2511</v>
      </c>
      <c r="O1392" s="15"/>
      <c r="P1392" s="15" t="s">
        <v>2511</v>
      </c>
      <c r="Q1392" s="15"/>
      <c r="R1392" s="15"/>
      <c r="S1392" s="15" t="s">
        <v>2511</v>
      </c>
      <c r="T1392" s="15"/>
      <c r="U1392" s="15"/>
      <c r="V1392" s="15" t="s">
        <v>2511</v>
      </c>
      <c r="W1392" s="15" t="s">
        <v>2511</v>
      </c>
      <c r="X1392" s="15" t="s">
        <v>2511</v>
      </c>
      <c r="Y1392" s="15" t="s">
        <v>2511</v>
      </c>
      <c r="Z1392" s="15"/>
      <c r="AA1392" s="15" t="s">
        <v>2511</v>
      </c>
      <c r="AB1392" s="30" t="s">
        <v>2511</v>
      </c>
    </row>
    <row r="1393" spans="1:28" s="1" customFormat="1" hidden="1" x14ac:dyDescent="0.3">
      <c r="A1393" s="13" t="s">
        <v>1258</v>
      </c>
      <c r="B1393" s="14" t="s">
        <v>462</v>
      </c>
      <c r="C1393" s="14"/>
      <c r="D1393" s="14"/>
      <c r="E1393" s="14" t="s">
        <v>6224</v>
      </c>
      <c r="F1393" s="14" t="s">
        <v>2214</v>
      </c>
      <c r="G1393" s="16" t="s">
        <v>2215</v>
      </c>
      <c r="H1393" s="24" t="s">
        <v>2213</v>
      </c>
      <c r="I1393" s="14" t="s">
        <v>3820</v>
      </c>
      <c r="J1393" s="68" t="s">
        <v>2215</v>
      </c>
      <c r="K1393" s="94"/>
      <c r="L1393" s="83"/>
      <c r="M1393" s="15" t="s">
        <v>2511</v>
      </c>
      <c r="N1393" s="15" t="s">
        <v>2511</v>
      </c>
      <c r="O1393" s="15" t="s">
        <v>2511</v>
      </c>
      <c r="P1393" s="15" t="s">
        <v>2511</v>
      </c>
      <c r="Q1393" s="15"/>
      <c r="R1393" s="15"/>
      <c r="S1393" s="15" t="s">
        <v>2511</v>
      </c>
      <c r="T1393" s="15"/>
      <c r="U1393" s="15"/>
      <c r="V1393" s="15" t="s">
        <v>2511</v>
      </c>
      <c r="W1393" s="15" t="s">
        <v>2511</v>
      </c>
      <c r="X1393" s="15" t="s">
        <v>2511</v>
      </c>
      <c r="Y1393" s="15" t="s">
        <v>2511</v>
      </c>
      <c r="Z1393" s="15"/>
      <c r="AA1393" s="15" t="s">
        <v>2511</v>
      </c>
      <c r="AB1393" s="30" t="s">
        <v>2511</v>
      </c>
    </row>
    <row r="1394" spans="1:28" s="1" customFormat="1" hidden="1" x14ac:dyDescent="0.3">
      <c r="A1394" s="13" t="s">
        <v>1258</v>
      </c>
      <c r="B1394" s="14" t="s">
        <v>462</v>
      </c>
      <c r="C1394" s="14"/>
      <c r="D1394" s="14"/>
      <c r="E1394" s="14" t="s">
        <v>6225</v>
      </c>
      <c r="F1394" s="14" t="s">
        <v>2217</v>
      </c>
      <c r="G1394" s="16" t="s">
        <v>2218</v>
      </c>
      <c r="H1394" s="24" t="s">
        <v>2216</v>
      </c>
      <c r="I1394" s="14" t="s">
        <v>3821</v>
      </c>
      <c r="J1394" s="68" t="s">
        <v>2218</v>
      </c>
      <c r="K1394" s="94"/>
      <c r="L1394" s="83"/>
      <c r="M1394" s="15" t="s">
        <v>2511</v>
      </c>
      <c r="N1394" s="15" t="s">
        <v>2511</v>
      </c>
      <c r="O1394" s="15" t="s">
        <v>2511</v>
      </c>
      <c r="P1394" s="15" t="s">
        <v>2511</v>
      </c>
      <c r="Q1394" s="15"/>
      <c r="R1394" s="15"/>
      <c r="S1394" s="15" t="s">
        <v>2511</v>
      </c>
      <c r="T1394" s="15"/>
      <c r="U1394" s="15"/>
      <c r="V1394" s="15" t="s">
        <v>2511</v>
      </c>
      <c r="W1394" s="15" t="s">
        <v>2511</v>
      </c>
      <c r="X1394" s="15" t="s">
        <v>2511</v>
      </c>
      <c r="Y1394" s="15" t="s">
        <v>2511</v>
      </c>
      <c r="Z1394" s="15"/>
      <c r="AA1394" s="15" t="s">
        <v>2511</v>
      </c>
      <c r="AB1394" s="30" t="s">
        <v>2511</v>
      </c>
    </row>
    <row r="1395" spans="1:28" s="1" customFormat="1" hidden="1" x14ac:dyDescent="0.3">
      <c r="A1395" s="13" t="s">
        <v>1258</v>
      </c>
      <c r="B1395" s="14" t="s">
        <v>462</v>
      </c>
      <c r="C1395" s="14"/>
      <c r="D1395" s="14"/>
      <c r="E1395" s="14" t="s">
        <v>6226</v>
      </c>
      <c r="F1395" s="14" t="s">
        <v>2220</v>
      </c>
      <c r="G1395" s="16" t="s">
        <v>2221</v>
      </c>
      <c r="H1395" s="24" t="s">
        <v>2219</v>
      </c>
      <c r="I1395" s="14" t="s">
        <v>3822</v>
      </c>
      <c r="J1395" s="68" t="s">
        <v>2222</v>
      </c>
      <c r="K1395" s="94"/>
      <c r="L1395" s="83"/>
      <c r="M1395" s="15" t="s">
        <v>2511</v>
      </c>
      <c r="N1395" s="15" t="s">
        <v>2511</v>
      </c>
      <c r="O1395" s="15" t="s">
        <v>2511</v>
      </c>
      <c r="P1395" s="15" t="s">
        <v>2511</v>
      </c>
      <c r="Q1395" s="15"/>
      <c r="R1395" s="15"/>
      <c r="S1395" s="15" t="s">
        <v>2511</v>
      </c>
      <c r="T1395" s="15"/>
      <c r="U1395" s="15"/>
      <c r="V1395" s="15" t="s">
        <v>2511</v>
      </c>
      <c r="W1395" s="15" t="s">
        <v>2511</v>
      </c>
      <c r="X1395" s="15" t="s">
        <v>2511</v>
      </c>
      <c r="Y1395" s="15" t="s">
        <v>2511</v>
      </c>
      <c r="Z1395" s="15"/>
      <c r="AA1395" s="15" t="s">
        <v>2511</v>
      </c>
      <c r="AB1395" s="30" t="s">
        <v>2511</v>
      </c>
    </row>
    <row r="1396" spans="1:28" s="1" customFormat="1" hidden="1" x14ac:dyDescent="0.3">
      <c r="A1396" s="13" t="s">
        <v>1258</v>
      </c>
      <c r="B1396" s="14" t="s">
        <v>462</v>
      </c>
      <c r="C1396" s="14"/>
      <c r="D1396" s="14"/>
      <c r="E1396" s="14" t="s">
        <v>6227</v>
      </c>
      <c r="F1396" s="14" t="s">
        <v>2224</v>
      </c>
      <c r="G1396" s="16" t="s">
        <v>2225</v>
      </c>
      <c r="H1396" s="24" t="s">
        <v>2223</v>
      </c>
      <c r="I1396" s="14" t="s">
        <v>3823</v>
      </c>
      <c r="J1396" s="68" t="s">
        <v>2225</v>
      </c>
      <c r="K1396" s="94"/>
      <c r="L1396" s="83"/>
      <c r="M1396" s="15" t="s">
        <v>2511</v>
      </c>
      <c r="N1396" s="15" t="s">
        <v>2511</v>
      </c>
      <c r="O1396" s="15" t="s">
        <v>2511</v>
      </c>
      <c r="P1396" s="15" t="s">
        <v>2511</v>
      </c>
      <c r="Q1396" s="15"/>
      <c r="R1396" s="15"/>
      <c r="S1396" s="15" t="s">
        <v>2511</v>
      </c>
      <c r="T1396" s="15"/>
      <c r="U1396" s="15"/>
      <c r="V1396" s="15" t="s">
        <v>2511</v>
      </c>
      <c r="W1396" s="15" t="s">
        <v>2511</v>
      </c>
      <c r="X1396" s="15" t="s">
        <v>2511</v>
      </c>
      <c r="Y1396" s="15" t="s">
        <v>2511</v>
      </c>
      <c r="Z1396" s="15"/>
      <c r="AA1396" s="15" t="s">
        <v>2511</v>
      </c>
      <c r="AB1396" s="30" t="s">
        <v>2511</v>
      </c>
    </row>
    <row r="1397" spans="1:28" s="1" customFormat="1" hidden="1" x14ac:dyDescent="0.3">
      <c r="A1397" s="13" t="s">
        <v>1258</v>
      </c>
      <c r="B1397" s="14" t="s">
        <v>462</v>
      </c>
      <c r="C1397" s="14"/>
      <c r="D1397" s="14"/>
      <c r="E1397" s="14" t="s">
        <v>6228</v>
      </c>
      <c r="F1397" s="14" t="s">
        <v>2227</v>
      </c>
      <c r="G1397" s="16" t="s">
        <v>2228</v>
      </c>
      <c r="H1397" s="24" t="s">
        <v>2226</v>
      </c>
      <c r="I1397" s="14" t="s">
        <v>3824</v>
      </c>
      <c r="J1397" s="68" t="s">
        <v>2228</v>
      </c>
      <c r="K1397" s="94"/>
      <c r="L1397" s="83"/>
      <c r="M1397" s="15"/>
      <c r="N1397" s="15" t="s">
        <v>2511</v>
      </c>
      <c r="O1397" s="15"/>
      <c r="P1397" s="15" t="s">
        <v>2511</v>
      </c>
      <c r="Q1397" s="15"/>
      <c r="R1397" s="15"/>
      <c r="S1397" s="15" t="s">
        <v>2511</v>
      </c>
      <c r="T1397" s="15"/>
      <c r="U1397" s="15"/>
      <c r="V1397" s="15" t="s">
        <v>2511</v>
      </c>
      <c r="W1397" s="15" t="s">
        <v>2511</v>
      </c>
      <c r="X1397" s="15" t="s">
        <v>2511</v>
      </c>
      <c r="Y1397" s="15" t="s">
        <v>2511</v>
      </c>
      <c r="Z1397" s="15"/>
      <c r="AA1397" s="15" t="s">
        <v>2511</v>
      </c>
      <c r="AB1397" s="30" t="s">
        <v>2511</v>
      </c>
    </row>
    <row r="1398" spans="1:28" s="1" customFormat="1" hidden="1" x14ac:dyDescent="0.3">
      <c r="A1398" s="13" t="s">
        <v>1258</v>
      </c>
      <c r="B1398" s="14" t="s">
        <v>462</v>
      </c>
      <c r="C1398" s="14"/>
      <c r="D1398" s="14"/>
      <c r="E1398" s="14" t="s">
        <v>6229</v>
      </c>
      <c r="F1398" s="14" t="s">
        <v>3826</v>
      </c>
      <c r="G1398" s="16" t="s">
        <v>3825</v>
      </c>
      <c r="H1398" s="24"/>
      <c r="I1398" s="14"/>
      <c r="J1398" s="68" t="s">
        <v>3825</v>
      </c>
      <c r="K1398" s="94"/>
      <c r="L1398" s="83"/>
      <c r="M1398" s="15" t="s">
        <v>2516</v>
      </c>
      <c r="N1398" s="15" t="s">
        <v>2516</v>
      </c>
      <c r="O1398" s="15" t="s">
        <v>2516</v>
      </c>
      <c r="P1398" s="15" t="s">
        <v>2516</v>
      </c>
      <c r="Q1398" s="15"/>
      <c r="R1398" s="15"/>
      <c r="S1398" s="15" t="s">
        <v>2516</v>
      </c>
      <c r="T1398" s="15"/>
      <c r="U1398" s="15"/>
      <c r="V1398" s="15" t="s">
        <v>2516</v>
      </c>
      <c r="W1398" s="15" t="s">
        <v>2516</v>
      </c>
      <c r="X1398" s="15" t="s">
        <v>2516</v>
      </c>
      <c r="Y1398" s="15" t="s">
        <v>2516</v>
      </c>
      <c r="Z1398" s="15"/>
      <c r="AA1398" s="15" t="s">
        <v>2516</v>
      </c>
      <c r="AB1398" s="30" t="s">
        <v>2516</v>
      </c>
    </row>
    <row r="1399" spans="1:28" s="1" customFormat="1" hidden="1" x14ac:dyDescent="0.3">
      <c r="A1399" s="13" t="s">
        <v>1258</v>
      </c>
      <c r="B1399" s="14" t="s">
        <v>462</v>
      </c>
      <c r="C1399" s="14"/>
      <c r="D1399" s="14"/>
      <c r="E1399" s="14" t="s">
        <v>6230</v>
      </c>
      <c r="F1399" s="14" t="s">
        <v>2230</v>
      </c>
      <c r="G1399" s="16" t="s">
        <v>2231</v>
      </c>
      <c r="H1399" s="24" t="s">
        <v>2229</v>
      </c>
      <c r="I1399" s="14" t="s">
        <v>3827</v>
      </c>
      <c r="J1399" s="68" t="s">
        <v>2232</v>
      </c>
      <c r="K1399" s="94"/>
      <c r="L1399" s="83"/>
      <c r="M1399" s="15" t="s">
        <v>2511</v>
      </c>
      <c r="N1399" s="15" t="s">
        <v>2511</v>
      </c>
      <c r="O1399" s="15" t="s">
        <v>2511</v>
      </c>
      <c r="P1399" s="15" t="s">
        <v>2511</v>
      </c>
      <c r="Q1399" s="15"/>
      <c r="R1399" s="15"/>
      <c r="S1399" s="15" t="s">
        <v>2511</v>
      </c>
      <c r="T1399" s="15"/>
      <c r="U1399" s="15"/>
      <c r="V1399" s="15" t="s">
        <v>2511</v>
      </c>
      <c r="W1399" s="15" t="s">
        <v>2511</v>
      </c>
      <c r="X1399" s="15" t="s">
        <v>2511</v>
      </c>
      <c r="Y1399" s="15" t="s">
        <v>2511</v>
      </c>
      <c r="Z1399" s="15"/>
      <c r="AA1399" s="15" t="s">
        <v>2511</v>
      </c>
      <c r="AB1399" s="30" t="s">
        <v>2511</v>
      </c>
    </row>
    <row r="1400" spans="1:28" s="1" customFormat="1" hidden="1" x14ac:dyDescent="0.3">
      <c r="A1400" s="13" t="s">
        <v>1258</v>
      </c>
      <c r="B1400" s="14" t="s">
        <v>462</v>
      </c>
      <c r="C1400" s="14"/>
      <c r="D1400" s="14"/>
      <c r="E1400" s="14" t="s">
        <v>6231</v>
      </c>
      <c r="F1400" s="14" t="s">
        <v>2234</v>
      </c>
      <c r="G1400" s="16" t="s">
        <v>2235</v>
      </c>
      <c r="H1400" s="24" t="s">
        <v>2233</v>
      </c>
      <c r="I1400" s="14" t="s">
        <v>3828</v>
      </c>
      <c r="J1400" s="68" t="s">
        <v>2235</v>
      </c>
      <c r="K1400" s="94"/>
      <c r="L1400" s="83"/>
      <c r="M1400" s="15" t="s">
        <v>2511</v>
      </c>
      <c r="N1400" s="15" t="s">
        <v>2511</v>
      </c>
      <c r="O1400" s="15" t="s">
        <v>2511</v>
      </c>
      <c r="P1400" s="15" t="s">
        <v>2511</v>
      </c>
      <c r="Q1400" s="15"/>
      <c r="R1400" s="15"/>
      <c r="S1400" s="15" t="s">
        <v>2511</v>
      </c>
      <c r="T1400" s="15"/>
      <c r="U1400" s="15"/>
      <c r="V1400" s="15" t="s">
        <v>2511</v>
      </c>
      <c r="W1400" s="15" t="s">
        <v>2511</v>
      </c>
      <c r="X1400" s="15" t="s">
        <v>2511</v>
      </c>
      <c r="Y1400" s="15" t="s">
        <v>2511</v>
      </c>
      <c r="Z1400" s="15"/>
      <c r="AA1400" s="15" t="s">
        <v>2511</v>
      </c>
      <c r="AB1400" s="30" t="s">
        <v>2511</v>
      </c>
    </row>
    <row r="1401" spans="1:28" s="1" customFormat="1" hidden="1" x14ac:dyDescent="0.3">
      <c r="A1401" s="13" t="s">
        <v>1258</v>
      </c>
      <c r="B1401" s="14" t="s">
        <v>462</v>
      </c>
      <c r="C1401" s="14"/>
      <c r="D1401" s="14"/>
      <c r="E1401" s="14" t="s">
        <v>6232</v>
      </c>
      <c r="F1401" s="14" t="s">
        <v>2237</v>
      </c>
      <c r="G1401" s="16" t="s">
        <v>2238</v>
      </c>
      <c r="H1401" s="24" t="s">
        <v>2236</v>
      </c>
      <c r="I1401" s="14" t="s">
        <v>3829</v>
      </c>
      <c r="J1401" s="68" t="s">
        <v>2238</v>
      </c>
      <c r="K1401" s="94"/>
      <c r="L1401" s="83"/>
      <c r="M1401" s="15" t="s">
        <v>2511</v>
      </c>
      <c r="N1401" s="15" t="s">
        <v>2511</v>
      </c>
      <c r="O1401" s="15" t="s">
        <v>2511</v>
      </c>
      <c r="P1401" s="15" t="s">
        <v>2511</v>
      </c>
      <c r="Q1401" s="15"/>
      <c r="R1401" s="15"/>
      <c r="S1401" s="15" t="s">
        <v>2511</v>
      </c>
      <c r="T1401" s="15"/>
      <c r="U1401" s="15"/>
      <c r="V1401" s="15" t="s">
        <v>2511</v>
      </c>
      <c r="W1401" s="15" t="s">
        <v>2511</v>
      </c>
      <c r="X1401" s="15" t="s">
        <v>2511</v>
      </c>
      <c r="Y1401" s="15" t="s">
        <v>2511</v>
      </c>
      <c r="Z1401" s="15"/>
      <c r="AA1401" s="15" t="s">
        <v>2511</v>
      </c>
      <c r="AB1401" s="30" t="s">
        <v>2511</v>
      </c>
    </row>
    <row r="1402" spans="1:28" s="1" customFormat="1" hidden="1" x14ac:dyDescent="0.3">
      <c r="A1402" s="13" t="s">
        <v>1258</v>
      </c>
      <c r="B1402" s="14" t="s">
        <v>462</v>
      </c>
      <c r="C1402" s="14"/>
      <c r="D1402" s="14"/>
      <c r="E1402" s="14" t="s">
        <v>6233</v>
      </c>
      <c r="F1402" s="14"/>
      <c r="G1402" s="16"/>
      <c r="H1402" s="24"/>
      <c r="I1402" s="14"/>
      <c r="J1402" s="68"/>
      <c r="K1402" s="94"/>
      <c r="L1402" s="83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30"/>
    </row>
    <row r="1403" spans="1:28" s="1" customFormat="1" hidden="1" x14ac:dyDescent="0.3">
      <c r="A1403" s="13" t="s">
        <v>1258</v>
      </c>
      <c r="B1403" s="14" t="s">
        <v>462</v>
      </c>
      <c r="C1403" s="14"/>
      <c r="D1403" s="14"/>
      <c r="E1403" s="14" t="s">
        <v>6234</v>
      </c>
      <c r="F1403" s="14" t="s">
        <v>2045</v>
      </c>
      <c r="G1403" s="16" t="s">
        <v>2046</v>
      </c>
      <c r="H1403" s="24" t="s">
        <v>2044</v>
      </c>
      <c r="I1403" s="14" t="s">
        <v>3830</v>
      </c>
      <c r="J1403" s="68" t="s">
        <v>2046</v>
      </c>
      <c r="K1403" s="94"/>
      <c r="L1403" s="83"/>
      <c r="M1403" s="15"/>
      <c r="N1403" s="15" t="s">
        <v>2511</v>
      </c>
      <c r="O1403" s="15"/>
      <c r="P1403" s="15" t="s">
        <v>2511</v>
      </c>
      <c r="Q1403" s="15"/>
      <c r="R1403" s="15"/>
      <c r="S1403" s="15" t="s">
        <v>2511</v>
      </c>
      <c r="T1403" s="15"/>
      <c r="U1403" s="15"/>
      <c r="V1403" s="15" t="s">
        <v>2511</v>
      </c>
      <c r="W1403" s="15" t="s">
        <v>2511</v>
      </c>
      <c r="X1403" s="15" t="s">
        <v>2511</v>
      </c>
      <c r="Y1403" s="15" t="s">
        <v>2511</v>
      </c>
      <c r="Z1403" s="15"/>
      <c r="AA1403" s="15" t="s">
        <v>2511</v>
      </c>
      <c r="AB1403" s="30" t="s">
        <v>2511</v>
      </c>
    </row>
    <row r="1404" spans="1:28" s="1" customFormat="1" hidden="1" x14ac:dyDescent="0.3">
      <c r="A1404" s="13" t="s">
        <v>1258</v>
      </c>
      <c r="B1404" s="14" t="s">
        <v>462</v>
      </c>
      <c r="C1404" s="14"/>
      <c r="D1404" s="14"/>
      <c r="E1404" s="14" t="s">
        <v>6235</v>
      </c>
      <c r="F1404" s="14" t="s">
        <v>2100</v>
      </c>
      <c r="G1404" s="16" t="s">
        <v>2101</v>
      </c>
      <c r="H1404" s="24" t="s">
        <v>2099</v>
      </c>
      <c r="I1404" s="14" t="s">
        <v>3831</v>
      </c>
      <c r="J1404" s="68" t="s">
        <v>2101</v>
      </c>
      <c r="K1404" s="94"/>
      <c r="L1404" s="83"/>
      <c r="M1404" s="15"/>
      <c r="N1404" s="15" t="s">
        <v>2511</v>
      </c>
      <c r="O1404" s="15"/>
      <c r="P1404" s="15" t="s">
        <v>2511</v>
      </c>
      <c r="Q1404" s="15"/>
      <c r="R1404" s="15"/>
      <c r="S1404" s="15" t="s">
        <v>2511</v>
      </c>
      <c r="T1404" s="15"/>
      <c r="U1404" s="15"/>
      <c r="V1404" s="15" t="s">
        <v>2511</v>
      </c>
      <c r="W1404" s="15" t="s">
        <v>2511</v>
      </c>
      <c r="X1404" s="15" t="s">
        <v>2511</v>
      </c>
      <c r="Y1404" s="15" t="s">
        <v>2511</v>
      </c>
      <c r="Z1404" s="15"/>
      <c r="AA1404" s="15" t="s">
        <v>2511</v>
      </c>
      <c r="AB1404" s="30" t="s">
        <v>2511</v>
      </c>
    </row>
    <row r="1405" spans="1:28" s="1" customFormat="1" hidden="1" x14ac:dyDescent="0.3">
      <c r="A1405" s="13" t="s">
        <v>1258</v>
      </c>
      <c r="B1405" s="14" t="s">
        <v>462</v>
      </c>
      <c r="C1405" s="14"/>
      <c r="D1405" s="14"/>
      <c r="E1405" s="14" t="s">
        <v>6236</v>
      </c>
      <c r="F1405" s="14" t="s">
        <v>1839</v>
      </c>
      <c r="G1405" s="16" t="s">
        <v>1840</v>
      </c>
      <c r="H1405" s="24" t="s">
        <v>1838</v>
      </c>
      <c r="I1405" s="14" t="s">
        <v>3832</v>
      </c>
      <c r="J1405" s="68" t="s">
        <v>1840</v>
      </c>
      <c r="K1405" s="94"/>
      <c r="L1405" s="83"/>
      <c r="M1405" s="15"/>
      <c r="N1405" s="15" t="s">
        <v>2511</v>
      </c>
      <c r="O1405" s="15"/>
      <c r="P1405" s="15" t="s">
        <v>2511</v>
      </c>
      <c r="Q1405" s="15"/>
      <c r="R1405" s="15"/>
      <c r="S1405" s="15" t="s">
        <v>2511</v>
      </c>
      <c r="T1405" s="15"/>
      <c r="U1405" s="15"/>
      <c r="V1405" s="15" t="s">
        <v>2511</v>
      </c>
      <c r="W1405" s="15" t="s">
        <v>2511</v>
      </c>
      <c r="X1405" s="15" t="s">
        <v>2511</v>
      </c>
      <c r="Y1405" s="15" t="s">
        <v>2511</v>
      </c>
      <c r="Z1405" s="15"/>
      <c r="AA1405" s="15" t="s">
        <v>2511</v>
      </c>
      <c r="AB1405" s="30" t="s">
        <v>2511</v>
      </c>
    </row>
    <row r="1406" spans="1:28" s="1" customFormat="1" hidden="1" x14ac:dyDescent="0.3">
      <c r="A1406" s="13" t="s">
        <v>479</v>
      </c>
      <c r="B1406" s="14" t="s">
        <v>4090</v>
      </c>
      <c r="C1406" s="14"/>
      <c r="D1406" s="14"/>
      <c r="E1406" s="14" t="s">
        <v>6489</v>
      </c>
      <c r="F1406" s="14"/>
      <c r="G1406" s="16"/>
      <c r="H1406" s="24"/>
      <c r="I1406" s="14"/>
      <c r="J1406" s="68"/>
      <c r="K1406" s="94"/>
      <c r="L1406" s="83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30"/>
    </row>
    <row r="1407" spans="1:28" s="1" customFormat="1" hidden="1" x14ac:dyDescent="0.3">
      <c r="A1407" s="13" t="s">
        <v>479</v>
      </c>
      <c r="B1407" s="14" t="s">
        <v>4090</v>
      </c>
      <c r="C1407" s="14"/>
      <c r="D1407" s="14"/>
      <c r="E1407" s="14" t="s">
        <v>4928</v>
      </c>
      <c r="F1407" s="14"/>
      <c r="G1407" s="16"/>
      <c r="H1407" s="24"/>
      <c r="I1407" s="14"/>
      <c r="J1407" s="68"/>
      <c r="K1407" s="94"/>
      <c r="L1407" s="83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30"/>
    </row>
    <row r="1408" spans="1:28" s="1" customFormat="1" hidden="1" x14ac:dyDescent="0.3">
      <c r="A1408" s="13" t="s">
        <v>479</v>
      </c>
      <c r="B1408" s="14" t="s">
        <v>4090</v>
      </c>
      <c r="C1408" s="14"/>
      <c r="D1408" s="14"/>
      <c r="E1408" s="14" t="s">
        <v>4929</v>
      </c>
      <c r="F1408" s="14"/>
      <c r="G1408" s="16"/>
      <c r="H1408" s="24"/>
      <c r="I1408" s="14"/>
      <c r="J1408" s="68"/>
      <c r="K1408" s="94"/>
      <c r="L1408" s="83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30"/>
    </row>
    <row r="1409" spans="1:28" s="1" customFormat="1" hidden="1" x14ac:dyDescent="0.3">
      <c r="A1409" s="13" t="s">
        <v>479</v>
      </c>
      <c r="B1409" s="14" t="s">
        <v>4090</v>
      </c>
      <c r="C1409" s="14"/>
      <c r="D1409" s="14"/>
      <c r="E1409" s="14" t="s">
        <v>6061</v>
      </c>
      <c r="F1409" s="14"/>
      <c r="G1409" s="16"/>
      <c r="H1409" s="24"/>
      <c r="I1409" s="14"/>
      <c r="J1409" s="68"/>
      <c r="K1409" s="94"/>
      <c r="L1409" s="83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30"/>
    </row>
    <row r="1410" spans="1:28" s="1" customFormat="1" hidden="1" x14ac:dyDescent="0.3">
      <c r="A1410" s="13" t="s">
        <v>479</v>
      </c>
      <c r="B1410" s="14" t="s">
        <v>4090</v>
      </c>
      <c r="C1410" s="14"/>
      <c r="D1410" s="14"/>
      <c r="E1410" s="14" t="s">
        <v>6237</v>
      </c>
      <c r="F1410" s="14"/>
      <c r="G1410" s="16"/>
      <c r="H1410" s="24"/>
      <c r="I1410" s="14"/>
      <c r="J1410" s="68"/>
      <c r="K1410" s="94"/>
      <c r="L1410" s="83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30"/>
    </row>
    <row r="1411" spans="1:28" s="1" customFormat="1" hidden="1" x14ac:dyDescent="0.3">
      <c r="A1411" s="13" t="s">
        <v>479</v>
      </c>
      <c r="B1411" s="14" t="s">
        <v>4090</v>
      </c>
      <c r="C1411" s="14"/>
      <c r="D1411" s="14"/>
      <c r="E1411" s="14" t="s">
        <v>6238</v>
      </c>
      <c r="F1411" s="14"/>
      <c r="G1411" s="16"/>
      <c r="H1411" s="24"/>
      <c r="I1411" s="14"/>
      <c r="J1411" s="68"/>
      <c r="K1411" s="94"/>
      <c r="L1411" s="83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30"/>
    </row>
    <row r="1412" spans="1:28" s="1" customFormat="1" hidden="1" x14ac:dyDescent="0.3">
      <c r="A1412" s="13" t="s">
        <v>479</v>
      </c>
      <c r="B1412" s="14" t="s">
        <v>4090</v>
      </c>
      <c r="C1412" s="14"/>
      <c r="D1412" s="14"/>
      <c r="E1412" s="14" t="s">
        <v>6239</v>
      </c>
      <c r="F1412" s="14"/>
      <c r="G1412" s="16"/>
      <c r="H1412" s="24"/>
      <c r="I1412" s="14"/>
      <c r="J1412" s="68"/>
      <c r="K1412" s="94"/>
      <c r="L1412" s="83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30"/>
    </row>
    <row r="1413" spans="1:28" s="1" customFormat="1" hidden="1" x14ac:dyDescent="0.3">
      <c r="A1413" s="13" t="s">
        <v>479</v>
      </c>
      <c r="B1413" s="14" t="s">
        <v>4090</v>
      </c>
      <c r="C1413" s="14"/>
      <c r="D1413" s="14"/>
      <c r="E1413" s="14" t="s">
        <v>6240</v>
      </c>
      <c r="F1413" s="14"/>
      <c r="G1413" s="16"/>
      <c r="H1413" s="24"/>
      <c r="I1413" s="14"/>
      <c r="J1413" s="68"/>
      <c r="K1413" s="94"/>
      <c r="L1413" s="83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30"/>
    </row>
    <row r="1414" spans="1:28" s="1" customFormat="1" hidden="1" x14ac:dyDescent="0.3">
      <c r="A1414" s="13" t="s">
        <v>479</v>
      </c>
      <c r="B1414" s="14" t="s">
        <v>4090</v>
      </c>
      <c r="C1414" s="14"/>
      <c r="D1414" s="14"/>
      <c r="E1414" s="14" t="s">
        <v>6241</v>
      </c>
      <c r="F1414" s="14"/>
      <c r="G1414" s="16"/>
      <c r="H1414" s="24"/>
      <c r="I1414" s="14"/>
      <c r="J1414" s="68"/>
      <c r="K1414" s="94"/>
      <c r="L1414" s="83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30"/>
    </row>
    <row r="1415" spans="1:28" s="1" customFormat="1" hidden="1" x14ac:dyDescent="0.3">
      <c r="A1415" s="13" t="s">
        <v>479</v>
      </c>
      <c r="B1415" s="14" t="s">
        <v>4090</v>
      </c>
      <c r="C1415" s="14"/>
      <c r="D1415" s="14"/>
      <c r="E1415" s="14" t="s">
        <v>4930</v>
      </c>
      <c r="F1415" s="14"/>
      <c r="G1415" s="16"/>
      <c r="H1415" s="24"/>
      <c r="I1415" s="14"/>
      <c r="J1415" s="68"/>
      <c r="K1415" s="94"/>
      <c r="L1415" s="83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30"/>
    </row>
    <row r="1416" spans="1:28" s="1" customFormat="1" hidden="1" x14ac:dyDescent="0.3">
      <c r="A1416" s="13" t="s">
        <v>479</v>
      </c>
      <c r="B1416" s="14" t="s">
        <v>4090</v>
      </c>
      <c r="C1416" s="14"/>
      <c r="D1416" s="14"/>
      <c r="E1416" s="14" t="s">
        <v>6062</v>
      </c>
      <c r="F1416" s="14" t="s">
        <v>560</v>
      </c>
      <c r="G1416" s="16" t="s">
        <v>3833</v>
      </c>
      <c r="H1416" s="24" t="s">
        <v>559</v>
      </c>
      <c r="I1416" s="14" t="s">
        <v>3834</v>
      </c>
      <c r="J1416" s="68" t="s">
        <v>561</v>
      </c>
      <c r="K1416" s="94"/>
      <c r="L1416" s="83"/>
      <c r="M1416" s="15" t="s">
        <v>2511</v>
      </c>
      <c r="N1416" s="15" t="s">
        <v>2511</v>
      </c>
      <c r="O1416" s="15" t="s">
        <v>2511</v>
      </c>
      <c r="P1416" s="15" t="s">
        <v>2511</v>
      </c>
      <c r="Q1416" s="15"/>
      <c r="R1416" s="15"/>
      <c r="S1416" s="15" t="s">
        <v>2511</v>
      </c>
      <c r="T1416" s="15"/>
      <c r="U1416" s="15"/>
      <c r="V1416" s="15" t="s">
        <v>2511</v>
      </c>
      <c r="W1416" s="15" t="s">
        <v>2511</v>
      </c>
      <c r="X1416" s="15" t="s">
        <v>2511</v>
      </c>
      <c r="Y1416" s="15" t="s">
        <v>2511</v>
      </c>
      <c r="Z1416" s="15"/>
      <c r="AA1416" s="15" t="s">
        <v>2511</v>
      </c>
      <c r="AB1416" s="30" t="s">
        <v>2511</v>
      </c>
    </row>
    <row r="1417" spans="1:28" s="1" customFormat="1" hidden="1" x14ac:dyDescent="0.3">
      <c r="A1417" s="13" t="s">
        <v>479</v>
      </c>
      <c r="B1417" s="14" t="s">
        <v>4090</v>
      </c>
      <c r="C1417" s="14"/>
      <c r="D1417" s="14"/>
      <c r="E1417" s="14" t="s">
        <v>4931</v>
      </c>
      <c r="F1417" s="14"/>
      <c r="G1417" s="16"/>
      <c r="H1417" s="24"/>
      <c r="I1417" s="14"/>
      <c r="J1417" s="68"/>
      <c r="K1417" s="94"/>
      <c r="L1417" s="83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30"/>
    </row>
    <row r="1418" spans="1:28" s="1" customFormat="1" hidden="1" x14ac:dyDescent="0.3">
      <c r="A1418" s="13" t="s">
        <v>479</v>
      </c>
      <c r="B1418" s="14" t="s">
        <v>4090</v>
      </c>
      <c r="C1418" s="14"/>
      <c r="D1418" s="14"/>
      <c r="E1418" s="14" t="s">
        <v>4932</v>
      </c>
      <c r="F1418" s="14"/>
      <c r="G1418" s="16"/>
      <c r="H1418" s="24"/>
      <c r="I1418" s="14"/>
      <c r="J1418" s="68"/>
      <c r="K1418" s="94"/>
      <c r="L1418" s="83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30"/>
    </row>
    <row r="1419" spans="1:28" s="1" customFormat="1" hidden="1" x14ac:dyDescent="0.3">
      <c r="A1419" s="13" t="s">
        <v>479</v>
      </c>
      <c r="B1419" s="14" t="s">
        <v>4090</v>
      </c>
      <c r="C1419" s="14"/>
      <c r="D1419" s="14"/>
      <c r="E1419" s="14" t="s">
        <v>4933</v>
      </c>
      <c r="F1419" s="14"/>
      <c r="G1419" s="16"/>
      <c r="H1419" s="24"/>
      <c r="I1419" s="14"/>
      <c r="J1419" s="68"/>
      <c r="K1419" s="94"/>
      <c r="L1419" s="83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30"/>
    </row>
    <row r="1420" spans="1:28" s="1" customFormat="1" hidden="1" x14ac:dyDescent="0.3">
      <c r="A1420" s="13" t="s">
        <v>479</v>
      </c>
      <c r="B1420" s="14" t="s">
        <v>4090</v>
      </c>
      <c r="C1420" s="14"/>
      <c r="D1420" s="14"/>
      <c r="E1420" s="14" t="s">
        <v>6242</v>
      </c>
      <c r="F1420" s="14"/>
      <c r="G1420" s="16"/>
      <c r="H1420" s="24"/>
      <c r="I1420" s="14"/>
      <c r="J1420" s="68"/>
      <c r="K1420" s="94"/>
      <c r="L1420" s="83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30"/>
    </row>
    <row r="1421" spans="1:28" s="1" customFormat="1" hidden="1" x14ac:dyDescent="0.3">
      <c r="A1421" s="13" t="s">
        <v>479</v>
      </c>
      <c r="B1421" s="14" t="s">
        <v>4090</v>
      </c>
      <c r="C1421" s="14"/>
      <c r="D1421" s="14"/>
      <c r="E1421" s="14" t="s">
        <v>6243</v>
      </c>
      <c r="F1421" s="14"/>
      <c r="G1421" s="16"/>
      <c r="H1421" s="24"/>
      <c r="I1421" s="14"/>
      <c r="J1421" s="68"/>
      <c r="K1421" s="94"/>
      <c r="L1421" s="83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30"/>
    </row>
    <row r="1422" spans="1:28" s="1" customFormat="1" hidden="1" x14ac:dyDescent="0.3">
      <c r="A1422" s="13" t="s">
        <v>479</v>
      </c>
      <c r="B1422" s="14" t="s">
        <v>4090</v>
      </c>
      <c r="C1422" s="14"/>
      <c r="D1422" s="14"/>
      <c r="E1422" s="14" t="s">
        <v>6244</v>
      </c>
      <c r="F1422" s="14"/>
      <c r="G1422" s="16"/>
      <c r="H1422" s="24"/>
      <c r="I1422" s="14"/>
      <c r="J1422" s="68"/>
      <c r="K1422" s="94"/>
      <c r="L1422" s="83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30"/>
    </row>
    <row r="1423" spans="1:28" s="1" customFormat="1" hidden="1" x14ac:dyDescent="0.3">
      <c r="A1423" s="13" t="s">
        <v>479</v>
      </c>
      <c r="B1423" s="14" t="s">
        <v>4090</v>
      </c>
      <c r="C1423" s="14"/>
      <c r="D1423" s="14"/>
      <c r="E1423" s="14" t="s">
        <v>6245</v>
      </c>
      <c r="F1423" s="14"/>
      <c r="G1423" s="16"/>
      <c r="H1423" s="24"/>
      <c r="I1423" s="14"/>
      <c r="J1423" s="68"/>
      <c r="K1423" s="94"/>
      <c r="L1423" s="83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30"/>
    </row>
    <row r="1424" spans="1:28" s="1" customFormat="1" hidden="1" x14ac:dyDescent="0.3">
      <c r="A1424" s="13" t="s">
        <v>479</v>
      </c>
      <c r="B1424" s="14" t="s">
        <v>4090</v>
      </c>
      <c r="C1424" s="14"/>
      <c r="D1424" s="14"/>
      <c r="E1424" s="14" t="s">
        <v>4934</v>
      </c>
      <c r="F1424" s="14"/>
      <c r="G1424" s="16"/>
      <c r="H1424" s="24"/>
      <c r="I1424" s="14"/>
      <c r="J1424" s="68"/>
      <c r="K1424" s="94"/>
      <c r="L1424" s="83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30"/>
    </row>
    <row r="1425" spans="1:28" s="1" customFormat="1" hidden="1" x14ac:dyDescent="0.3">
      <c r="A1425" s="13" t="s">
        <v>479</v>
      </c>
      <c r="B1425" s="14" t="s">
        <v>4090</v>
      </c>
      <c r="C1425" s="14"/>
      <c r="D1425" s="14"/>
      <c r="E1425" s="14" t="s">
        <v>4935</v>
      </c>
      <c r="F1425" s="14"/>
      <c r="G1425" s="16"/>
      <c r="H1425" s="24"/>
      <c r="I1425" s="14"/>
      <c r="J1425" s="68"/>
      <c r="K1425" s="94"/>
      <c r="L1425" s="83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30"/>
    </row>
    <row r="1426" spans="1:28" s="1" customFormat="1" hidden="1" x14ac:dyDescent="0.3">
      <c r="A1426" s="13" t="s">
        <v>479</v>
      </c>
      <c r="B1426" s="14" t="s">
        <v>4090</v>
      </c>
      <c r="C1426" s="14"/>
      <c r="D1426" s="14"/>
      <c r="E1426" s="14" t="s">
        <v>4936</v>
      </c>
      <c r="F1426" s="14"/>
      <c r="G1426" s="16"/>
      <c r="H1426" s="24"/>
      <c r="I1426" s="14"/>
      <c r="J1426" s="68"/>
      <c r="K1426" s="94"/>
      <c r="L1426" s="83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30"/>
    </row>
    <row r="1427" spans="1:28" s="1" customFormat="1" hidden="1" x14ac:dyDescent="0.3">
      <c r="A1427" s="13" t="s">
        <v>479</v>
      </c>
      <c r="B1427" s="14" t="s">
        <v>4090</v>
      </c>
      <c r="C1427" s="14"/>
      <c r="D1427" s="14"/>
      <c r="E1427" s="14" t="s">
        <v>4937</v>
      </c>
      <c r="F1427" s="14"/>
      <c r="G1427" s="16"/>
      <c r="H1427" s="24"/>
      <c r="I1427" s="14"/>
      <c r="J1427" s="68"/>
      <c r="K1427" s="94"/>
      <c r="L1427" s="83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30"/>
    </row>
    <row r="1428" spans="1:28" s="1" customFormat="1" hidden="1" x14ac:dyDescent="0.3">
      <c r="A1428" s="13" t="s">
        <v>479</v>
      </c>
      <c r="B1428" s="14" t="s">
        <v>4090</v>
      </c>
      <c r="C1428" s="14"/>
      <c r="D1428" s="14"/>
      <c r="E1428" s="14" t="s">
        <v>4938</v>
      </c>
      <c r="F1428" s="14"/>
      <c r="G1428" s="16"/>
      <c r="H1428" s="24"/>
      <c r="I1428" s="14"/>
      <c r="J1428" s="68"/>
      <c r="K1428" s="94"/>
      <c r="L1428" s="83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30"/>
    </row>
    <row r="1429" spans="1:28" s="1" customFormat="1" hidden="1" x14ac:dyDescent="0.3">
      <c r="A1429" s="13" t="s">
        <v>479</v>
      </c>
      <c r="B1429" s="14" t="s">
        <v>4090</v>
      </c>
      <c r="C1429" s="14"/>
      <c r="D1429" s="14"/>
      <c r="E1429" s="14" t="s">
        <v>4939</v>
      </c>
      <c r="F1429" s="14"/>
      <c r="G1429" s="16"/>
      <c r="H1429" s="24"/>
      <c r="I1429" s="14"/>
      <c r="J1429" s="68"/>
      <c r="K1429" s="94"/>
      <c r="L1429" s="83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30"/>
    </row>
    <row r="1430" spans="1:28" s="1" customFormat="1" hidden="1" x14ac:dyDescent="0.3">
      <c r="A1430" s="13" t="s">
        <v>479</v>
      </c>
      <c r="B1430" s="14" t="s">
        <v>4090</v>
      </c>
      <c r="C1430" s="14"/>
      <c r="D1430" s="14"/>
      <c r="E1430" s="14" t="s">
        <v>4940</v>
      </c>
      <c r="F1430" s="14"/>
      <c r="G1430" s="16"/>
      <c r="H1430" s="24"/>
      <c r="I1430" s="14"/>
      <c r="J1430" s="68"/>
      <c r="K1430" s="94"/>
      <c r="L1430" s="83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30"/>
    </row>
    <row r="1431" spans="1:28" s="1" customFormat="1" hidden="1" x14ac:dyDescent="0.3">
      <c r="A1431" s="13" t="s">
        <v>479</v>
      </c>
      <c r="B1431" s="14" t="s">
        <v>4090</v>
      </c>
      <c r="C1431" s="14"/>
      <c r="D1431" s="14"/>
      <c r="E1431" s="14" t="s">
        <v>4941</v>
      </c>
      <c r="F1431" s="14"/>
      <c r="G1431" s="16"/>
      <c r="H1431" s="24"/>
      <c r="I1431" s="14"/>
      <c r="J1431" s="68"/>
      <c r="K1431" s="94"/>
      <c r="L1431" s="83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30"/>
    </row>
    <row r="1432" spans="1:28" s="1" customFormat="1" hidden="1" x14ac:dyDescent="0.3">
      <c r="A1432" s="13" t="s">
        <v>479</v>
      </c>
      <c r="B1432" s="14" t="s">
        <v>4090</v>
      </c>
      <c r="C1432" s="14"/>
      <c r="D1432" s="14"/>
      <c r="E1432" s="14" t="s">
        <v>4942</v>
      </c>
      <c r="F1432" s="14"/>
      <c r="G1432" s="16"/>
      <c r="H1432" s="24"/>
      <c r="I1432" s="14"/>
      <c r="J1432" s="68"/>
      <c r="K1432" s="94"/>
      <c r="L1432" s="83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30"/>
    </row>
    <row r="1433" spans="1:28" s="1" customFormat="1" hidden="1" x14ac:dyDescent="0.3">
      <c r="A1433" s="13" t="s">
        <v>479</v>
      </c>
      <c r="B1433" s="14" t="s">
        <v>4090</v>
      </c>
      <c r="C1433" s="14"/>
      <c r="D1433" s="14"/>
      <c r="E1433" s="14" t="s">
        <v>4943</v>
      </c>
      <c r="F1433" s="14"/>
      <c r="G1433" s="16"/>
      <c r="H1433" s="24"/>
      <c r="I1433" s="14"/>
      <c r="J1433" s="68"/>
      <c r="K1433" s="94"/>
      <c r="L1433" s="83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30"/>
    </row>
    <row r="1434" spans="1:28" s="1" customFormat="1" hidden="1" x14ac:dyDescent="0.3">
      <c r="A1434" s="13" t="s">
        <v>479</v>
      </c>
      <c r="B1434" s="14" t="s">
        <v>4090</v>
      </c>
      <c r="C1434" s="14"/>
      <c r="D1434" s="14"/>
      <c r="E1434" s="14" t="s">
        <v>6246</v>
      </c>
      <c r="F1434" s="14"/>
      <c r="G1434" s="16"/>
      <c r="H1434" s="24"/>
      <c r="I1434" s="14"/>
      <c r="J1434" s="68"/>
      <c r="K1434" s="94"/>
      <c r="L1434" s="83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30"/>
    </row>
    <row r="1435" spans="1:28" s="1" customFormat="1" hidden="1" x14ac:dyDescent="0.3">
      <c r="A1435" s="13" t="s">
        <v>479</v>
      </c>
      <c r="B1435" s="14" t="s">
        <v>4090</v>
      </c>
      <c r="C1435" s="14"/>
      <c r="D1435" s="14"/>
      <c r="E1435" s="14" t="s">
        <v>6247</v>
      </c>
      <c r="F1435" s="14"/>
      <c r="G1435" s="16"/>
      <c r="H1435" s="24"/>
      <c r="I1435" s="14"/>
      <c r="J1435" s="68"/>
      <c r="K1435" s="94"/>
      <c r="L1435" s="83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30"/>
    </row>
    <row r="1436" spans="1:28" s="1" customFormat="1" hidden="1" x14ac:dyDescent="0.3">
      <c r="A1436" s="13" t="s">
        <v>479</v>
      </c>
      <c r="B1436" s="14" t="s">
        <v>4090</v>
      </c>
      <c r="C1436" s="14"/>
      <c r="D1436" s="14"/>
      <c r="E1436" s="14" t="s">
        <v>6248</v>
      </c>
      <c r="F1436" s="14" t="s">
        <v>563</v>
      </c>
      <c r="G1436" s="16" t="s">
        <v>564</v>
      </c>
      <c r="H1436" s="24" t="s">
        <v>562</v>
      </c>
      <c r="I1436" s="14" t="s">
        <v>3835</v>
      </c>
      <c r="J1436" s="68" t="s">
        <v>564</v>
      </c>
      <c r="K1436" s="94"/>
      <c r="L1436" s="83"/>
      <c r="M1436" s="15" t="s">
        <v>2511</v>
      </c>
      <c r="N1436" s="15" t="s">
        <v>2511</v>
      </c>
      <c r="O1436" s="15" t="s">
        <v>2511</v>
      </c>
      <c r="P1436" s="15" t="s">
        <v>2511</v>
      </c>
      <c r="Q1436" s="15"/>
      <c r="R1436" s="15"/>
      <c r="S1436" s="15" t="s">
        <v>2511</v>
      </c>
      <c r="T1436" s="15"/>
      <c r="U1436" s="15"/>
      <c r="V1436" s="15" t="s">
        <v>2511</v>
      </c>
      <c r="W1436" s="15" t="s">
        <v>2511</v>
      </c>
      <c r="X1436" s="15" t="s">
        <v>2511</v>
      </c>
      <c r="Y1436" s="15" t="s">
        <v>2511</v>
      </c>
      <c r="Z1436" s="15"/>
      <c r="AA1436" s="15" t="s">
        <v>2511</v>
      </c>
      <c r="AB1436" s="30" t="s">
        <v>2511</v>
      </c>
    </row>
    <row r="1437" spans="1:28" s="1" customFormat="1" hidden="1" x14ac:dyDescent="0.3">
      <c r="A1437" s="13" t="s">
        <v>479</v>
      </c>
      <c r="B1437" s="14" t="s">
        <v>4090</v>
      </c>
      <c r="C1437" s="14"/>
      <c r="D1437" s="14"/>
      <c r="E1437" s="14" t="s">
        <v>6249</v>
      </c>
      <c r="F1437" s="14"/>
      <c r="G1437" s="16"/>
      <c r="H1437" s="24"/>
      <c r="I1437" s="14"/>
      <c r="J1437" s="68"/>
      <c r="K1437" s="94"/>
      <c r="L1437" s="83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30"/>
    </row>
    <row r="1438" spans="1:28" s="1" customFormat="1" hidden="1" x14ac:dyDescent="0.3">
      <c r="A1438" s="13" t="s">
        <v>479</v>
      </c>
      <c r="B1438" s="14" t="s">
        <v>4090</v>
      </c>
      <c r="C1438" s="14"/>
      <c r="D1438" s="14"/>
      <c r="E1438" s="14" t="s">
        <v>6250</v>
      </c>
      <c r="F1438" s="14" t="s">
        <v>566</v>
      </c>
      <c r="G1438" s="16" t="s">
        <v>3836</v>
      </c>
      <c r="H1438" s="24" t="s">
        <v>565</v>
      </c>
      <c r="I1438" s="14" t="s">
        <v>3837</v>
      </c>
      <c r="J1438" s="68" t="s">
        <v>567</v>
      </c>
      <c r="K1438" s="94"/>
      <c r="L1438" s="83"/>
      <c r="M1438" s="15" t="s">
        <v>2511</v>
      </c>
      <c r="N1438" s="15" t="s">
        <v>2511</v>
      </c>
      <c r="O1438" s="15" t="s">
        <v>2511</v>
      </c>
      <c r="P1438" s="15" t="s">
        <v>2511</v>
      </c>
      <c r="Q1438" s="15"/>
      <c r="R1438" s="15"/>
      <c r="S1438" s="15" t="s">
        <v>2511</v>
      </c>
      <c r="T1438" s="15"/>
      <c r="U1438" s="15"/>
      <c r="V1438" s="15" t="s">
        <v>2511</v>
      </c>
      <c r="W1438" s="15" t="s">
        <v>2511</v>
      </c>
      <c r="X1438" s="15" t="s">
        <v>2511</v>
      </c>
      <c r="Y1438" s="15" t="s">
        <v>2511</v>
      </c>
      <c r="Z1438" s="15"/>
      <c r="AA1438" s="15" t="s">
        <v>2511</v>
      </c>
      <c r="AB1438" s="30" t="s">
        <v>2511</v>
      </c>
    </row>
    <row r="1439" spans="1:28" s="1" customFormat="1" hidden="1" x14ac:dyDescent="0.3">
      <c r="A1439" s="13" t="s">
        <v>479</v>
      </c>
      <c r="B1439" s="14" t="s">
        <v>4090</v>
      </c>
      <c r="C1439" s="14"/>
      <c r="D1439" s="14"/>
      <c r="E1439" s="14" t="s">
        <v>6251</v>
      </c>
      <c r="F1439" s="14" t="s">
        <v>569</v>
      </c>
      <c r="G1439" s="16" t="s">
        <v>3838</v>
      </c>
      <c r="H1439" s="24" t="s">
        <v>568</v>
      </c>
      <c r="I1439" s="14" t="s">
        <v>3839</v>
      </c>
      <c r="J1439" s="68" t="s">
        <v>570</v>
      </c>
      <c r="K1439" s="94"/>
      <c r="L1439" s="83"/>
      <c r="M1439" s="15" t="s">
        <v>2511</v>
      </c>
      <c r="N1439" s="15" t="s">
        <v>2511</v>
      </c>
      <c r="O1439" s="15" t="s">
        <v>2511</v>
      </c>
      <c r="P1439" s="15" t="s">
        <v>2511</v>
      </c>
      <c r="Q1439" s="15"/>
      <c r="R1439" s="15"/>
      <c r="S1439" s="15" t="s">
        <v>2511</v>
      </c>
      <c r="T1439" s="15"/>
      <c r="U1439" s="15"/>
      <c r="V1439" s="15" t="s">
        <v>2511</v>
      </c>
      <c r="W1439" s="15" t="s">
        <v>2511</v>
      </c>
      <c r="X1439" s="15" t="s">
        <v>2511</v>
      </c>
      <c r="Y1439" s="15" t="s">
        <v>2511</v>
      </c>
      <c r="Z1439" s="15"/>
      <c r="AA1439" s="15" t="s">
        <v>2511</v>
      </c>
      <c r="AB1439" s="30" t="s">
        <v>2511</v>
      </c>
    </row>
    <row r="1440" spans="1:28" s="1" customFormat="1" hidden="1" x14ac:dyDescent="0.3">
      <c r="A1440" s="13" t="s">
        <v>479</v>
      </c>
      <c r="B1440" s="14" t="s">
        <v>4090</v>
      </c>
      <c r="C1440" s="14"/>
      <c r="D1440" s="14"/>
      <c r="E1440" s="14" t="s">
        <v>6252</v>
      </c>
      <c r="F1440" s="14" t="s">
        <v>572</v>
      </c>
      <c r="G1440" s="16" t="s">
        <v>3840</v>
      </c>
      <c r="H1440" s="24" t="s">
        <v>571</v>
      </c>
      <c r="I1440" s="14" t="s">
        <v>3841</v>
      </c>
      <c r="J1440" s="68" t="s">
        <v>573</v>
      </c>
      <c r="K1440" s="94"/>
      <c r="L1440" s="83"/>
      <c r="M1440" s="15" t="s">
        <v>2511</v>
      </c>
      <c r="N1440" s="15" t="s">
        <v>2511</v>
      </c>
      <c r="O1440" s="15" t="s">
        <v>2511</v>
      </c>
      <c r="P1440" s="15" t="s">
        <v>2511</v>
      </c>
      <c r="Q1440" s="15"/>
      <c r="R1440" s="15"/>
      <c r="S1440" s="15" t="s">
        <v>2511</v>
      </c>
      <c r="T1440" s="15"/>
      <c r="U1440" s="15"/>
      <c r="V1440" s="15" t="s">
        <v>2511</v>
      </c>
      <c r="W1440" s="15" t="s">
        <v>2511</v>
      </c>
      <c r="X1440" s="15" t="s">
        <v>2511</v>
      </c>
      <c r="Y1440" s="15" t="s">
        <v>2511</v>
      </c>
      <c r="Z1440" s="15"/>
      <c r="AA1440" s="15" t="s">
        <v>2511</v>
      </c>
      <c r="AB1440" s="30" t="s">
        <v>2511</v>
      </c>
    </row>
    <row r="1441" spans="1:28" s="1" customFormat="1" hidden="1" x14ac:dyDescent="0.3">
      <c r="A1441" s="13" t="s">
        <v>479</v>
      </c>
      <c r="B1441" s="14" t="s">
        <v>4090</v>
      </c>
      <c r="C1441" s="14"/>
      <c r="D1441" s="14"/>
      <c r="E1441" s="14" t="s">
        <v>6253</v>
      </c>
      <c r="F1441" s="14"/>
      <c r="G1441" s="16"/>
      <c r="H1441" s="24"/>
      <c r="I1441" s="14"/>
      <c r="J1441" s="68"/>
      <c r="K1441" s="94"/>
      <c r="L1441" s="83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30"/>
    </row>
    <row r="1442" spans="1:28" s="1" customFormat="1" hidden="1" x14ac:dyDescent="0.3">
      <c r="A1442" s="13" t="s">
        <v>479</v>
      </c>
      <c r="B1442" s="14" t="s">
        <v>4090</v>
      </c>
      <c r="C1442" s="14"/>
      <c r="D1442" s="14"/>
      <c r="E1442" s="14" t="s">
        <v>6254</v>
      </c>
      <c r="F1442" s="14" t="s">
        <v>3843</v>
      </c>
      <c r="G1442" s="16" t="s">
        <v>3842</v>
      </c>
      <c r="H1442" s="24"/>
      <c r="I1442" s="14"/>
      <c r="J1442" s="68" t="s">
        <v>3844</v>
      </c>
      <c r="K1442" s="94"/>
      <c r="L1442" s="83"/>
      <c r="M1442" s="15" t="s">
        <v>2516</v>
      </c>
      <c r="N1442" s="15" t="s">
        <v>2516</v>
      </c>
      <c r="O1442" s="15" t="s">
        <v>2516</v>
      </c>
      <c r="P1442" s="15" t="s">
        <v>2516</v>
      </c>
      <c r="Q1442" s="15"/>
      <c r="R1442" s="15"/>
      <c r="S1442" s="15" t="s">
        <v>2516</v>
      </c>
      <c r="T1442" s="15"/>
      <c r="U1442" s="15"/>
      <c r="V1442" s="15" t="s">
        <v>2516</v>
      </c>
      <c r="W1442" s="15" t="s">
        <v>2516</v>
      </c>
      <c r="X1442" s="15" t="s">
        <v>2516</v>
      </c>
      <c r="Y1442" s="15" t="s">
        <v>2516</v>
      </c>
      <c r="Z1442" s="15"/>
      <c r="AA1442" s="15" t="s">
        <v>2516</v>
      </c>
      <c r="AB1442" s="30" t="s">
        <v>2516</v>
      </c>
    </row>
    <row r="1443" spans="1:28" s="1" customFormat="1" hidden="1" x14ac:dyDescent="0.3">
      <c r="A1443" s="13" t="s">
        <v>479</v>
      </c>
      <c r="B1443" s="14" t="s">
        <v>4090</v>
      </c>
      <c r="C1443" s="14"/>
      <c r="D1443" s="14"/>
      <c r="E1443" s="14" t="s">
        <v>6255</v>
      </c>
      <c r="F1443" s="14" t="s">
        <v>575</v>
      </c>
      <c r="G1443" s="16" t="s">
        <v>3845</v>
      </c>
      <c r="H1443" s="24" t="s">
        <v>574</v>
      </c>
      <c r="I1443" s="14" t="s">
        <v>3846</v>
      </c>
      <c r="J1443" s="68" t="s">
        <v>576</v>
      </c>
      <c r="K1443" s="94"/>
      <c r="L1443" s="83"/>
      <c r="M1443" s="15" t="s">
        <v>2511</v>
      </c>
      <c r="N1443" s="15" t="s">
        <v>2511</v>
      </c>
      <c r="O1443" s="15" t="s">
        <v>2511</v>
      </c>
      <c r="P1443" s="15" t="s">
        <v>2511</v>
      </c>
      <c r="Q1443" s="15"/>
      <c r="R1443" s="15"/>
      <c r="S1443" s="15" t="s">
        <v>2511</v>
      </c>
      <c r="T1443" s="15"/>
      <c r="U1443" s="15"/>
      <c r="V1443" s="15" t="s">
        <v>2511</v>
      </c>
      <c r="W1443" s="15" t="s">
        <v>2511</v>
      </c>
      <c r="X1443" s="15" t="s">
        <v>2511</v>
      </c>
      <c r="Y1443" s="15" t="s">
        <v>2511</v>
      </c>
      <c r="Z1443" s="15"/>
      <c r="AA1443" s="15" t="s">
        <v>2511</v>
      </c>
      <c r="AB1443" s="30" t="s">
        <v>2511</v>
      </c>
    </row>
    <row r="1444" spans="1:28" s="1" customFormat="1" hidden="1" x14ac:dyDescent="0.3">
      <c r="A1444" s="13" t="s">
        <v>479</v>
      </c>
      <c r="B1444" s="14" t="s">
        <v>4090</v>
      </c>
      <c r="C1444" s="14"/>
      <c r="D1444" s="14"/>
      <c r="E1444" s="14" t="s">
        <v>6256</v>
      </c>
      <c r="F1444" s="14"/>
      <c r="G1444" s="16"/>
      <c r="H1444" s="24"/>
      <c r="I1444" s="14"/>
      <c r="J1444" s="68"/>
      <c r="K1444" s="94"/>
      <c r="L1444" s="83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30"/>
    </row>
    <row r="1445" spans="1:28" s="1" customFormat="1" hidden="1" x14ac:dyDescent="0.3">
      <c r="A1445" s="13" t="s">
        <v>479</v>
      </c>
      <c r="B1445" s="14" t="s">
        <v>4090</v>
      </c>
      <c r="C1445" s="14"/>
      <c r="D1445" s="14"/>
      <c r="E1445" s="14" t="s">
        <v>6257</v>
      </c>
      <c r="F1445" s="14" t="s">
        <v>578</v>
      </c>
      <c r="G1445" s="16" t="s">
        <v>579</v>
      </c>
      <c r="H1445" s="24" t="s">
        <v>577</v>
      </c>
      <c r="I1445" s="14" t="s">
        <v>3847</v>
      </c>
      <c r="J1445" s="68" t="s">
        <v>580</v>
      </c>
      <c r="K1445" s="94"/>
      <c r="L1445" s="83"/>
      <c r="M1445" s="15" t="s">
        <v>2511</v>
      </c>
      <c r="N1445" s="15" t="s">
        <v>2511</v>
      </c>
      <c r="O1445" s="15" t="s">
        <v>2511</v>
      </c>
      <c r="P1445" s="15" t="s">
        <v>2511</v>
      </c>
      <c r="Q1445" s="15"/>
      <c r="R1445" s="15"/>
      <c r="S1445" s="15" t="s">
        <v>2511</v>
      </c>
      <c r="T1445" s="15"/>
      <c r="U1445" s="15"/>
      <c r="V1445" s="15" t="s">
        <v>2511</v>
      </c>
      <c r="W1445" s="15" t="s">
        <v>2511</v>
      </c>
      <c r="X1445" s="15" t="s">
        <v>2511</v>
      </c>
      <c r="Y1445" s="15" t="s">
        <v>2511</v>
      </c>
      <c r="Z1445" s="15"/>
      <c r="AA1445" s="15" t="s">
        <v>2511</v>
      </c>
      <c r="AB1445" s="30" t="s">
        <v>2511</v>
      </c>
    </row>
    <row r="1446" spans="1:28" s="1" customFormat="1" hidden="1" x14ac:dyDescent="0.3">
      <c r="A1446" s="13" t="s">
        <v>479</v>
      </c>
      <c r="B1446" s="14" t="s">
        <v>4090</v>
      </c>
      <c r="C1446" s="14"/>
      <c r="D1446" s="14"/>
      <c r="E1446" s="14" t="s">
        <v>6258</v>
      </c>
      <c r="F1446" s="14" t="s">
        <v>582</v>
      </c>
      <c r="G1446" s="16" t="s">
        <v>583</v>
      </c>
      <c r="H1446" s="24" t="s">
        <v>581</v>
      </c>
      <c r="I1446" s="14" t="s">
        <v>3848</v>
      </c>
      <c r="J1446" s="68" t="s">
        <v>584</v>
      </c>
      <c r="K1446" s="94"/>
      <c r="L1446" s="83"/>
      <c r="M1446" s="15" t="s">
        <v>2511</v>
      </c>
      <c r="N1446" s="15" t="s">
        <v>2511</v>
      </c>
      <c r="O1446" s="15" t="s">
        <v>2511</v>
      </c>
      <c r="P1446" s="15" t="s">
        <v>2511</v>
      </c>
      <c r="Q1446" s="15"/>
      <c r="R1446" s="15"/>
      <c r="S1446" s="15" t="s">
        <v>2511</v>
      </c>
      <c r="T1446" s="15"/>
      <c r="U1446" s="15"/>
      <c r="V1446" s="15" t="s">
        <v>2511</v>
      </c>
      <c r="W1446" s="15" t="s">
        <v>2511</v>
      </c>
      <c r="X1446" s="15" t="s">
        <v>2511</v>
      </c>
      <c r="Y1446" s="15" t="s">
        <v>2511</v>
      </c>
      <c r="Z1446" s="15"/>
      <c r="AA1446" s="15" t="s">
        <v>2511</v>
      </c>
      <c r="AB1446" s="30" t="s">
        <v>2511</v>
      </c>
    </row>
    <row r="1447" spans="1:28" s="1" customFormat="1" hidden="1" x14ac:dyDescent="0.3">
      <c r="A1447" s="13" t="s">
        <v>479</v>
      </c>
      <c r="B1447" s="14" t="s">
        <v>4090</v>
      </c>
      <c r="C1447" s="14"/>
      <c r="D1447" s="14"/>
      <c r="E1447" s="14" t="s">
        <v>6259</v>
      </c>
      <c r="F1447" s="14"/>
      <c r="G1447" s="16"/>
      <c r="H1447" s="24"/>
      <c r="I1447" s="14"/>
      <c r="J1447" s="68"/>
      <c r="K1447" s="94"/>
      <c r="L1447" s="83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30"/>
    </row>
    <row r="1448" spans="1:28" s="1" customFormat="1" hidden="1" x14ac:dyDescent="0.3">
      <c r="A1448" s="13" t="s">
        <v>479</v>
      </c>
      <c r="B1448" s="14" t="s">
        <v>4090</v>
      </c>
      <c r="C1448" s="14"/>
      <c r="D1448" s="14"/>
      <c r="E1448" s="14" t="s">
        <v>6260</v>
      </c>
      <c r="F1448" s="14"/>
      <c r="G1448" s="16"/>
      <c r="H1448" s="24"/>
      <c r="I1448" s="14"/>
      <c r="J1448" s="68"/>
      <c r="K1448" s="94"/>
      <c r="L1448" s="83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30"/>
    </row>
    <row r="1449" spans="1:28" s="1" customFormat="1" hidden="1" x14ac:dyDescent="0.3">
      <c r="A1449" s="13" t="s">
        <v>479</v>
      </c>
      <c r="B1449" s="14" t="s">
        <v>4090</v>
      </c>
      <c r="C1449" s="14"/>
      <c r="D1449" s="14"/>
      <c r="E1449" s="14" t="s">
        <v>6261</v>
      </c>
      <c r="F1449" s="14" t="s">
        <v>481</v>
      </c>
      <c r="G1449" s="16" t="s">
        <v>482</v>
      </c>
      <c r="H1449" s="24" t="s">
        <v>480</v>
      </c>
      <c r="I1449" s="14" t="s">
        <v>3849</v>
      </c>
      <c r="J1449" s="68" t="s">
        <v>483</v>
      </c>
      <c r="K1449" s="94"/>
      <c r="L1449" s="83"/>
      <c r="M1449" s="15" t="s">
        <v>2511</v>
      </c>
      <c r="N1449" s="15" t="s">
        <v>2511</v>
      </c>
      <c r="O1449" s="15" t="s">
        <v>2511</v>
      </c>
      <c r="P1449" s="15" t="s">
        <v>2511</v>
      </c>
      <c r="Q1449" s="15"/>
      <c r="R1449" s="15"/>
      <c r="S1449" s="15" t="s">
        <v>2511</v>
      </c>
      <c r="T1449" s="15"/>
      <c r="U1449" s="15"/>
      <c r="V1449" s="15" t="s">
        <v>2511</v>
      </c>
      <c r="W1449" s="15" t="s">
        <v>2511</v>
      </c>
      <c r="X1449" s="15" t="s">
        <v>2511</v>
      </c>
      <c r="Y1449" s="15" t="s">
        <v>2511</v>
      </c>
      <c r="Z1449" s="15"/>
      <c r="AA1449" s="15" t="s">
        <v>2511</v>
      </c>
      <c r="AB1449" s="30" t="s">
        <v>2511</v>
      </c>
    </row>
    <row r="1450" spans="1:28" s="1" customFormat="1" hidden="1" x14ac:dyDescent="0.3">
      <c r="A1450" s="13" t="s">
        <v>479</v>
      </c>
      <c r="B1450" s="14" t="s">
        <v>4090</v>
      </c>
      <c r="C1450" s="14"/>
      <c r="D1450" s="14"/>
      <c r="E1450" s="14" t="s">
        <v>6262</v>
      </c>
      <c r="F1450" s="14" t="s">
        <v>3851</v>
      </c>
      <c r="G1450" s="16" t="s">
        <v>3850</v>
      </c>
      <c r="H1450" s="24"/>
      <c r="I1450" s="14"/>
      <c r="J1450" s="68" t="s">
        <v>3852</v>
      </c>
      <c r="K1450" s="94"/>
      <c r="L1450" s="83"/>
      <c r="M1450" s="15" t="s">
        <v>2516</v>
      </c>
      <c r="N1450" s="15" t="s">
        <v>2516</v>
      </c>
      <c r="O1450" s="15" t="s">
        <v>2516</v>
      </c>
      <c r="P1450" s="15" t="s">
        <v>2516</v>
      </c>
      <c r="Q1450" s="15"/>
      <c r="R1450" s="15"/>
      <c r="S1450" s="15" t="s">
        <v>2516</v>
      </c>
      <c r="T1450" s="15"/>
      <c r="U1450" s="15"/>
      <c r="V1450" s="15" t="s">
        <v>2516</v>
      </c>
      <c r="W1450" s="15" t="s">
        <v>2516</v>
      </c>
      <c r="X1450" s="15" t="s">
        <v>2516</v>
      </c>
      <c r="Y1450" s="15" t="s">
        <v>2516</v>
      </c>
      <c r="Z1450" s="15"/>
      <c r="AA1450" s="15" t="s">
        <v>2516</v>
      </c>
      <c r="AB1450" s="30" t="s">
        <v>2516</v>
      </c>
    </row>
    <row r="1451" spans="1:28" s="1" customFormat="1" hidden="1" x14ac:dyDescent="0.3">
      <c r="A1451" s="13" t="s">
        <v>479</v>
      </c>
      <c r="B1451" s="14" t="s">
        <v>4090</v>
      </c>
      <c r="C1451" s="14"/>
      <c r="D1451" s="14"/>
      <c r="E1451" s="14" t="s">
        <v>6263</v>
      </c>
      <c r="F1451" s="14" t="s">
        <v>3854</v>
      </c>
      <c r="G1451" s="16" t="s">
        <v>3853</v>
      </c>
      <c r="H1451" s="24"/>
      <c r="I1451" s="14"/>
      <c r="J1451" s="68" t="s">
        <v>3855</v>
      </c>
      <c r="K1451" s="94"/>
      <c r="L1451" s="83"/>
      <c r="M1451" s="15" t="s">
        <v>2516</v>
      </c>
      <c r="N1451" s="15" t="s">
        <v>2516</v>
      </c>
      <c r="O1451" s="15" t="s">
        <v>2516</v>
      </c>
      <c r="P1451" s="15" t="s">
        <v>2516</v>
      </c>
      <c r="Q1451" s="15"/>
      <c r="R1451" s="15"/>
      <c r="S1451" s="15" t="s">
        <v>2516</v>
      </c>
      <c r="T1451" s="15"/>
      <c r="U1451" s="15"/>
      <c r="V1451" s="15" t="s">
        <v>2516</v>
      </c>
      <c r="W1451" s="15" t="s">
        <v>2516</v>
      </c>
      <c r="X1451" s="15" t="s">
        <v>2516</v>
      </c>
      <c r="Y1451" s="15" t="s">
        <v>2516</v>
      </c>
      <c r="Z1451" s="15"/>
      <c r="AA1451" s="15" t="s">
        <v>2516</v>
      </c>
      <c r="AB1451" s="30" t="s">
        <v>2516</v>
      </c>
    </row>
    <row r="1452" spans="1:28" s="1" customFormat="1" hidden="1" x14ac:dyDescent="0.3">
      <c r="A1452" s="13" t="s">
        <v>479</v>
      </c>
      <c r="B1452" s="14" t="s">
        <v>4090</v>
      </c>
      <c r="C1452" s="14"/>
      <c r="D1452" s="14"/>
      <c r="E1452" s="14" t="s">
        <v>6264</v>
      </c>
      <c r="F1452" s="14" t="s">
        <v>586</v>
      </c>
      <c r="G1452" s="16" t="s">
        <v>3856</v>
      </c>
      <c r="H1452" s="24" t="s">
        <v>585</v>
      </c>
      <c r="I1452" s="14" t="s">
        <v>3857</v>
      </c>
      <c r="J1452" s="68" t="s">
        <v>587</v>
      </c>
      <c r="K1452" s="94"/>
      <c r="L1452" s="83"/>
      <c r="M1452" s="15" t="s">
        <v>2511</v>
      </c>
      <c r="N1452" s="15" t="s">
        <v>2511</v>
      </c>
      <c r="O1452" s="15" t="s">
        <v>2511</v>
      </c>
      <c r="P1452" s="15" t="s">
        <v>2511</v>
      </c>
      <c r="Q1452" s="15"/>
      <c r="R1452" s="15"/>
      <c r="S1452" s="15" t="s">
        <v>2511</v>
      </c>
      <c r="T1452" s="15"/>
      <c r="U1452" s="15"/>
      <c r="V1452" s="15" t="s">
        <v>2511</v>
      </c>
      <c r="W1452" s="15" t="s">
        <v>2511</v>
      </c>
      <c r="X1452" s="15" t="s">
        <v>2511</v>
      </c>
      <c r="Y1452" s="15" t="s">
        <v>2511</v>
      </c>
      <c r="Z1452" s="15"/>
      <c r="AA1452" s="15" t="s">
        <v>2511</v>
      </c>
      <c r="AB1452" s="30" t="s">
        <v>2511</v>
      </c>
    </row>
    <row r="1453" spans="1:28" s="1" customFormat="1" hidden="1" x14ac:dyDescent="0.3">
      <c r="A1453" s="13" t="s">
        <v>479</v>
      </c>
      <c r="B1453" s="14" t="s">
        <v>4090</v>
      </c>
      <c r="C1453" s="14"/>
      <c r="D1453" s="14"/>
      <c r="E1453" s="14" t="s">
        <v>6265</v>
      </c>
      <c r="F1453" s="14" t="s">
        <v>589</v>
      </c>
      <c r="G1453" s="16" t="s">
        <v>3858</v>
      </c>
      <c r="H1453" s="24" t="s">
        <v>588</v>
      </c>
      <c r="I1453" s="14" t="s">
        <v>3859</v>
      </c>
      <c r="J1453" s="68" t="s">
        <v>590</v>
      </c>
      <c r="K1453" s="94"/>
      <c r="L1453" s="83"/>
      <c r="M1453" s="15" t="s">
        <v>2511</v>
      </c>
      <c r="N1453" s="15" t="s">
        <v>2511</v>
      </c>
      <c r="O1453" s="15" t="s">
        <v>2511</v>
      </c>
      <c r="P1453" s="15" t="s">
        <v>2511</v>
      </c>
      <c r="Q1453" s="15"/>
      <c r="R1453" s="15"/>
      <c r="S1453" s="15" t="s">
        <v>2511</v>
      </c>
      <c r="T1453" s="15"/>
      <c r="U1453" s="15"/>
      <c r="V1453" s="15" t="s">
        <v>2511</v>
      </c>
      <c r="W1453" s="15" t="s">
        <v>2511</v>
      </c>
      <c r="X1453" s="15" t="s">
        <v>2511</v>
      </c>
      <c r="Y1453" s="15" t="s">
        <v>2511</v>
      </c>
      <c r="Z1453" s="15"/>
      <c r="AA1453" s="15" t="s">
        <v>2511</v>
      </c>
      <c r="AB1453" s="30" t="s">
        <v>2511</v>
      </c>
    </row>
    <row r="1454" spans="1:28" s="1" customFormat="1" hidden="1" x14ac:dyDescent="0.3">
      <c r="A1454" s="13" t="s">
        <v>479</v>
      </c>
      <c r="B1454" s="14" t="s">
        <v>4090</v>
      </c>
      <c r="C1454" s="14"/>
      <c r="D1454" s="14"/>
      <c r="E1454" s="14" t="s">
        <v>6266</v>
      </c>
      <c r="F1454" s="14"/>
      <c r="G1454" s="16"/>
      <c r="H1454" s="24"/>
      <c r="I1454" s="14"/>
      <c r="J1454" s="68"/>
      <c r="K1454" s="94"/>
      <c r="L1454" s="83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30"/>
    </row>
    <row r="1455" spans="1:28" s="1" customFormat="1" hidden="1" x14ac:dyDescent="0.3">
      <c r="A1455" s="13" t="s">
        <v>479</v>
      </c>
      <c r="B1455" s="14" t="s">
        <v>4090</v>
      </c>
      <c r="C1455" s="14"/>
      <c r="D1455" s="14"/>
      <c r="E1455" s="14" t="s">
        <v>6267</v>
      </c>
      <c r="F1455" s="14" t="s">
        <v>592</v>
      </c>
      <c r="G1455" s="16" t="s">
        <v>593</v>
      </c>
      <c r="H1455" s="24" t="s">
        <v>591</v>
      </c>
      <c r="I1455" s="14" t="s">
        <v>3860</v>
      </c>
      <c r="J1455" s="68" t="s">
        <v>594</v>
      </c>
      <c r="K1455" s="94"/>
      <c r="L1455" s="83"/>
      <c r="M1455" s="15" t="s">
        <v>2511</v>
      </c>
      <c r="N1455" s="15" t="s">
        <v>2511</v>
      </c>
      <c r="O1455" s="15" t="s">
        <v>2511</v>
      </c>
      <c r="P1455" s="15" t="s">
        <v>2511</v>
      </c>
      <c r="Q1455" s="15"/>
      <c r="R1455" s="15"/>
      <c r="S1455" s="15" t="s">
        <v>2511</v>
      </c>
      <c r="T1455" s="15"/>
      <c r="U1455" s="15"/>
      <c r="V1455" s="15" t="s">
        <v>2511</v>
      </c>
      <c r="W1455" s="15" t="s">
        <v>2511</v>
      </c>
      <c r="X1455" s="15" t="s">
        <v>2511</v>
      </c>
      <c r="Y1455" s="15" t="s">
        <v>2511</v>
      </c>
      <c r="Z1455" s="15"/>
      <c r="AA1455" s="15" t="s">
        <v>2511</v>
      </c>
      <c r="AB1455" s="30" t="s">
        <v>2511</v>
      </c>
    </row>
    <row r="1456" spans="1:28" s="1" customFormat="1" hidden="1" x14ac:dyDescent="0.3">
      <c r="A1456" s="13" t="s">
        <v>479</v>
      </c>
      <c r="B1456" s="14" t="s">
        <v>4090</v>
      </c>
      <c r="C1456" s="14"/>
      <c r="D1456" s="14"/>
      <c r="E1456" s="14" t="s">
        <v>6268</v>
      </c>
      <c r="F1456" s="14" t="s">
        <v>596</v>
      </c>
      <c r="G1456" s="16" t="s">
        <v>597</v>
      </c>
      <c r="H1456" s="24" t="s">
        <v>595</v>
      </c>
      <c r="I1456" s="14" t="s">
        <v>3861</v>
      </c>
      <c r="J1456" s="68" t="s">
        <v>598</v>
      </c>
      <c r="K1456" s="94"/>
      <c r="L1456" s="83"/>
      <c r="M1456" s="15" t="s">
        <v>2511</v>
      </c>
      <c r="N1456" s="15" t="s">
        <v>2511</v>
      </c>
      <c r="O1456" s="15" t="s">
        <v>2511</v>
      </c>
      <c r="P1456" s="15" t="s">
        <v>2511</v>
      </c>
      <c r="Q1456" s="15"/>
      <c r="R1456" s="15"/>
      <c r="S1456" s="15" t="s">
        <v>2511</v>
      </c>
      <c r="T1456" s="15"/>
      <c r="U1456" s="15"/>
      <c r="V1456" s="15" t="s">
        <v>2511</v>
      </c>
      <c r="W1456" s="15" t="s">
        <v>2511</v>
      </c>
      <c r="X1456" s="15" t="s">
        <v>2511</v>
      </c>
      <c r="Y1456" s="15" t="s">
        <v>2511</v>
      </c>
      <c r="Z1456" s="15"/>
      <c r="AA1456" s="15" t="s">
        <v>2511</v>
      </c>
      <c r="AB1456" s="30" t="s">
        <v>2511</v>
      </c>
    </row>
    <row r="1457" spans="1:28" s="1" customFormat="1" hidden="1" x14ac:dyDescent="0.3">
      <c r="A1457" s="13" t="s">
        <v>479</v>
      </c>
      <c r="B1457" s="14" t="s">
        <v>4090</v>
      </c>
      <c r="C1457" s="14"/>
      <c r="D1457" s="14"/>
      <c r="E1457" s="14" t="s">
        <v>6269</v>
      </c>
      <c r="F1457" s="14" t="s">
        <v>600</v>
      </c>
      <c r="G1457" s="16" t="s">
        <v>601</v>
      </c>
      <c r="H1457" s="24" t="s">
        <v>599</v>
      </c>
      <c r="I1457" s="14" t="s">
        <v>3862</v>
      </c>
      <c r="J1457" s="68" t="s">
        <v>602</v>
      </c>
      <c r="K1457" s="94"/>
      <c r="L1457" s="83"/>
      <c r="M1457" s="15" t="s">
        <v>2511</v>
      </c>
      <c r="N1457" s="15" t="s">
        <v>2511</v>
      </c>
      <c r="O1457" s="15" t="s">
        <v>2511</v>
      </c>
      <c r="P1457" s="15" t="s">
        <v>2511</v>
      </c>
      <c r="Q1457" s="15"/>
      <c r="R1457" s="15"/>
      <c r="S1457" s="15" t="s">
        <v>2511</v>
      </c>
      <c r="T1457" s="15"/>
      <c r="U1457" s="15"/>
      <c r="V1457" s="15" t="s">
        <v>2511</v>
      </c>
      <c r="W1457" s="15" t="s">
        <v>2511</v>
      </c>
      <c r="X1457" s="15" t="s">
        <v>2511</v>
      </c>
      <c r="Y1457" s="15" t="s">
        <v>2511</v>
      </c>
      <c r="Z1457" s="15"/>
      <c r="AA1457" s="15" t="s">
        <v>2511</v>
      </c>
      <c r="AB1457" s="30" t="s">
        <v>2511</v>
      </c>
    </row>
    <row r="1458" spans="1:28" s="1" customFormat="1" hidden="1" x14ac:dyDescent="0.3">
      <c r="A1458" s="13" t="s">
        <v>479</v>
      </c>
      <c r="B1458" s="14" t="s">
        <v>4090</v>
      </c>
      <c r="C1458" s="14"/>
      <c r="D1458" s="14"/>
      <c r="E1458" s="14" t="s">
        <v>6270</v>
      </c>
      <c r="F1458" s="14" t="s">
        <v>604</v>
      </c>
      <c r="G1458" s="16" t="s">
        <v>3863</v>
      </c>
      <c r="H1458" s="24" t="s">
        <v>603</v>
      </c>
      <c r="I1458" s="14" t="s">
        <v>3864</v>
      </c>
      <c r="J1458" s="68" t="s">
        <v>605</v>
      </c>
      <c r="K1458" s="94"/>
      <c r="L1458" s="83"/>
      <c r="M1458" s="15" t="s">
        <v>2511</v>
      </c>
      <c r="N1458" s="15" t="s">
        <v>2511</v>
      </c>
      <c r="O1458" s="15" t="s">
        <v>2511</v>
      </c>
      <c r="P1458" s="15" t="s">
        <v>2511</v>
      </c>
      <c r="Q1458" s="15"/>
      <c r="R1458" s="15"/>
      <c r="S1458" s="15" t="s">
        <v>2511</v>
      </c>
      <c r="T1458" s="15"/>
      <c r="U1458" s="15"/>
      <c r="V1458" s="15" t="s">
        <v>2511</v>
      </c>
      <c r="W1458" s="15" t="s">
        <v>2511</v>
      </c>
      <c r="X1458" s="15" t="s">
        <v>2511</v>
      </c>
      <c r="Y1458" s="15" t="s">
        <v>2511</v>
      </c>
      <c r="Z1458" s="15"/>
      <c r="AA1458" s="15" t="s">
        <v>2511</v>
      </c>
      <c r="AB1458" s="30" t="s">
        <v>2511</v>
      </c>
    </row>
    <row r="1459" spans="1:28" s="1" customFormat="1" hidden="1" x14ac:dyDescent="0.3">
      <c r="A1459" s="13" t="s">
        <v>479</v>
      </c>
      <c r="B1459" s="14" t="s">
        <v>4090</v>
      </c>
      <c r="C1459" s="14"/>
      <c r="D1459" s="14"/>
      <c r="E1459" s="14" t="s">
        <v>6271</v>
      </c>
      <c r="F1459" s="14"/>
      <c r="G1459" s="16"/>
      <c r="H1459" s="24"/>
      <c r="I1459" s="14"/>
      <c r="J1459" s="68"/>
      <c r="K1459" s="94"/>
      <c r="L1459" s="83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30"/>
    </row>
    <row r="1460" spans="1:28" s="1" customFormat="1" hidden="1" x14ac:dyDescent="0.3">
      <c r="A1460" s="13" t="s">
        <v>479</v>
      </c>
      <c r="B1460" s="14" t="s">
        <v>4090</v>
      </c>
      <c r="C1460" s="14"/>
      <c r="D1460" s="14"/>
      <c r="E1460" s="14" t="s">
        <v>6272</v>
      </c>
      <c r="F1460" s="14" t="s">
        <v>607</v>
      </c>
      <c r="G1460" s="16" t="s">
        <v>3865</v>
      </c>
      <c r="H1460" s="24" t="s">
        <v>606</v>
      </c>
      <c r="I1460" s="14" t="s">
        <v>3866</v>
      </c>
      <c r="J1460" s="68" t="s">
        <v>608</v>
      </c>
      <c r="K1460" s="94"/>
      <c r="L1460" s="83"/>
      <c r="M1460" s="15" t="s">
        <v>2511</v>
      </c>
      <c r="N1460" s="15" t="s">
        <v>2511</v>
      </c>
      <c r="O1460" s="15" t="s">
        <v>2511</v>
      </c>
      <c r="P1460" s="15" t="s">
        <v>2516</v>
      </c>
      <c r="Q1460" s="15"/>
      <c r="R1460" s="15"/>
      <c r="S1460" s="15" t="s">
        <v>2516</v>
      </c>
      <c r="T1460" s="15"/>
      <c r="U1460" s="15"/>
      <c r="V1460" s="15" t="s">
        <v>2511</v>
      </c>
      <c r="W1460" s="15" t="s">
        <v>2511</v>
      </c>
      <c r="X1460" s="15" t="s">
        <v>2516</v>
      </c>
      <c r="Y1460" s="15" t="s">
        <v>2516</v>
      </c>
      <c r="Z1460" s="15"/>
      <c r="AA1460" s="15" t="s">
        <v>2511</v>
      </c>
      <c r="AB1460" s="30" t="s">
        <v>2516</v>
      </c>
    </row>
    <row r="1461" spans="1:28" s="1" customFormat="1" hidden="1" x14ac:dyDescent="0.3">
      <c r="A1461" s="13" t="s">
        <v>479</v>
      </c>
      <c r="B1461" s="14" t="s">
        <v>4090</v>
      </c>
      <c r="C1461" s="14"/>
      <c r="D1461" s="14"/>
      <c r="E1461" s="14" t="s">
        <v>6273</v>
      </c>
      <c r="F1461" s="14" t="s">
        <v>610</v>
      </c>
      <c r="G1461" s="16" t="s">
        <v>611</v>
      </c>
      <c r="H1461" s="24" t="s">
        <v>609</v>
      </c>
      <c r="I1461" s="14" t="s">
        <v>3867</v>
      </c>
      <c r="J1461" s="68" t="s">
        <v>612</v>
      </c>
      <c r="K1461" s="94"/>
      <c r="L1461" s="83"/>
      <c r="M1461" s="15"/>
      <c r="N1461" s="15" t="s">
        <v>2511</v>
      </c>
      <c r="O1461" s="15"/>
      <c r="P1461" s="15" t="s">
        <v>2511</v>
      </c>
      <c r="Q1461" s="15"/>
      <c r="R1461" s="15"/>
      <c r="S1461" s="15" t="s">
        <v>2511</v>
      </c>
      <c r="T1461" s="15"/>
      <c r="U1461" s="15"/>
      <c r="V1461" s="15" t="s">
        <v>2511</v>
      </c>
      <c r="W1461" s="15" t="s">
        <v>2511</v>
      </c>
      <c r="X1461" s="15" t="s">
        <v>2511</v>
      </c>
      <c r="Y1461" s="15" t="s">
        <v>2511</v>
      </c>
      <c r="Z1461" s="15"/>
      <c r="AA1461" s="15" t="s">
        <v>2511</v>
      </c>
      <c r="AB1461" s="30" t="s">
        <v>2511</v>
      </c>
    </row>
    <row r="1462" spans="1:28" s="1" customFormat="1" hidden="1" x14ac:dyDescent="0.3">
      <c r="A1462" s="13" t="s">
        <v>479</v>
      </c>
      <c r="B1462" s="14" t="s">
        <v>4090</v>
      </c>
      <c r="C1462" s="14"/>
      <c r="D1462" s="14"/>
      <c r="E1462" s="14" t="s">
        <v>6274</v>
      </c>
      <c r="F1462" s="14"/>
      <c r="G1462" s="16"/>
      <c r="H1462" s="24"/>
      <c r="I1462" s="14"/>
      <c r="J1462" s="68"/>
      <c r="K1462" s="94"/>
      <c r="L1462" s="83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30"/>
    </row>
    <row r="1463" spans="1:28" s="1" customFormat="1" hidden="1" x14ac:dyDescent="0.3">
      <c r="A1463" s="13" t="s">
        <v>479</v>
      </c>
      <c r="B1463" s="14" t="s">
        <v>4090</v>
      </c>
      <c r="C1463" s="14"/>
      <c r="D1463" s="14"/>
      <c r="E1463" s="14" t="s">
        <v>6275</v>
      </c>
      <c r="F1463" s="14" t="s">
        <v>614</v>
      </c>
      <c r="G1463" s="16" t="s">
        <v>615</v>
      </c>
      <c r="H1463" s="24" t="s">
        <v>613</v>
      </c>
      <c r="I1463" s="14" t="s">
        <v>3868</v>
      </c>
      <c r="J1463" s="68" t="s">
        <v>616</v>
      </c>
      <c r="K1463" s="94"/>
      <c r="L1463" s="83"/>
      <c r="M1463" s="15"/>
      <c r="N1463" s="15" t="s">
        <v>2511</v>
      </c>
      <c r="O1463" s="15"/>
      <c r="P1463" s="15" t="s">
        <v>2511</v>
      </c>
      <c r="Q1463" s="15"/>
      <c r="R1463" s="15"/>
      <c r="S1463" s="15" t="s">
        <v>2511</v>
      </c>
      <c r="T1463" s="15"/>
      <c r="U1463" s="15"/>
      <c r="V1463" s="15" t="s">
        <v>2511</v>
      </c>
      <c r="W1463" s="15" t="s">
        <v>2511</v>
      </c>
      <c r="X1463" s="15" t="s">
        <v>2511</v>
      </c>
      <c r="Y1463" s="15" t="s">
        <v>2511</v>
      </c>
      <c r="Z1463" s="15"/>
      <c r="AA1463" s="15" t="s">
        <v>2511</v>
      </c>
      <c r="AB1463" s="30" t="s">
        <v>2511</v>
      </c>
    </row>
    <row r="1464" spans="1:28" s="1" customFormat="1" hidden="1" x14ac:dyDescent="0.3">
      <c r="A1464" s="13" t="s">
        <v>479</v>
      </c>
      <c r="B1464" s="14" t="s">
        <v>4090</v>
      </c>
      <c r="C1464" s="14"/>
      <c r="D1464" s="14"/>
      <c r="E1464" s="14" t="s">
        <v>6276</v>
      </c>
      <c r="F1464" s="14"/>
      <c r="G1464" s="16"/>
      <c r="H1464" s="24"/>
      <c r="I1464" s="14"/>
      <c r="J1464" s="68"/>
      <c r="K1464" s="94"/>
      <c r="L1464" s="83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30"/>
    </row>
    <row r="1465" spans="1:28" s="1" customFormat="1" hidden="1" x14ac:dyDescent="0.3">
      <c r="A1465" s="13" t="s">
        <v>479</v>
      </c>
      <c r="B1465" s="14" t="s">
        <v>4090</v>
      </c>
      <c r="C1465" s="14"/>
      <c r="D1465" s="14"/>
      <c r="E1465" s="14" t="s">
        <v>4944</v>
      </c>
      <c r="F1465" s="14"/>
      <c r="G1465" s="16"/>
      <c r="H1465" s="24"/>
      <c r="I1465" s="14"/>
      <c r="J1465" s="68"/>
      <c r="K1465" s="94"/>
      <c r="L1465" s="83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30"/>
    </row>
    <row r="1466" spans="1:28" s="1" customFormat="1" hidden="1" x14ac:dyDescent="0.3">
      <c r="A1466" s="13" t="s">
        <v>479</v>
      </c>
      <c r="B1466" s="14" t="s">
        <v>4090</v>
      </c>
      <c r="C1466" s="14"/>
      <c r="D1466" s="14"/>
      <c r="E1466" s="14" t="s">
        <v>6277</v>
      </c>
      <c r="F1466" s="14"/>
      <c r="G1466" s="16"/>
      <c r="H1466" s="24"/>
      <c r="I1466" s="14"/>
      <c r="J1466" s="68"/>
      <c r="K1466" s="94"/>
      <c r="L1466" s="83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30"/>
    </row>
    <row r="1467" spans="1:28" s="1" customFormat="1" hidden="1" x14ac:dyDescent="0.3">
      <c r="A1467" s="13" t="s">
        <v>2260</v>
      </c>
      <c r="B1467" s="14" t="s">
        <v>458</v>
      </c>
      <c r="C1467" s="14"/>
      <c r="D1467" s="14"/>
      <c r="E1467" s="14" t="s">
        <v>6278</v>
      </c>
      <c r="F1467" s="14" t="s">
        <v>3869</v>
      </c>
      <c r="G1467" s="16" t="s">
        <v>2267</v>
      </c>
      <c r="H1467" s="24"/>
      <c r="I1467" s="14"/>
      <c r="J1467" s="68" t="s">
        <v>2267</v>
      </c>
      <c r="K1467" s="94"/>
      <c r="L1467" s="83"/>
      <c r="M1467" s="15" t="s">
        <v>2516</v>
      </c>
      <c r="N1467" s="15" t="s">
        <v>2516</v>
      </c>
      <c r="O1467" s="15" t="s">
        <v>2516</v>
      </c>
      <c r="P1467" s="15" t="s">
        <v>2516</v>
      </c>
      <c r="Q1467" s="15"/>
      <c r="R1467" s="15"/>
      <c r="S1467" s="15" t="s">
        <v>2516</v>
      </c>
      <c r="T1467" s="15"/>
      <c r="U1467" s="15"/>
      <c r="V1467" s="15" t="s">
        <v>2516</v>
      </c>
      <c r="W1467" s="15" t="s">
        <v>2516</v>
      </c>
      <c r="X1467" s="15" t="s">
        <v>2516</v>
      </c>
      <c r="Y1467" s="15" t="s">
        <v>2516</v>
      </c>
      <c r="Z1467" s="15"/>
      <c r="AA1467" s="15" t="s">
        <v>2516</v>
      </c>
      <c r="AB1467" s="30" t="s">
        <v>2516</v>
      </c>
    </row>
    <row r="1468" spans="1:28" s="1" customFormat="1" hidden="1" x14ac:dyDescent="0.3">
      <c r="A1468" s="13" t="s">
        <v>2260</v>
      </c>
      <c r="B1468" s="14" t="s">
        <v>458</v>
      </c>
      <c r="C1468" s="14"/>
      <c r="D1468" s="14"/>
      <c r="E1468" s="14" t="s">
        <v>6279</v>
      </c>
      <c r="F1468" s="14" t="s">
        <v>3870</v>
      </c>
      <c r="G1468" s="16" t="s">
        <v>2267</v>
      </c>
      <c r="H1468" s="24" t="s">
        <v>3872</v>
      </c>
      <c r="I1468" s="14" t="s">
        <v>3873</v>
      </c>
      <c r="J1468" s="68" t="s">
        <v>3871</v>
      </c>
      <c r="K1468" s="94"/>
      <c r="L1468" s="83"/>
      <c r="M1468" s="15" t="s">
        <v>2516</v>
      </c>
      <c r="N1468" s="15" t="s">
        <v>2516</v>
      </c>
      <c r="O1468" s="15" t="s">
        <v>2516</v>
      </c>
      <c r="P1468" s="15" t="s">
        <v>2511</v>
      </c>
      <c r="Q1468" s="15"/>
      <c r="R1468" s="15"/>
      <c r="S1468" s="15" t="s">
        <v>2511</v>
      </c>
      <c r="T1468" s="15"/>
      <c r="U1468" s="15"/>
      <c r="V1468" s="15" t="s">
        <v>2511</v>
      </c>
      <c r="W1468" s="15" t="s">
        <v>2511</v>
      </c>
      <c r="X1468" s="15" t="s">
        <v>2511</v>
      </c>
      <c r="Y1468" s="15" t="s">
        <v>2511</v>
      </c>
      <c r="Z1468" s="15"/>
      <c r="AA1468" s="15" t="s">
        <v>2511</v>
      </c>
      <c r="AB1468" s="30" t="s">
        <v>2511</v>
      </c>
    </row>
    <row r="1469" spans="1:28" s="1" customFormat="1" hidden="1" x14ac:dyDescent="0.3">
      <c r="A1469" s="13" t="s">
        <v>2260</v>
      </c>
      <c r="B1469" s="14" t="s">
        <v>458</v>
      </c>
      <c r="C1469" s="14"/>
      <c r="D1469" s="14"/>
      <c r="E1469" s="14" t="s">
        <v>6280</v>
      </c>
      <c r="F1469" s="14" t="s">
        <v>2262</v>
      </c>
      <c r="G1469" s="16" t="s">
        <v>2263</v>
      </c>
      <c r="H1469" s="24" t="s">
        <v>2261</v>
      </c>
      <c r="I1469" s="14" t="s">
        <v>3874</v>
      </c>
      <c r="J1469" s="68" t="s">
        <v>2264</v>
      </c>
      <c r="K1469" s="94"/>
      <c r="L1469" s="83"/>
      <c r="M1469" s="15" t="s">
        <v>2511</v>
      </c>
      <c r="N1469" s="15" t="s">
        <v>2511</v>
      </c>
      <c r="O1469" s="15" t="s">
        <v>2511</v>
      </c>
      <c r="P1469" s="15" t="s">
        <v>2511</v>
      </c>
      <c r="Q1469" s="15"/>
      <c r="R1469" s="15"/>
      <c r="S1469" s="15" t="s">
        <v>2511</v>
      </c>
      <c r="T1469" s="15"/>
      <c r="U1469" s="15"/>
      <c r="V1469" s="15" t="s">
        <v>2511</v>
      </c>
      <c r="W1469" s="15" t="s">
        <v>2511</v>
      </c>
      <c r="X1469" s="15" t="s">
        <v>2511</v>
      </c>
      <c r="Y1469" s="15" t="s">
        <v>2511</v>
      </c>
      <c r="Z1469" s="15"/>
      <c r="AA1469" s="15" t="s">
        <v>2511</v>
      </c>
      <c r="AB1469" s="30" t="s">
        <v>2511</v>
      </c>
    </row>
    <row r="1470" spans="1:28" s="1" customFormat="1" hidden="1" x14ac:dyDescent="0.3">
      <c r="A1470" s="13" t="s">
        <v>2260</v>
      </c>
      <c r="B1470" s="14" t="s">
        <v>458</v>
      </c>
      <c r="C1470" s="14"/>
      <c r="D1470" s="14"/>
      <c r="E1470" s="14" t="s">
        <v>6281</v>
      </c>
      <c r="F1470" s="14" t="s">
        <v>2270</v>
      </c>
      <c r="G1470" s="16" t="s">
        <v>432</v>
      </c>
      <c r="H1470" s="24" t="s">
        <v>2269</v>
      </c>
      <c r="I1470" s="14" t="s">
        <v>3875</v>
      </c>
      <c r="J1470" s="68" t="s">
        <v>432</v>
      </c>
      <c r="K1470" s="94"/>
      <c r="L1470" s="83"/>
      <c r="M1470" s="15" t="s">
        <v>2511</v>
      </c>
      <c r="N1470" s="15" t="s">
        <v>2511</v>
      </c>
      <c r="O1470" s="15" t="s">
        <v>2511</v>
      </c>
      <c r="P1470" s="15" t="s">
        <v>2511</v>
      </c>
      <c r="Q1470" s="15"/>
      <c r="R1470" s="15"/>
      <c r="S1470" s="15" t="s">
        <v>2511</v>
      </c>
      <c r="T1470" s="15"/>
      <c r="U1470" s="15"/>
      <c r="V1470" s="15" t="s">
        <v>2511</v>
      </c>
      <c r="W1470" s="15" t="s">
        <v>2511</v>
      </c>
      <c r="X1470" s="15" t="s">
        <v>2511</v>
      </c>
      <c r="Y1470" s="15" t="s">
        <v>2511</v>
      </c>
      <c r="Z1470" s="15"/>
      <c r="AA1470" s="15" t="s">
        <v>2511</v>
      </c>
      <c r="AB1470" s="30" t="s">
        <v>2511</v>
      </c>
    </row>
    <row r="1471" spans="1:28" s="1" customFormat="1" hidden="1" x14ac:dyDescent="0.3">
      <c r="A1471" s="13" t="s">
        <v>2260</v>
      </c>
      <c r="B1471" s="14" t="s">
        <v>458</v>
      </c>
      <c r="C1471" s="14"/>
      <c r="D1471" s="14"/>
      <c r="E1471" s="14" t="s">
        <v>6282</v>
      </c>
      <c r="F1471" s="14" t="s">
        <v>2272</v>
      </c>
      <c r="G1471" s="16" t="s">
        <v>2273</v>
      </c>
      <c r="H1471" s="24" t="s">
        <v>2271</v>
      </c>
      <c r="I1471" s="14" t="s">
        <v>3876</v>
      </c>
      <c r="J1471" s="68" t="s">
        <v>2274</v>
      </c>
      <c r="K1471" s="94"/>
      <c r="L1471" s="83"/>
      <c r="M1471" s="15" t="s">
        <v>2516</v>
      </c>
      <c r="N1471" s="15" t="s">
        <v>2511</v>
      </c>
      <c r="O1471" s="15" t="s">
        <v>2516</v>
      </c>
      <c r="P1471" s="15" t="s">
        <v>2516</v>
      </c>
      <c r="Q1471" s="15"/>
      <c r="R1471" s="15"/>
      <c r="S1471" s="15" t="s">
        <v>2516</v>
      </c>
      <c r="T1471" s="15"/>
      <c r="U1471" s="15"/>
      <c r="V1471" s="15" t="s">
        <v>2516</v>
      </c>
      <c r="W1471" s="15" t="s">
        <v>2516</v>
      </c>
      <c r="X1471" s="15" t="s">
        <v>2516</v>
      </c>
      <c r="Y1471" s="15" t="s">
        <v>2516</v>
      </c>
      <c r="Z1471" s="15"/>
      <c r="AA1471" s="15" t="s">
        <v>2511</v>
      </c>
      <c r="AB1471" s="30" t="s">
        <v>2516</v>
      </c>
    </row>
    <row r="1472" spans="1:28" s="1" customFormat="1" hidden="1" x14ac:dyDescent="0.3">
      <c r="A1472" s="13" t="s">
        <v>2260</v>
      </c>
      <c r="B1472" s="14" t="s">
        <v>458</v>
      </c>
      <c r="C1472" s="14"/>
      <c r="D1472" s="14"/>
      <c r="E1472" s="14" t="s">
        <v>6283</v>
      </c>
      <c r="F1472" s="14" t="s">
        <v>3877</v>
      </c>
      <c r="G1472" s="16" t="s">
        <v>2277</v>
      </c>
      <c r="H1472" s="24"/>
      <c r="I1472" s="14"/>
      <c r="J1472" s="68" t="s">
        <v>3878</v>
      </c>
      <c r="K1472" s="94"/>
      <c r="L1472" s="83"/>
      <c r="M1472" s="15" t="s">
        <v>2516</v>
      </c>
      <c r="N1472" s="15" t="s">
        <v>2516</v>
      </c>
      <c r="O1472" s="15" t="s">
        <v>2516</v>
      </c>
      <c r="P1472" s="15" t="s">
        <v>2516</v>
      </c>
      <c r="Q1472" s="15"/>
      <c r="R1472" s="15"/>
      <c r="S1472" s="15" t="s">
        <v>2516</v>
      </c>
      <c r="T1472" s="15"/>
      <c r="U1472" s="15"/>
      <c r="V1472" s="15" t="s">
        <v>2516</v>
      </c>
      <c r="W1472" s="15" t="s">
        <v>2516</v>
      </c>
      <c r="X1472" s="15" t="s">
        <v>2516</v>
      </c>
      <c r="Y1472" s="15" t="s">
        <v>2516</v>
      </c>
      <c r="Z1472" s="15"/>
      <c r="AA1472" s="15" t="s">
        <v>2516</v>
      </c>
      <c r="AB1472" s="30" t="s">
        <v>2516</v>
      </c>
    </row>
    <row r="1473" spans="1:28" s="1" customFormat="1" hidden="1" x14ac:dyDescent="0.3">
      <c r="A1473" s="13" t="s">
        <v>2260</v>
      </c>
      <c r="B1473" s="14" t="s">
        <v>458</v>
      </c>
      <c r="C1473" s="14"/>
      <c r="D1473" s="14"/>
      <c r="E1473" s="14" t="s">
        <v>6284</v>
      </c>
      <c r="F1473" s="14"/>
      <c r="G1473" s="16"/>
      <c r="H1473" s="24"/>
      <c r="I1473" s="14"/>
      <c r="J1473" s="68"/>
      <c r="K1473" s="94"/>
      <c r="L1473" s="83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30"/>
    </row>
    <row r="1474" spans="1:28" s="1" customFormat="1" hidden="1" x14ac:dyDescent="0.3">
      <c r="A1474" s="13" t="s">
        <v>2260</v>
      </c>
      <c r="B1474" s="14" t="s">
        <v>458</v>
      </c>
      <c r="C1474" s="14"/>
      <c r="D1474" s="14"/>
      <c r="E1474" s="14" t="s">
        <v>6285</v>
      </c>
      <c r="F1474" s="14"/>
      <c r="G1474" s="16"/>
      <c r="H1474" s="24"/>
      <c r="I1474" s="14"/>
      <c r="J1474" s="68"/>
      <c r="K1474" s="94"/>
      <c r="L1474" s="83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30"/>
    </row>
    <row r="1475" spans="1:28" s="1" customFormat="1" hidden="1" x14ac:dyDescent="0.3">
      <c r="A1475" s="13" t="s">
        <v>2260</v>
      </c>
      <c r="B1475" s="14" t="s">
        <v>458</v>
      </c>
      <c r="C1475" s="14"/>
      <c r="D1475" s="14"/>
      <c r="E1475" s="14" t="s">
        <v>6286</v>
      </c>
      <c r="F1475" s="14"/>
      <c r="G1475" s="16"/>
      <c r="H1475" s="24"/>
      <c r="I1475" s="14"/>
      <c r="J1475" s="68"/>
      <c r="K1475" s="94"/>
      <c r="L1475" s="83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30"/>
    </row>
    <row r="1476" spans="1:28" s="1" customFormat="1" hidden="1" x14ac:dyDescent="0.3">
      <c r="A1476" s="13" t="s">
        <v>2260</v>
      </c>
      <c r="B1476" s="14" t="s">
        <v>458</v>
      </c>
      <c r="C1476" s="14"/>
      <c r="D1476" s="14"/>
      <c r="E1476" s="14" t="s">
        <v>6287</v>
      </c>
      <c r="F1476" s="14"/>
      <c r="G1476" s="16"/>
      <c r="H1476" s="24"/>
      <c r="I1476" s="14"/>
      <c r="J1476" s="68"/>
      <c r="K1476" s="94"/>
      <c r="L1476" s="83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30"/>
    </row>
    <row r="1477" spans="1:28" s="1" customFormat="1" hidden="1" x14ac:dyDescent="0.3">
      <c r="A1477" s="13" t="s">
        <v>2260</v>
      </c>
      <c r="B1477" s="14" t="s">
        <v>458</v>
      </c>
      <c r="C1477" s="14"/>
      <c r="D1477" s="14"/>
      <c r="E1477" s="14" t="s">
        <v>6288</v>
      </c>
      <c r="F1477" s="14" t="s">
        <v>3880</v>
      </c>
      <c r="G1477" s="16" t="s">
        <v>3879</v>
      </c>
      <c r="H1477" s="24"/>
      <c r="I1477" s="14"/>
      <c r="J1477" s="68" t="s">
        <v>3881</v>
      </c>
      <c r="K1477" s="94"/>
      <c r="L1477" s="83"/>
      <c r="M1477" s="15" t="s">
        <v>2516</v>
      </c>
      <c r="N1477" s="15" t="s">
        <v>2516</v>
      </c>
      <c r="O1477" s="15" t="s">
        <v>2516</v>
      </c>
      <c r="P1477" s="15" t="s">
        <v>2516</v>
      </c>
      <c r="Q1477" s="15"/>
      <c r="R1477" s="15"/>
      <c r="S1477" s="15" t="s">
        <v>2516</v>
      </c>
      <c r="T1477" s="15"/>
      <c r="U1477" s="15"/>
      <c r="V1477" s="15" t="s">
        <v>2516</v>
      </c>
      <c r="W1477" s="15" t="s">
        <v>2516</v>
      </c>
      <c r="X1477" s="15" t="s">
        <v>2516</v>
      </c>
      <c r="Y1477" s="15" t="s">
        <v>2516</v>
      </c>
      <c r="Z1477" s="15"/>
      <c r="AA1477" s="15" t="s">
        <v>2516</v>
      </c>
      <c r="AB1477" s="30" t="s">
        <v>2516</v>
      </c>
    </row>
    <row r="1478" spans="1:28" s="1" customFormat="1" hidden="1" x14ac:dyDescent="0.3">
      <c r="A1478" s="13" t="s">
        <v>2260</v>
      </c>
      <c r="B1478" s="14" t="s">
        <v>458</v>
      </c>
      <c r="C1478" s="14"/>
      <c r="D1478" s="14"/>
      <c r="E1478" s="14" t="s">
        <v>6289</v>
      </c>
      <c r="F1478" s="14" t="s">
        <v>2283</v>
      </c>
      <c r="G1478" s="16" t="s">
        <v>2284</v>
      </c>
      <c r="H1478" s="24" t="s">
        <v>2282</v>
      </c>
      <c r="I1478" s="14" t="s">
        <v>3882</v>
      </c>
      <c r="J1478" s="68" t="s">
        <v>2285</v>
      </c>
      <c r="K1478" s="94"/>
      <c r="L1478" s="83"/>
      <c r="M1478" s="15" t="s">
        <v>2516</v>
      </c>
      <c r="N1478" s="15" t="s">
        <v>2511</v>
      </c>
      <c r="O1478" s="15" t="s">
        <v>2516</v>
      </c>
      <c r="P1478" s="15" t="s">
        <v>2516</v>
      </c>
      <c r="Q1478" s="15"/>
      <c r="R1478" s="15"/>
      <c r="S1478" s="15" t="s">
        <v>2516</v>
      </c>
      <c r="T1478" s="15"/>
      <c r="U1478" s="15"/>
      <c r="V1478" s="15" t="s">
        <v>2516</v>
      </c>
      <c r="W1478" s="15" t="s">
        <v>2516</v>
      </c>
      <c r="X1478" s="15" t="s">
        <v>2516</v>
      </c>
      <c r="Y1478" s="15" t="s">
        <v>2516</v>
      </c>
      <c r="Z1478" s="15"/>
      <c r="AA1478" s="15" t="s">
        <v>2511</v>
      </c>
      <c r="AB1478" s="30" t="s">
        <v>2516</v>
      </c>
    </row>
    <row r="1479" spans="1:28" s="1" customFormat="1" hidden="1" x14ac:dyDescent="0.3">
      <c r="A1479" s="13" t="s">
        <v>2260</v>
      </c>
      <c r="B1479" s="14" t="s">
        <v>458</v>
      </c>
      <c r="C1479" s="14"/>
      <c r="D1479" s="14"/>
      <c r="E1479" s="14" t="s">
        <v>6290</v>
      </c>
      <c r="F1479" s="14" t="s">
        <v>2287</v>
      </c>
      <c r="G1479" s="16" t="s">
        <v>2288</v>
      </c>
      <c r="H1479" s="24" t="s">
        <v>2286</v>
      </c>
      <c r="I1479" s="14" t="s">
        <v>3883</v>
      </c>
      <c r="J1479" s="68" t="s">
        <v>2289</v>
      </c>
      <c r="K1479" s="94"/>
      <c r="L1479" s="83"/>
      <c r="M1479" s="15" t="s">
        <v>2516</v>
      </c>
      <c r="N1479" s="15" t="s">
        <v>2511</v>
      </c>
      <c r="O1479" s="15" t="s">
        <v>2516</v>
      </c>
      <c r="P1479" s="15" t="s">
        <v>2516</v>
      </c>
      <c r="Q1479" s="15"/>
      <c r="R1479" s="15"/>
      <c r="S1479" s="15" t="s">
        <v>2516</v>
      </c>
      <c r="T1479" s="15"/>
      <c r="U1479" s="15"/>
      <c r="V1479" s="15" t="s">
        <v>2516</v>
      </c>
      <c r="W1479" s="15" t="s">
        <v>2516</v>
      </c>
      <c r="X1479" s="15" t="s">
        <v>2516</v>
      </c>
      <c r="Y1479" s="15" t="s">
        <v>2516</v>
      </c>
      <c r="Z1479" s="15"/>
      <c r="AA1479" s="15" t="s">
        <v>2511</v>
      </c>
      <c r="AB1479" s="30" t="s">
        <v>2516</v>
      </c>
    </row>
    <row r="1480" spans="1:28" s="1" customFormat="1" hidden="1" x14ac:dyDescent="0.3">
      <c r="A1480" s="13" t="s">
        <v>2260</v>
      </c>
      <c r="B1480" s="14" t="s">
        <v>458</v>
      </c>
      <c r="C1480" s="14"/>
      <c r="D1480" s="14"/>
      <c r="E1480" s="14" t="s">
        <v>6291</v>
      </c>
      <c r="F1480" s="14" t="s">
        <v>2291</v>
      </c>
      <c r="G1480" s="16" t="s">
        <v>3884</v>
      </c>
      <c r="H1480" s="24" t="s">
        <v>2290</v>
      </c>
      <c r="I1480" s="14" t="s">
        <v>3885</v>
      </c>
      <c r="J1480" s="68" t="s">
        <v>2292</v>
      </c>
      <c r="K1480" s="94"/>
      <c r="L1480" s="83"/>
      <c r="M1480" s="15" t="s">
        <v>2516</v>
      </c>
      <c r="N1480" s="15" t="s">
        <v>2511</v>
      </c>
      <c r="O1480" s="15" t="s">
        <v>2516</v>
      </c>
      <c r="P1480" s="15" t="s">
        <v>2516</v>
      </c>
      <c r="Q1480" s="15"/>
      <c r="R1480" s="15"/>
      <c r="S1480" s="15" t="s">
        <v>2516</v>
      </c>
      <c r="T1480" s="15"/>
      <c r="U1480" s="15"/>
      <c r="V1480" s="15" t="s">
        <v>2516</v>
      </c>
      <c r="W1480" s="15" t="s">
        <v>2516</v>
      </c>
      <c r="X1480" s="15" t="s">
        <v>2516</v>
      </c>
      <c r="Y1480" s="15" t="s">
        <v>2516</v>
      </c>
      <c r="Z1480" s="15"/>
      <c r="AA1480" s="15" t="s">
        <v>2511</v>
      </c>
      <c r="AB1480" s="30" t="s">
        <v>2516</v>
      </c>
    </row>
    <row r="1481" spans="1:28" s="1" customFormat="1" hidden="1" x14ac:dyDescent="0.3">
      <c r="A1481" s="13" t="s">
        <v>2260</v>
      </c>
      <c r="B1481" s="14" t="s">
        <v>458</v>
      </c>
      <c r="C1481" s="14"/>
      <c r="D1481" s="14"/>
      <c r="E1481" s="14" t="s">
        <v>6292</v>
      </c>
      <c r="F1481" s="14" t="s">
        <v>2294</v>
      </c>
      <c r="G1481" s="16" t="s">
        <v>2295</v>
      </c>
      <c r="H1481" s="24" t="s">
        <v>2293</v>
      </c>
      <c r="I1481" s="14" t="s">
        <v>3886</v>
      </c>
      <c r="J1481" s="68" t="s">
        <v>2296</v>
      </c>
      <c r="K1481" s="94"/>
      <c r="L1481" s="83"/>
      <c r="M1481" s="15" t="s">
        <v>2516</v>
      </c>
      <c r="N1481" s="15" t="s">
        <v>2511</v>
      </c>
      <c r="O1481" s="15" t="s">
        <v>2516</v>
      </c>
      <c r="P1481" s="15" t="s">
        <v>2516</v>
      </c>
      <c r="Q1481" s="15"/>
      <c r="R1481" s="15"/>
      <c r="S1481" s="15" t="s">
        <v>2516</v>
      </c>
      <c r="T1481" s="15"/>
      <c r="U1481" s="15"/>
      <c r="V1481" s="15" t="s">
        <v>2516</v>
      </c>
      <c r="W1481" s="15" t="s">
        <v>2516</v>
      </c>
      <c r="X1481" s="15" t="s">
        <v>2516</v>
      </c>
      <c r="Y1481" s="15" t="s">
        <v>2516</v>
      </c>
      <c r="Z1481" s="15"/>
      <c r="AA1481" s="15" t="s">
        <v>2511</v>
      </c>
      <c r="AB1481" s="30" t="s">
        <v>2516</v>
      </c>
    </row>
    <row r="1482" spans="1:28" s="1" customFormat="1" hidden="1" x14ac:dyDescent="0.3">
      <c r="A1482" s="13" t="s">
        <v>2260</v>
      </c>
      <c r="B1482" s="14" t="s">
        <v>458</v>
      </c>
      <c r="C1482" s="14"/>
      <c r="D1482" s="14"/>
      <c r="E1482" s="14" t="s">
        <v>6293</v>
      </c>
      <c r="F1482" s="14" t="s">
        <v>2298</v>
      </c>
      <c r="G1482" s="16" t="s">
        <v>3887</v>
      </c>
      <c r="H1482" s="24" t="s">
        <v>2297</v>
      </c>
      <c r="I1482" s="14" t="s">
        <v>3888</v>
      </c>
      <c r="J1482" s="68" t="s">
        <v>2299</v>
      </c>
      <c r="K1482" s="94"/>
      <c r="L1482" s="83"/>
      <c r="M1482" s="15" t="s">
        <v>2511</v>
      </c>
      <c r="N1482" s="15" t="s">
        <v>2511</v>
      </c>
      <c r="O1482" s="15" t="s">
        <v>2511</v>
      </c>
      <c r="P1482" s="15" t="s">
        <v>2511</v>
      </c>
      <c r="Q1482" s="15"/>
      <c r="R1482" s="15"/>
      <c r="S1482" s="15" t="s">
        <v>2511</v>
      </c>
      <c r="T1482" s="15"/>
      <c r="U1482" s="15"/>
      <c r="V1482" s="15" t="s">
        <v>2511</v>
      </c>
      <c r="W1482" s="15" t="s">
        <v>2511</v>
      </c>
      <c r="X1482" s="15" t="s">
        <v>2511</v>
      </c>
      <c r="Y1482" s="15" t="s">
        <v>2511</v>
      </c>
      <c r="Z1482" s="15"/>
      <c r="AA1482" s="15" t="s">
        <v>2511</v>
      </c>
      <c r="AB1482" s="30" t="s">
        <v>2511</v>
      </c>
    </row>
    <row r="1483" spans="1:28" s="1" customFormat="1" hidden="1" x14ac:dyDescent="0.3">
      <c r="A1483" s="13" t="s">
        <v>2260</v>
      </c>
      <c r="B1483" s="14" t="s">
        <v>458</v>
      </c>
      <c r="C1483" s="14"/>
      <c r="D1483" s="14"/>
      <c r="E1483" s="14" t="s">
        <v>6294</v>
      </c>
      <c r="F1483" s="14" t="s">
        <v>3890</v>
      </c>
      <c r="G1483" s="16" t="s">
        <v>3889</v>
      </c>
      <c r="H1483" s="24" t="s">
        <v>2300</v>
      </c>
      <c r="I1483" s="14" t="s">
        <v>3891</v>
      </c>
      <c r="J1483" s="68" t="s">
        <v>2302</v>
      </c>
      <c r="K1483" s="94"/>
      <c r="L1483" s="83"/>
      <c r="M1483" s="15" t="s">
        <v>2516</v>
      </c>
      <c r="N1483" s="15" t="s">
        <v>2516</v>
      </c>
      <c r="O1483" s="15" t="s">
        <v>2516</v>
      </c>
      <c r="P1483" s="15" t="s">
        <v>2511</v>
      </c>
      <c r="Q1483" s="15"/>
      <c r="R1483" s="15"/>
      <c r="S1483" s="15" t="s">
        <v>2511</v>
      </c>
      <c r="T1483" s="15"/>
      <c r="U1483" s="15"/>
      <c r="V1483" s="15" t="s">
        <v>2511</v>
      </c>
      <c r="W1483" s="15" t="s">
        <v>2511</v>
      </c>
      <c r="X1483" s="15" t="s">
        <v>2511</v>
      </c>
      <c r="Y1483" s="15" t="s">
        <v>2511</v>
      </c>
      <c r="Z1483" s="15"/>
      <c r="AA1483" s="15" t="s">
        <v>2516</v>
      </c>
      <c r="AB1483" s="30" t="s">
        <v>2511</v>
      </c>
    </row>
    <row r="1484" spans="1:28" s="1" customFormat="1" hidden="1" x14ac:dyDescent="0.3">
      <c r="A1484" s="13" t="s">
        <v>2260</v>
      </c>
      <c r="B1484" s="14" t="s">
        <v>458</v>
      </c>
      <c r="C1484" s="14"/>
      <c r="D1484" s="14"/>
      <c r="E1484" s="14" t="s">
        <v>6295</v>
      </c>
      <c r="F1484" s="14"/>
      <c r="G1484" s="16"/>
      <c r="H1484" s="24"/>
      <c r="I1484" s="14"/>
      <c r="J1484" s="68"/>
      <c r="K1484" s="94"/>
      <c r="L1484" s="83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30"/>
    </row>
    <row r="1485" spans="1:28" s="1" customFormat="1" hidden="1" x14ac:dyDescent="0.3">
      <c r="A1485" s="13" t="s">
        <v>2260</v>
      </c>
      <c r="B1485" s="14" t="s">
        <v>458</v>
      </c>
      <c r="C1485" s="14"/>
      <c r="D1485" s="14"/>
      <c r="E1485" s="14" t="s">
        <v>6296</v>
      </c>
      <c r="F1485" s="14"/>
      <c r="G1485" s="16"/>
      <c r="H1485" s="24"/>
      <c r="I1485" s="14"/>
      <c r="J1485" s="68"/>
      <c r="K1485" s="94"/>
      <c r="L1485" s="83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30"/>
    </row>
    <row r="1486" spans="1:28" s="1" customFormat="1" hidden="1" x14ac:dyDescent="0.3">
      <c r="A1486" s="13" t="s">
        <v>2260</v>
      </c>
      <c r="B1486" s="14" t="s">
        <v>458</v>
      </c>
      <c r="C1486" s="14"/>
      <c r="D1486" s="14"/>
      <c r="E1486" s="14" t="s">
        <v>6297</v>
      </c>
      <c r="F1486" s="14"/>
      <c r="G1486" s="16"/>
      <c r="H1486" s="24"/>
      <c r="I1486" s="14"/>
      <c r="J1486" s="68"/>
      <c r="K1486" s="94"/>
      <c r="L1486" s="83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30"/>
    </row>
    <row r="1487" spans="1:28" s="1" customFormat="1" hidden="1" x14ac:dyDescent="0.3">
      <c r="A1487" s="13" t="s">
        <v>2260</v>
      </c>
      <c r="B1487" s="14" t="s">
        <v>458</v>
      </c>
      <c r="C1487" s="14"/>
      <c r="D1487" s="14"/>
      <c r="E1487" s="14" t="s">
        <v>6298</v>
      </c>
      <c r="F1487" s="14" t="s">
        <v>3893</v>
      </c>
      <c r="G1487" s="16" t="s">
        <v>3892</v>
      </c>
      <c r="H1487" s="24" t="s">
        <v>2303</v>
      </c>
      <c r="I1487" s="14" t="s">
        <v>3895</v>
      </c>
      <c r="J1487" s="68" t="s">
        <v>3894</v>
      </c>
      <c r="K1487" s="94"/>
      <c r="L1487" s="83"/>
      <c r="M1487" s="15" t="s">
        <v>2516</v>
      </c>
      <c r="N1487" s="15" t="s">
        <v>2516</v>
      </c>
      <c r="O1487" s="15" t="s">
        <v>2516</v>
      </c>
      <c r="P1487" s="15" t="s">
        <v>2511</v>
      </c>
      <c r="Q1487" s="15"/>
      <c r="R1487" s="15"/>
      <c r="S1487" s="15" t="s">
        <v>2511</v>
      </c>
      <c r="T1487" s="15"/>
      <c r="U1487" s="15"/>
      <c r="V1487" s="15" t="s">
        <v>2511</v>
      </c>
      <c r="W1487" s="15" t="s">
        <v>2511</v>
      </c>
      <c r="X1487" s="15" t="s">
        <v>2511</v>
      </c>
      <c r="Y1487" s="15" t="s">
        <v>2511</v>
      </c>
      <c r="Z1487" s="15"/>
      <c r="AA1487" s="15" t="s">
        <v>2516</v>
      </c>
      <c r="AB1487" s="30" t="s">
        <v>2511</v>
      </c>
    </row>
    <row r="1488" spans="1:28" s="1" customFormat="1" hidden="1" x14ac:dyDescent="0.3">
      <c r="A1488" s="13" t="s">
        <v>2260</v>
      </c>
      <c r="B1488" s="14" t="s">
        <v>458</v>
      </c>
      <c r="C1488" s="14"/>
      <c r="D1488" s="14"/>
      <c r="E1488" s="14" t="s">
        <v>6299</v>
      </c>
      <c r="F1488" s="14"/>
      <c r="G1488" s="16"/>
      <c r="H1488" s="24"/>
      <c r="I1488" s="14"/>
      <c r="J1488" s="68"/>
      <c r="K1488" s="94"/>
      <c r="L1488" s="83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30"/>
    </row>
    <row r="1489" spans="1:28" s="1" customFormat="1" hidden="1" x14ac:dyDescent="0.3">
      <c r="A1489" s="13" t="s">
        <v>2260</v>
      </c>
      <c r="B1489" s="14" t="s">
        <v>458</v>
      </c>
      <c r="C1489" s="14"/>
      <c r="D1489" s="14"/>
      <c r="E1489" s="14" t="s">
        <v>6300</v>
      </c>
      <c r="F1489" s="14"/>
      <c r="G1489" s="16"/>
      <c r="H1489" s="24"/>
      <c r="I1489" s="14"/>
      <c r="J1489" s="68"/>
      <c r="K1489" s="94"/>
      <c r="L1489" s="83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30"/>
    </row>
    <row r="1490" spans="1:28" s="1" customFormat="1" hidden="1" x14ac:dyDescent="0.3">
      <c r="A1490" s="13" t="s">
        <v>2260</v>
      </c>
      <c r="B1490" s="14" t="s">
        <v>458</v>
      </c>
      <c r="C1490" s="14"/>
      <c r="D1490" s="14"/>
      <c r="E1490" s="14" t="s">
        <v>6301</v>
      </c>
      <c r="F1490" s="14"/>
      <c r="G1490" s="16"/>
      <c r="H1490" s="24"/>
      <c r="I1490" s="14"/>
      <c r="J1490" s="68"/>
      <c r="K1490" s="94"/>
      <c r="L1490" s="83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30"/>
    </row>
    <row r="1491" spans="1:28" s="1" customFormat="1" hidden="1" x14ac:dyDescent="0.3">
      <c r="A1491" s="13" t="s">
        <v>2260</v>
      </c>
      <c r="B1491" s="14" t="s">
        <v>458</v>
      </c>
      <c r="C1491" s="14"/>
      <c r="D1491" s="14"/>
      <c r="E1491" s="14" t="s">
        <v>6302</v>
      </c>
      <c r="F1491" s="14"/>
      <c r="G1491" s="16"/>
      <c r="H1491" s="24"/>
      <c r="I1491" s="14"/>
      <c r="J1491" s="68"/>
      <c r="K1491" s="94"/>
      <c r="L1491" s="83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30"/>
    </row>
    <row r="1492" spans="1:28" s="1" customFormat="1" hidden="1" x14ac:dyDescent="0.3">
      <c r="A1492" s="13" t="s">
        <v>2260</v>
      </c>
      <c r="B1492" s="14" t="s">
        <v>458</v>
      </c>
      <c r="C1492" s="14"/>
      <c r="D1492" s="14"/>
      <c r="E1492" s="14" t="s">
        <v>6303</v>
      </c>
      <c r="F1492" s="14"/>
      <c r="G1492" s="16"/>
      <c r="H1492" s="24"/>
      <c r="I1492" s="14"/>
      <c r="J1492" s="68"/>
      <c r="K1492" s="94"/>
      <c r="L1492" s="83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30"/>
    </row>
    <row r="1493" spans="1:28" s="1" customFormat="1" hidden="1" x14ac:dyDescent="0.3">
      <c r="A1493" s="13" t="s">
        <v>2260</v>
      </c>
      <c r="B1493" s="14" t="s">
        <v>458</v>
      </c>
      <c r="C1493" s="14"/>
      <c r="D1493" s="14"/>
      <c r="E1493" s="14" t="s">
        <v>6304</v>
      </c>
      <c r="F1493" s="14"/>
      <c r="G1493" s="16"/>
      <c r="H1493" s="24"/>
      <c r="I1493" s="14"/>
      <c r="J1493" s="68"/>
      <c r="K1493" s="94"/>
      <c r="L1493" s="83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30"/>
    </row>
    <row r="1494" spans="1:28" s="1" customFormat="1" hidden="1" x14ac:dyDescent="0.3">
      <c r="A1494" s="13" t="s">
        <v>2260</v>
      </c>
      <c r="B1494" s="14" t="s">
        <v>458</v>
      </c>
      <c r="C1494" s="14"/>
      <c r="D1494" s="14"/>
      <c r="E1494" s="14" t="s">
        <v>6305</v>
      </c>
      <c r="F1494" s="14"/>
      <c r="G1494" s="16"/>
      <c r="H1494" s="24"/>
      <c r="I1494" s="14"/>
      <c r="J1494" s="68"/>
      <c r="K1494" s="94"/>
      <c r="L1494" s="83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30"/>
    </row>
    <row r="1495" spans="1:28" s="1" customFormat="1" hidden="1" x14ac:dyDescent="0.3">
      <c r="A1495" s="13" t="s">
        <v>2260</v>
      </c>
      <c r="B1495" s="14" t="s">
        <v>458</v>
      </c>
      <c r="C1495" s="14"/>
      <c r="D1495" s="14"/>
      <c r="E1495" s="14" t="s">
        <v>6306</v>
      </c>
      <c r="F1495" s="14" t="s">
        <v>3897</v>
      </c>
      <c r="G1495" s="16" t="s">
        <v>3896</v>
      </c>
      <c r="H1495" s="24" t="s">
        <v>2306</v>
      </c>
      <c r="I1495" s="14" t="s">
        <v>3899</v>
      </c>
      <c r="J1495" s="68" t="s">
        <v>3898</v>
      </c>
      <c r="K1495" s="94"/>
      <c r="L1495" s="83"/>
      <c r="M1495" s="15" t="s">
        <v>2516</v>
      </c>
      <c r="N1495" s="15" t="s">
        <v>2516</v>
      </c>
      <c r="O1495" s="15" t="s">
        <v>2516</v>
      </c>
      <c r="P1495" s="15" t="s">
        <v>2511</v>
      </c>
      <c r="Q1495" s="15"/>
      <c r="R1495" s="15"/>
      <c r="S1495" s="15" t="s">
        <v>2511</v>
      </c>
      <c r="T1495" s="15"/>
      <c r="U1495" s="15"/>
      <c r="V1495" s="15" t="s">
        <v>2511</v>
      </c>
      <c r="W1495" s="15" t="s">
        <v>2511</v>
      </c>
      <c r="X1495" s="15" t="s">
        <v>2511</v>
      </c>
      <c r="Y1495" s="15" t="s">
        <v>2511</v>
      </c>
      <c r="Z1495" s="15"/>
      <c r="AA1495" s="15" t="s">
        <v>2516</v>
      </c>
      <c r="AB1495" s="30" t="s">
        <v>2511</v>
      </c>
    </row>
    <row r="1496" spans="1:28" s="1" customFormat="1" hidden="1" x14ac:dyDescent="0.3">
      <c r="A1496" s="13" t="s">
        <v>2260</v>
      </c>
      <c r="B1496" s="14" t="s">
        <v>458</v>
      </c>
      <c r="C1496" s="14"/>
      <c r="D1496" s="14"/>
      <c r="E1496" s="14" t="s">
        <v>6307</v>
      </c>
      <c r="F1496" s="14"/>
      <c r="G1496" s="16"/>
      <c r="H1496" s="24"/>
      <c r="I1496" s="14"/>
      <c r="J1496" s="68"/>
      <c r="K1496" s="94"/>
      <c r="L1496" s="83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30"/>
    </row>
    <row r="1497" spans="1:28" s="1" customFormat="1" hidden="1" x14ac:dyDescent="0.3">
      <c r="A1497" s="13" t="s">
        <v>2260</v>
      </c>
      <c r="B1497" s="14" t="s">
        <v>458</v>
      </c>
      <c r="C1497" s="14"/>
      <c r="D1497" s="14"/>
      <c r="E1497" s="14" t="s">
        <v>6308</v>
      </c>
      <c r="F1497" s="14" t="s">
        <v>3901</v>
      </c>
      <c r="G1497" s="16" t="s">
        <v>3900</v>
      </c>
      <c r="H1497" s="24"/>
      <c r="I1497" s="14"/>
      <c r="J1497" s="68" t="s">
        <v>3902</v>
      </c>
      <c r="K1497" s="94"/>
      <c r="L1497" s="83"/>
      <c r="M1497" s="15" t="s">
        <v>2516</v>
      </c>
      <c r="N1497" s="15" t="s">
        <v>2516</v>
      </c>
      <c r="O1497" s="15" t="s">
        <v>2516</v>
      </c>
      <c r="P1497" s="15" t="s">
        <v>2516</v>
      </c>
      <c r="Q1497" s="15"/>
      <c r="R1497" s="15"/>
      <c r="S1497" s="15" t="s">
        <v>2516</v>
      </c>
      <c r="T1497" s="15"/>
      <c r="U1497" s="15"/>
      <c r="V1497" s="15" t="s">
        <v>2516</v>
      </c>
      <c r="W1497" s="15" t="s">
        <v>2516</v>
      </c>
      <c r="X1497" s="15" t="s">
        <v>2516</v>
      </c>
      <c r="Y1497" s="15" t="s">
        <v>2516</v>
      </c>
      <c r="Z1497" s="15"/>
      <c r="AA1497" s="15" t="s">
        <v>2516</v>
      </c>
      <c r="AB1497" s="30" t="s">
        <v>2516</v>
      </c>
    </row>
    <row r="1498" spans="1:28" s="1" customFormat="1" hidden="1" x14ac:dyDescent="0.3">
      <c r="A1498" s="13" t="s">
        <v>2260</v>
      </c>
      <c r="B1498" s="14" t="s">
        <v>458</v>
      </c>
      <c r="C1498" s="14"/>
      <c r="D1498" s="14"/>
      <c r="E1498" s="14" t="s">
        <v>6309</v>
      </c>
      <c r="F1498" s="14" t="s">
        <v>2310</v>
      </c>
      <c r="G1498" s="16" t="s">
        <v>3903</v>
      </c>
      <c r="H1498" s="24" t="s">
        <v>2309</v>
      </c>
      <c r="I1498" s="14" t="s">
        <v>3904</v>
      </c>
      <c r="J1498" s="68" t="s">
        <v>2311</v>
      </c>
      <c r="K1498" s="94"/>
      <c r="L1498" s="83"/>
      <c r="M1498" s="15" t="s">
        <v>2511</v>
      </c>
      <c r="N1498" s="15" t="s">
        <v>2511</v>
      </c>
      <c r="O1498" s="15" t="s">
        <v>2511</v>
      </c>
      <c r="P1498" s="15" t="s">
        <v>2511</v>
      </c>
      <c r="Q1498" s="15"/>
      <c r="R1498" s="15"/>
      <c r="S1498" s="15" t="s">
        <v>2511</v>
      </c>
      <c r="T1498" s="15"/>
      <c r="U1498" s="15"/>
      <c r="V1498" s="15" t="s">
        <v>2511</v>
      </c>
      <c r="W1498" s="15" t="s">
        <v>2511</v>
      </c>
      <c r="X1498" s="15" t="s">
        <v>2511</v>
      </c>
      <c r="Y1498" s="15" t="s">
        <v>2511</v>
      </c>
      <c r="Z1498" s="15"/>
      <c r="AA1498" s="15" t="s">
        <v>2511</v>
      </c>
      <c r="AB1498" s="30" t="s">
        <v>2511</v>
      </c>
    </row>
    <row r="1499" spans="1:28" s="1" customFormat="1" hidden="1" x14ac:dyDescent="0.3">
      <c r="A1499" s="13" t="s">
        <v>2260</v>
      </c>
      <c r="B1499" s="14" t="s">
        <v>458</v>
      </c>
      <c r="C1499" s="14"/>
      <c r="D1499" s="14"/>
      <c r="E1499" s="14"/>
      <c r="F1499" s="14" t="s">
        <v>2313</v>
      </c>
      <c r="G1499" s="16" t="s">
        <v>2314</v>
      </c>
      <c r="H1499" s="24" t="s">
        <v>2312</v>
      </c>
      <c r="I1499" s="14" t="s">
        <v>3905</v>
      </c>
      <c r="J1499" s="68" t="s">
        <v>2315</v>
      </c>
      <c r="K1499" s="94"/>
      <c r="L1499" s="83"/>
      <c r="M1499" s="15" t="s">
        <v>2511</v>
      </c>
      <c r="N1499" s="15" t="s">
        <v>2511</v>
      </c>
      <c r="O1499" s="15" t="s">
        <v>2511</v>
      </c>
      <c r="P1499" s="15" t="s">
        <v>2511</v>
      </c>
      <c r="Q1499" s="15"/>
      <c r="R1499" s="15"/>
      <c r="S1499" s="15" t="s">
        <v>2511</v>
      </c>
      <c r="T1499" s="15"/>
      <c r="U1499" s="15"/>
      <c r="V1499" s="15" t="s">
        <v>2511</v>
      </c>
      <c r="W1499" s="15" t="s">
        <v>2511</v>
      </c>
      <c r="X1499" s="15" t="s">
        <v>2511</v>
      </c>
      <c r="Y1499" s="15" t="s">
        <v>2511</v>
      </c>
      <c r="Z1499" s="15"/>
      <c r="AA1499" s="15" t="s">
        <v>2511</v>
      </c>
      <c r="AB1499" s="30" t="s">
        <v>2511</v>
      </c>
    </row>
    <row r="1500" spans="1:28" s="1" customFormat="1" hidden="1" x14ac:dyDescent="0.3">
      <c r="A1500" s="13" t="s">
        <v>2260</v>
      </c>
      <c r="B1500" s="14" t="s">
        <v>458</v>
      </c>
      <c r="C1500" s="14"/>
      <c r="D1500" s="14"/>
      <c r="E1500" s="14" t="s">
        <v>6310</v>
      </c>
      <c r="F1500" s="14"/>
      <c r="G1500" s="16"/>
      <c r="H1500" s="24"/>
      <c r="I1500" s="14"/>
      <c r="J1500" s="68"/>
      <c r="K1500" s="94"/>
      <c r="L1500" s="83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30"/>
    </row>
    <row r="1501" spans="1:28" s="1" customFormat="1" hidden="1" x14ac:dyDescent="0.3">
      <c r="A1501" s="13" t="s">
        <v>2260</v>
      </c>
      <c r="B1501" s="14" t="s">
        <v>458</v>
      </c>
      <c r="C1501" s="14"/>
      <c r="D1501" s="14"/>
      <c r="E1501" s="14" t="s">
        <v>6311</v>
      </c>
      <c r="F1501" s="14"/>
      <c r="G1501" s="16"/>
      <c r="H1501" s="24"/>
      <c r="I1501" s="14"/>
      <c r="J1501" s="68"/>
      <c r="K1501" s="94"/>
      <c r="L1501" s="83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30"/>
    </row>
    <row r="1502" spans="1:28" s="1" customFormat="1" hidden="1" x14ac:dyDescent="0.3">
      <c r="A1502" s="13" t="s">
        <v>2260</v>
      </c>
      <c r="B1502" s="14" t="s">
        <v>458</v>
      </c>
      <c r="C1502" s="14"/>
      <c r="D1502" s="14"/>
      <c r="E1502" s="14" t="s">
        <v>6312</v>
      </c>
      <c r="F1502" s="14"/>
      <c r="G1502" s="16"/>
      <c r="H1502" s="24"/>
      <c r="I1502" s="14"/>
      <c r="J1502" s="68"/>
      <c r="K1502" s="94"/>
      <c r="L1502" s="83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30"/>
    </row>
    <row r="1503" spans="1:28" s="1" customFormat="1" hidden="1" x14ac:dyDescent="0.3">
      <c r="A1503" s="13" t="s">
        <v>2260</v>
      </c>
      <c r="B1503" s="14" t="s">
        <v>458</v>
      </c>
      <c r="C1503" s="14"/>
      <c r="D1503" s="14"/>
      <c r="E1503" s="14" t="s">
        <v>6313</v>
      </c>
      <c r="F1503" s="14" t="s">
        <v>3907</v>
      </c>
      <c r="G1503" s="16" t="s">
        <v>3906</v>
      </c>
      <c r="H1503" s="24" t="s">
        <v>2316</v>
      </c>
      <c r="I1503" s="14" t="s">
        <v>3909</v>
      </c>
      <c r="J1503" s="68" t="s">
        <v>3908</v>
      </c>
      <c r="K1503" s="94"/>
      <c r="L1503" s="83"/>
      <c r="M1503" s="15" t="s">
        <v>2516</v>
      </c>
      <c r="N1503" s="15" t="s">
        <v>2516</v>
      </c>
      <c r="O1503" s="15" t="s">
        <v>2516</v>
      </c>
      <c r="P1503" s="15" t="s">
        <v>2511</v>
      </c>
      <c r="Q1503" s="15"/>
      <c r="R1503" s="15"/>
      <c r="S1503" s="15" t="s">
        <v>2511</v>
      </c>
      <c r="T1503" s="15"/>
      <c r="U1503" s="15"/>
      <c r="V1503" s="15" t="s">
        <v>2511</v>
      </c>
      <c r="W1503" s="15" t="s">
        <v>2511</v>
      </c>
      <c r="X1503" s="15" t="s">
        <v>2511</v>
      </c>
      <c r="Y1503" s="15" t="s">
        <v>2511</v>
      </c>
      <c r="Z1503" s="15"/>
      <c r="AA1503" s="15" t="s">
        <v>2516</v>
      </c>
      <c r="AB1503" s="30" t="s">
        <v>2511</v>
      </c>
    </row>
    <row r="1504" spans="1:28" s="1" customFormat="1" hidden="1" x14ac:dyDescent="0.3">
      <c r="A1504" s="13" t="s">
        <v>2260</v>
      </c>
      <c r="B1504" s="14" t="s">
        <v>458</v>
      </c>
      <c r="C1504" s="14"/>
      <c r="D1504" s="14"/>
      <c r="E1504" s="14" t="s">
        <v>6314</v>
      </c>
      <c r="F1504" s="14"/>
      <c r="G1504" s="16"/>
      <c r="H1504" s="24"/>
      <c r="I1504" s="14"/>
      <c r="J1504" s="68"/>
      <c r="K1504" s="94"/>
      <c r="L1504" s="83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30"/>
    </row>
    <row r="1505" spans="1:28" s="1" customFormat="1" hidden="1" x14ac:dyDescent="0.3">
      <c r="A1505" s="13" t="s">
        <v>2260</v>
      </c>
      <c r="B1505" s="14" t="s">
        <v>458</v>
      </c>
      <c r="C1505" s="14"/>
      <c r="D1505" s="14"/>
      <c r="E1505" s="14" t="s">
        <v>6315</v>
      </c>
      <c r="F1505" s="14"/>
      <c r="G1505" s="16"/>
      <c r="H1505" s="24"/>
      <c r="I1505" s="14"/>
      <c r="J1505" s="68"/>
      <c r="K1505" s="94"/>
      <c r="L1505" s="83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30"/>
    </row>
    <row r="1506" spans="1:28" s="1" customFormat="1" hidden="1" x14ac:dyDescent="0.3">
      <c r="A1506" s="13" t="s">
        <v>2260</v>
      </c>
      <c r="B1506" s="14" t="s">
        <v>458</v>
      </c>
      <c r="C1506" s="14"/>
      <c r="D1506" s="14"/>
      <c r="E1506" s="14" t="s">
        <v>6316</v>
      </c>
      <c r="F1506" s="14"/>
      <c r="G1506" s="16"/>
      <c r="H1506" s="24"/>
      <c r="I1506" s="14"/>
      <c r="J1506" s="68"/>
      <c r="K1506" s="94"/>
      <c r="L1506" s="83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30"/>
    </row>
    <row r="1507" spans="1:28" s="1" customFormat="1" hidden="1" x14ac:dyDescent="0.3">
      <c r="A1507" s="13" t="s">
        <v>2260</v>
      </c>
      <c r="B1507" s="14" t="s">
        <v>458</v>
      </c>
      <c r="C1507" s="14"/>
      <c r="D1507" s="14"/>
      <c r="E1507" s="14" t="s">
        <v>6317</v>
      </c>
      <c r="F1507" s="14"/>
      <c r="G1507" s="16"/>
      <c r="H1507" s="24"/>
      <c r="I1507" s="14"/>
      <c r="J1507" s="68"/>
      <c r="K1507" s="94"/>
      <c r="L1507" s="83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30"/>
    </row>
    <row r="1508" spans="1:28" s="1" customFormat="1" hidden="1" x14ac:dyDescent="0.3">
      <c r="A1508" s="13" t="s">
        <v>2260</v>
      </c>
      <c r="B1508" s="14" t="s">
        <v>458</v>
      </c>
      <c r="C1508" s="14"/>
      <c r="D1508" s="14"/>
      <c r="E1508" s="14" t="s">
        <v>6318</v>
      </c>
      <c r="F1508" s="14"/>
      <c r="G1508" s="16"/>
      <c r="H1508" s="24"/>
      <c r="I1508" s="14"/>
      <c r="J1508" s="68"/>
      <c r="K1508" s="94"/>
      <c r="L1508" s="83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30"/>
    </row>
    <row r="1509" spans="1:28" s="1" customFormat="1" hidden="1" x14ac:dyDescent="0.3">
      <c r="A1509" s="13" t="s">
        <v>2260</v>
      </c>
      <c r="B1509" s="14" t="s">
        <v>458</v>
      </c>
      <c r="C1509" s="14"/>
      <c r="D1509" s="14"/>
      <c r="E1509" s="14" t="s">
        <v>6319</v>
      </c>
      <c r="F1509" s="14"/>
      <c r="G1509" s="16"/>
      <c r="H1509" s="24"/>
      <c r="I1509" s="14"/>
      <c r="J1509" s="68"/>
      <c r="K1509" s="94"/>
      <c r="L1509" s="83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30"/>
    </row>
    <row r="1510" spans="1:28" s="1" customFormat="1" hidden="1" x14ac:dyDescent="0.3">
      <c r="A1510" s="13" t="s">
        <v>2260</v>
      </c>
      <c r="B1510" s="14" t="s">
        <v>458</v>
      </c>
      <c r="C1510" s="14"/>
      <c r="D1510" s="14"/>
      <c r="E1510" s="14" t="s">
        <v>6320</v>
      </c>
      <c r="F1510" s="14" t="s">
        <v>3910</v>
      </c>
      <c r="G1510" s="16" t="s">
        <v>2321</v>
      </c>
      <c r="H1510" s="24" t="s">
        <v>2319</v>
      </c>
      <c r="I1510" s="14" t="s">
        <v>3912</v>
      </c>
      <c r="J1510" s="68" t="s">
        <v>3911</v>
      </c>
      <c r="K1510" s="94"/>
      <c r="L1510" s="83"/>
      <c r="M1510" s="15" t="s">
        <v>2516</v>
      </c>
      <c r="N1510" s="15" t="s">
        <v>2516</v>
      </c>
      <c r="O1510" s="15" t="s">
        <v>2516</v>
      </c>
      <c r="P1510" s="15" t="s">
        <v>2511</v>
      </c>
      <c r="Q1510" s="15"/>
      <c r="R1510" s="15"/>
      <c r="S1510" s="15" t="s">
        <v>2511</v>
      </c>
      <c r="T1510" s="15"/>
      <c r="U1510" s="15"/>
      <c r="V1510" s="15" t="s">
        <v>2511</v>
      </c>
      <c r="W1510" s="15" t="s">
        <v>2511</v>
      </c>
      <c r="X1510" s="15" t="s">
        <v>2511</v>
      </c>
      <c r="Y1510" s="15" t="s">
        <v>2511</v>
      </c>
      <c r="Z1510" s="15"/>
      <c r="AA1510" s="15" t="s">
        <v>2516</v>
      </c>
      <c r="AB1510" s="30" t="s">
        <v>2511</v>
      </c>
    </row>
    <row r="1511" spans="1:28" s="1" customFormat="1" hidden="1" x14ac:dyDescent="0.3">
      <c r="A1511" s="13" t="s">
        <v>2260</v>
      </c>
      <c r="B1511" s="14" t="s">
        <v>458</v>
      </c>
      <c r="C1511" s="14"/>
      <c r="D1511" s="14"/>
      <c r="E1511" s="14" t="s">
        <v>6321</v>
      </c>
      <c r="F1511" s="14" t="s">
        <v>3914</v>
      </c>
      <c r="G1511" s="16" t="s">
        <v>3913</v>
      </c>
      <c r="H1511" s="24"/>
      <c r="I1511" s="14"/>
      <c r="J1511" s="68" t="s">
        <v>3915</v>
      </c>
      <c r="K1511" s="94"/>
      <c r="L1511" s="83"/>
      <c r="M1511" s="15" t="s">
        <v>2516</v>
      </c>
      <c r="N1511" s="15" t="s">
        <v>2516</v>
      </c>
      <c r="O1511" s="15" t="s">
        <v>2516</v>
      </c>
      <c r="P1511" s="15" t="s">
        <v>2516</v>
      </c>
      <c r="Q1511" s="15"/>
      <c r="R1511" s="15"/>
      <c r="S1511" s="15" t="s">
        <v>2516</v>
      </c>
      <c r="T1511" s="15"/>
      <c r="U1511" s="15"/>
      <c r="V1511" s="15" t="s">
        <v>2516</v>
      </c>
      <c r="W1511" s="15" t="s">
        <v>2516</v>
      </c>
      <c r="X1511" s="15" t="s">
        <v>2516</v>
      </c>
      <c r="Y1511" s="15" t="s">
        <v>2516</v>
      </c>
      <c r="Z1511" s="15"/>
      <c r="AA1511" s="15" t="s">
        <v>2516</v>
      </c>
      <c r="AB1511" s="30" t="s">
        <v>2516</v>
      </c>
    </row>
    <row r="1512" spans="1:28" s="1" customFormat="1" hidden="1" x14ac:dyDescent="0.3">
      <c r="A1512" s="13" t="s">
        <v>2260</v>
      </c>
      <c r="B1512" s="14" t="s">
        <v>458</v>
      </c>
      <c r="C1512" s="14"/>
      <c r="D1512" s="14"/>
      <c r="E1512" s="14" t="s">
        <v>6322</v>
      </c>
      <c r="F1512" s="14"/>
      <c r="G1512" s="16"/>
      <c r="H1512" s="24"/>
      <c r="I1512" s="14"/>
      <c r="J1512" s="68"/>
      <c r="K1512" s="94"/>
      <c r="L1512" s="83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30"/>
    </row>
    <row r="1513" spans="1:28" s="1" customFormat="1" hidden="1" x14ac:dyDescent="0.3">
      <c r="A1513" s="13" t="s">
        <v>2260</v>
      </c>
      <c r="B1513" s="14" t="s">
        <v>458</v>
      </c>
      <c r="C1513" s="14"/>
      <c r="D1513" s="14"/>
      <c r="E1513" s="14" t="s">
        <v>6323</v>
      </c>
      <c r="F1513" s="14"/>
      <c r="G1513" s="16"/>
      <c r="H1513" s="24"/>
      <c r="I1513" s="14"/>
      <c r="J1513" s="68"/>
      <c r="K1513" s="94"/>
      <c r="L1513" s="83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30"/>
    </row>
    <row r="1514" spans="1:28" s="1" customFormat="1" hidden="1" x14ac:dyDescent="0.3">
      <c r="A1514" s="13" t="s">
        <v>2260</v>
      </c>
      <c r="B1514" s="14" t="s">
        <v>458</v>
      </c>
      <c r="C1514" s="14"/>
      <c r="D1514" s="14"/>
      <c r="E1514" s="14" t="s">
        <v>6324</v>
      </c>
      <c r="F1514" s="14" t="s">
        <v>3917</v>
      </c>
      <c r="G1514" s="16" t="s">
        <v>3916</v>
      </c>
      <c r="H1514" s="24"/>
      <c r="I1514" s="14"/>
      <c r="J1514" s="68" t="s">
        <v>3918</v>
      </c>
      <c r="K1514" s="94"/>
      <c r="L1514" s="83"/>
      <c r="M1514" s="15" t="s">
        <v>2516</v>
      </c>
      <c r="N1514" s="15" t="s">
        <v>2516</v>
      </c>
      <c r="O1514" s="15" t="s">
        <v>2516</v>
      </c>
      <c r="P1514" s="15" t="s">
        <v>2516</v>
      </c>
      <c r="Q1514" s="15"/>
      <c r="R1514" s="15"/>
      <c r="S1514" s="15" t="s">
        <v>2516</v>
      </c>
      <c r="T1514" s="15"/>
      <c r="U1514" s="15"/>
      <c r="V1514" s="15" t="s">
        <v>2516</v>
      </c>
      <c r="W1514" s="15" t="s">
        <v>2516</v>
      </c>
      <c r="X1514" s="15" t="s">
        <v>2516</v>
      </c>
      <c r="Y1514" s="15" t="s">
        <v>2516</v>
      </c>
      <c r="Z1514" s="15"/>
      <c r="AA1514" s="15" t="s">
        <v>2516</v>
      </c>
      <c r="AB1514" s="30" t="s">
        <v>2516</v>
      </c>
    </row>
    <row r="1515" spans="1:28" s="1" customFormat="1" hidden="1" x14ac:dyDescent="0.3">
      <c r="A1515" s="13" t="s">
        <v>2260</v>
      </c>
      <c r="B1515" s="14" t="s">
        <v>458</v>
      </c>
      <c r="C1515" s="14"/>
      <c r="D1515" s="14"/>
      <c r="E1515" s="14" t="s">
        <v>6325</v>
      </c>
      <c r="F1515" s="14" t="s">
        <v>3920</v>
      </c>
      <c r="G1515" s="16" t="s">
        <v>3919</v>
      </c>
      <c r="H1515" s="24"/>
      <c r="I1515" s="14"/>
      <c r="J1515" s="68" t="s">
        <v>3921</v>
      </c>
      <c r="K1515" s="94"/>
      <c r="L1515" s="83"/>
      <c r="M1515" s="15" t="s">
        <v>2516</v>
      </c>
      <c r="N1515" s="15" t="s">
        <v>2516</v>
      </c>
      <c r="O1515" s="15" t="s">
        <v>2516</v>
      </c>
      <c r="P1515" s="15" t="s">
        <v>2516</v>
      </c>
      <c r="Q1515" s="15"/>
      <c r="R1515" s="15"/>
      <c r="S1515" s="15" t="s">
        <v>2516</v>
      </c>
      <c r="T1515" s="15"/>
      <c r="U1515" s="15"/>
      <c r="V1515" s="15" t="s">
        <v>2516</v>
      </c>
      <c r="W1515" s="15" t="s">
        <v>2516</v>
      </c>
      <c r="X1515" s="15" t="s">
        <v>2516</v>
      </c>
      <c r="Y1515" s="15" t="s">
        <v>2516</v>
      </c>
      <c r="Z1515" s="15"/>
      <c r="AA1515" s="15" t="s">
        <v>2516</v>
      </c>
      <c r="AB1515" s="30" t="s">
        <v>2516</v>
      </c>
    </row>
    <row r="1516" spans="1:28" s="1" customFormat="1" hidden="1" x14ac:dyDescent="0.3">
      <c r="A1516" s="13" t="s">
        <v>2260</v>
      </c>
      <c r="B1516" s="14" t="s">
        <v>458</v>
      </c>
      <c r="C1516" s="14"/>
      <c r="D1516" s="14"/>
      <c r="E1516" s="14" t="s">
        <v>6326</v>
      </c>
      <c r="F1516" s="14" t="s">
        <v>3923</v>
      </c>
      <c r="G1516" s="16" t="s">
        <v>3922</v>
      </c>
      <c r="H1516" s="24"/>
      <c r="I1516" s="14"/>
      <c r="J1516" s="68" t="s">
        <v>3924</v>
      </c>
      <c r="K1516" s="94"/>
      <c r="L1516" s="83"/>
      <c r="M1516" s="15" t="s">
        <v>2516</v>
      </c>
      <c r="N1516" s="15" t="s">
        <v>2516</v>
      </c>
      <c r="O1516" s="15" t="s">
        <v>2516</v>
      </c>
      <c r="P1516" s="15" t="s">
        <v>2516</v>
      </c>
      <c r="Q1516" s="15"/>
      <c r="R1516" s="15"/>
      <c r="S1516" s="15" t="s">
        <v>2516</v>
      </c>
      <c r="T1516" s="15"/>
      <c r="U1516" s="15"/>
      <c r="V1516" s="15" t="s">
        <v>2516</v>
      </c>
      <c r="W1516" s="15" t="s">
        <v>2516</v>
      </c>
      <c r="X1516" s="15" t="s">
        <v>2516</v>
      </c>
      <c r="Y1516" s="15" t="s">
        <v>2516</v>
      </c>
      <c r="Z1516" s="15"/>
      <c r="AA1516" s="15" t="s">
        <v>2516</v>
      </c>
      <c r="AB1516" s="30" t="s">
        <v>2516</v>
      </c>
    </row>
    <row r="1517" spans="1:28" s="1" customFormat="1" hidden="1" x14ac:dyDescent="0.3">
      <c r="A1517" s="13" t="s">
        <v>2260</v>
      </c>
      <c r="B1517" s="14" t="s">
        <v>458</v>
      </c>
      <c r="C1517" s="14"/>
      <c r="D1517" s="14"/>
      <c r="E1517" s="14" t="s">
        <v>6327</v>
      </c>
      <c r="F1517" s="14" t="s">
        <v>3926</v>
      </c>
      <c r="G1517" s="16" t="s">
        <v>3925</v>
      </c>
      <c r="H1517" s="24"/>
      <c r="I1517" s="14"/>
      <c r="J1517" s="68" t="s">
        <v>3927</v>
      </c>
      <c r="K1517" s="94"/>
      <c r="L1517" s="83"/>
      <c r="M1517" s="15" t="s">
        <v>2516</v>
      </c>
      <c r="N1517" s="15" t="s">
        <v>2516</v>
      </c>
      <c r="O1517" s="15" t="s">
        <v>2516</v>
      </c>
      <c r="P1517" s="15" t="s">
        <v>2516</v>
      </c>
      <c r="Q1517" s="15"/>
      <c r="R1517" s="15"/>
      <c r="S1517" s="15" t="s">
        <v>2516</v>
      </c>
      <c r="T1517" s="15"/>
      <c r="U1517" s="15"/>
      <c r="V1517" s="15" t="s">
        <v>2516</v>
      </c>
      <c r="W1517" s="15" t="s">
        <v>2516</v>
      </c>
      <c r="X1517" s="15" t="s">
        <v>2516</v>
      </c>
      <c r="Y1517" s="15" t="s">
        <v>2516</v>
      </c>
      <c r="Z1517" s="15"/>
      <c r="AA1517" s="15" t="s">
        <v>2516</v>
      </c>
      <c r="AB1517" s="30" t="s">
        <v>2516</v>
      </c>
    </row>
    <row r="1518" spans="1:28" s="1" customFormat="1" hidden="1" x14ac:dyDescent="0.3">
      <c r="A1518" s="13" t="s">
        <v>2260</v>
      </c>
      <c r="B1518" s="14" t="s">
        <v>458</v>
      </c>
      <c r="C1518" s="14"/>
      <c r="D1518" s="14"/>
      <c r="E1518" s="14" t="s">
        <v>6328</v>
      </c>
      <c r="F1518" s="14"/>
      <c r="G1518" s="16"/>
      <c r="H1518" s="24"/>
      <c r="I1518" s="14"/>
      <c r="J1518" s="68"/>
      <c r="K1518" s="94"/>
      <c r="L1518" s="83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30"/>
    </row>
    <row r="1519" spans="1:28" s="1" customFormat="1" hidden="1" x14ac:dyDescent="0.3">
      <c r="A1519" s="13" t="s">
        <v>2260</v>
      </c>
      <c r="B1519" s="14" t="s">
        <v>458</v>
      </c>
      <c r="C1519" s="14"/>
      <c r="D1519" s="14"/>
      <c r="E1519" s="14" t="s">
        <v>6329</v>
      </c>
      <c r="F1519" s="14"/>
      <c r="G1519" s="16"/>
      <c r="H1519" s="24"/>
      <c r="I1519" s="14"/>
      <c r="J1519" s="68"/>
      <c r="K1519" s="94"/>
      <c r="L1519" s="83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30"/>
    </row>
    <row r="1520" spans="1:28" s="1" customFormat="1" hidden="1" x14ac:dyDescent="0.3">
      <c r="A1520" s="13" t="s">
        <v>2260</v>
      </c>
      <c r="B1520" s="14" t="s">
        <v>458</v>
      </c>
      <c r="C1520" s="14"/>
      <c r="D1520" s="14"/>
      <c r="E1520" s="14" t="s">
        <v>6330</v>
      </c>
      <c r="F1520" s="14"/>
      <c r="G1520" s="16"/>
      <c r="H1520" s="24"/>
      <c r="I1520" s="14"/>
      <c r="J1520" s="68"/>
      <c r="K1520" s="94"/>
      <c r="L1520" s="83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30"/>
    </row>
    <row r="1521" spans="1:28" s="1" customFormat="1" hidden="1" x14ac:dyDescent="0.3">
      <c r="A1521" s="13" t="s">
        <v>2260</v>
      </c>
      <c r="B1521" s="14" t="s">
        <v>458</v>
      </c>
      <c r="C1521" s="14"/>
      <c r="D1521" s="14"/>
      <c r="E1521" s="14" t="s">
        <v>6331</v>
      </c>
      <c r="F1521" s="14" t="s">
        <v>3929</v>
      </c>
      <c r="G1521" s="16" t="s">
        <v>3928</v>
      </c>
      <c r="H1521" s="24"/>
      <c r="I1521" s="14"/>
      <c r="J1521" s="68" t="s">
        <v>3930</v>
      </c>
      <c r="K1521" s="94"/>
      <c r="L1521" s="83"/>
      <c r="M1521" s="15" t="s">
        <v>2516</v>
      </c>
      <c r="N1521" s="15" t="s">
        <v>2516</v>
      </c>
      <c r="O1521" s="15" t="s">
        <v>2516</v>
      </c>
      <c r="P1521" s="15" t="s">
        <v>2516</v>
      </c>
      <c r="Q1521" s="15"/>
      <c r="R1521" s="15"/>
      <c r="S1521" s="15" t="s">
        <v>2516</v>
      </c>
      <c r="T1521" s="15"/>
      <c r="U1521" s="15"/>
      <c r="V1521" s="15" t="s">
        <v>2516</v>
      </c>
      <c r="W1521" s="15" t="s">
        <v>2516</v>
      </c>
      <c r="X1521" s="15" t="s">
        <v>2516</v>
      </c>
      <c r="Y1521" s="15" t="s">
        <v>2516</v>
      </c>
      <c r="Z1521" s="15"/>
      <c r="AA1521" s="15" t="s">
        <v>2516</v>
      </c>
      <c r="AB1521" s="30" t="s">
        <v>2516</v>
      </c>
    </row>
    <row r="1522" spans="1:28" s="1" customFormat="1" hidden="1" x14ac:dyDescent="0.3">
      <c r="A1522" s="13" t="s">
        <v>2260</v>
      </c>
      <c r="B1522" s="14" t="s">
        <v>458</v>
      </c>
      <c r="C1522" s="14"/>
      <c r="D1522" s="14"/>
      <c r="E1522" s="14" t="s">
        <v>6332</v>
      </c>
      <c r="F1522" s="14" t="s">
        <v>3932</v>
      </c>
      <c r="G1522" s="16" t="s">
        <v>3931</v>
      </c>
      <c r="H1522" s="24"/>
      <c r="I1522" s="14"/>
      <c r="J1522" s="68" t="s">
        <v>3931</v>
      </c>
      <c r="K1522" s="94"/>
      <c r="L1522" s="83"/>
      <c r="M1522" s="15" t="s">
        <v>2516</v>
      </c>
      <c r="N1522" s="15" t="s">
        <v>2516</v>
      </c>
      <c r="O1522" s="15" t="s">
        <v>2516</v>
      </c>
      <c r="P1522" s="15" t="s">
        <v>2516</v>
      </c>
      <c r="Q1522" s="15"/>
      <c r="R1522" s="15"/>
      <c r="S1522" s="15" t="s">
        <v>2516</v>
      </c>
      <c r="T1522" s="15"/>
      <c r="U1522" s="15"/>
      <c r="V1522" s="15" t="s">
        <v>2516</v>
      </c>
      <c r="W1522" s="15" t="s">
        <v>2516</v>
      </c>
      <c r="X1522" s="15" t="s">
        <v>2516</v>
      </c>
      <c r="Y1522" s="15" t="s">
        <v>2516</v>
      </c>
      <c r="Z1522" s="15"/>
      <c r="AA1522" s="15" t="s">
        <v>2516</v>
      </c>
      <c r="AB1522" s="30" t="s">
        <v>2516</v>
      </c>
    </row>
    <row r="1523" spans="1:28" s="1" customFormat="1" hidden="1" x14ac:dyDescent="0.3">
      <c r="A1523" s="13" t="s">
        <v>2260</v>
      </c>
      <c r="B1523" s="14" t="s">
        <v>458</v>
      </c>
      <c r="C1523" s="14"/>
      <c r="D1523" s="14"/>
      <c r="E1523" s="14" t="s">
        <v>6333</v>
      </c>
      <c r="F1523" s="14"/>
      <c r="G1523" s="16"/>
      <c r="H1523" s="24"/>
      <c r="I1523" s="14"/>
      <c r="J1523" s="68"/>
      <c r="K1523" s="94"/>
      <c r="L1523" s="83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30"/>
    </row>
    <row r="1524" spans="1:28" s="1" customFormat="1" hidden="1" x14ac:dyDescent="0.3">
      <c r="A1524" s="13" t="s">
        <v>2260</v>
      </c>
      <c r="B1524" s="14" t="s">
        <v>458</v>
      </c>
      <c r="C1524" s="14"/>
      <c r="D1524" s="14"/>
      <c r="E1524" s="14" t="s">
        <v>6334</v>
      </c>
      <c r="F1524" s="14" t="s">
        <v>3934</v>
      </c>
      <c r="G1524" s="16" t="s">
        <v>3933</v>
      </c>
      <c r="H1524" s="24"/>
      <c r="I1524" s="14"/>
      <c r="J1524" s="68" t="s">
        <v>3933</v>
      </c>
      <c r="K1524" s="94"/>
      <c r="L1524" s="83"/>
      <c r="M1524" s="15" t="s">
        <v>2516</v>
      </c>
      <c r="N1524" s="15" t="s">
        <v>2516</v>
      </c>
      <c r="O1524" s="15" t="s">
        <v>2516</v>
      </c>
      <c r="P1524" s="15" t="s">
        <v>2516</v>
      </c>
      <c r="Q1524" s="15"/>
      <c r="R1524" s="15"/>
      <c r="S1524" s="15" t="s">
        <v>2516</v>
      </c>
      <c r="T1524" s="15"/>
      <c r="U1524" s="15"/>
      <c r="V1524" s="15" t="s">
        <v>2516</v>
      </c>
      <c r="W1524" s="15" t="s">
        <v>2516</v>
      </c>
      <c r="X1524" s="15" t="s">
        <v>2516</v>
      </c>
      <c r="Y1524" s="15" t="s">
        <v>2516</v>
      </c>
      <c r="Z1524" s="15"/>
      <c r="AA1524" s="15" t="s">
        <v>2516</v>
      </c>
      <c r="AB1524" s="30" t="s">
        <v>2516</v>
      </c>
    </row>
    <row r="1525" spans="1:28" s="1" customFormat="1" hidden="1" x14ac:dyDescent="0.3">
      <c r="A1525" s="13" t="s">
        <v>2260</v>
      </c>
      <c r="B1525" s="14" t="s">
        <v>458</v>
      </c>
      <c r="C1525" s="14"/>
      <c r="D1525" s="14"/>
      <c r="E1525" s="14" t="s">
        <v>6335</v>
      </c>
      <c r="F1525" s="14"/>
      <c r="G1525" s="16"/>
      <c r="H1525" s="24"/>
      <c r="I1525" s="14"/>
      <c r="J1525" s="68"/>
      <c r="K1525" s="94"/>
      <c r="L1525" s="83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30"/>
    </row>
    <row r="1526" spans="1:28" s="1" customFormat="1" hidden="1" x14ac:dyDescent="0.3">
      <c r="A1526" s="13" t="s">
        <v>2260</v>
      </c>
      <c r="B1526" s="14" t="s">
        <v>458</v>
      </c>
      <c r="C1526" s="14"/>
      <c r="D1526" s="14"/>
      <c r="E1526" s="14" t="s">
        <v>6336</v>
      </c>
      <c r="F1526" s="14"/>
      <c r="G1526" s="16"/>
      <c r="H1526" s="24"/>
      <c r="I1526" s="14"/>
      <c r="J1526" s="68"/>
      <c r="K1526" s="94"/>
      <c r="L1526" s="83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30"/>
    </row>
    <row r="1527" spans="1:28" s="1" customFormat="1" hidden="1" x14ac:dyDescent="0.3">
      <c r="A1527" s="13" t="s">
        <v>2260</v>
      </c>
      <c r="B1527" s="14" t="s">
        <v>458</v>
      </c>
      <c r="C1527" s="14"/>
      <c r="D1527" s="14"/>
      <c r="E1527" s="14" t="s">
        <v>6337</v>
      </c>
      <c r="F1527" s="14"/>
      <c r="G1527" s="16"/>
      <c r="H1527" s="24"/>
      <c r="I1527" s="14"/>
      <c r="J1527" s="68"/>
      <c r="K1527" s="94"/>
      <c r="L1527" s="83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30"/>
    </row>
    <row r="1528" spans="1:28" s="1" customFormat="1" hidden="1" x14ac:dyDescent="0.3">
      <c r="A1528" s="13" t="s">
        <v>2260</v>
      </c>
      <c r="B1528" s="14" t="s">
        <v>458</v>
      </c>
      <c r="C1528" s="14"/>
      <c r="D1528" s="14"/>
      <c r="E1528" s="14" t="s">
        <v>6338</v>
      </c>
      <c r="F1528" s="14" t="s">
        <v>2324</v>
      </c>
      <c r="G1528" s="16" t="s">
        <v>2325</v>
      </c>
      <c r="H1528" s="24" t="s">
        <v>2323</v>
      </c>
      <c r="I1528" s="14" t="s">
        <v>3935</v>
      </c>
      <c r="J1528" s="68" t="s">
        <v>2325</v>
      </c>
      <c r="K1528" s="94"/>
      <c r="L1528" s="83"/>
      <c r="M1528" s="15" t="s">
        <v>2511</v>
      </c>
      <c r="N1528" s="15" t="s">
        <v>2511</v>
      </c>
      <c r="O1528" s="15" t="s">
        <v>2511</v>
      </c>
      <c r="P1528" s="15" t="s">
        <v>2511</v>
      </c>
      <c r="Q1528" s="15"/>
      <c r="R1528" s="15"/>
      <c r="S1528" s="15" t="s">
        <v>2511</v>
      </c>
      <c r="T1528" s="15"/>
      <c r="U1528" s="15"/>
      <c r="V1528" s="15" t="s">
        <v>2511</v>
      </c>
      <c r="W1528" s="15" t="s">
        <v>2511</v>
      </c>
      <c r="X1528" s="15" t="s">
        <v>2511</v>
      </c>
      <c r="Y1528" s="15" t="s">
        <v>2511</v>
      </c>
      <c r="Z1528" s="15"/>
      <c r="AA1528" s="15" t="s">
        <v>2511</v>
      </c>
      <c r="AB1528" s="30" t="s">
        <v>2511</v>
      </c>
    </row>
    <row r="1529" spans="1:28" s="1" customFormat="1" hidden="1" x14ac:dyDescent="0.3">
      <c r="A1529" s="13" t="s">
        <v>2260</v>
      </c>
      <c r="B1529" s="14" t="s">
        <v>458</v>
      </c>
      <c r="C1529" s="14"/>
      <c r="D1529" s="14"/>
      <c r="E1529" s="14" t="s">
        <v>6339</v>
      </c>
      <c r="F1529" s="14"/>
      <c r="G1529" s="16"/>
      <c r="H1529" s="24"/>
      <c r="I1529" s="14"/>
      <c r="J1529" s="68"/>
      <c r="K1529" s="94"/>
      <c r="L1529" s="83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30"/>
    </row>
    <row r="1530" spans="1:28" s="1" customFormat="1" hidden="1" x14ac:dyDescent="0.3">
      <c r="A1530" s="13" t="s">
        <v>2260</v>
      </c>
      <c r="B1530" s="14" t="s">
        <v>458</v>
      </c>
      <c r="C1530" s="14"/>
      <c r="D1530" s="14"/>
      <c r="E1530" s="14" t="s">
        <v>6340</v>
      </c>
      <c r="F1530" s="14" t="s">
        <v>2327</v>
      </c>
      <c r="G1530" s="16" t="s">
        <v>2328</v>
      </c>
      <c r="H1530" s="24" t="s">
        <v>2326</v>
      </c>
      <c r="I1530" s="14" t="s">
        <v>3936</v>
      </c>
      <c r="J1530" s="68" t="s">
        <v>2329</v>
      </c>
      <c r="K1530" s="94"/>
      <c r="L1530" s="83"/>
      <c r="M1530" s="15" t="s">
        <v>2511</v>
      </c>
      <c r="N1530" s="15" t="s">
        <v>2511</v>
      </c>
      <c r="O1530" s="15" t="s">
        <v>2511</v>
      </c>
      <c r="P1530" s="15" t="s">
        <v>2511</v>
      </c>
      <c r="Q1530" s="15"/>
      <c r="R1530" s="15"/>
      <c r="S1530" s="15" t="s">
        <v>2511</v>
      </c>
      <c r="T1530" s="15"/>
      <c r="U1530" s="15"/>
      <c r="V1530" s="15" t="s">
        <v>2511</v>
      </c>
      <c r="W1530" s="15" t="s">
        <v>2511</v>
      </c>
      <c r="X1530" s="15" t="s">
        <v>2511</v>
      </c>
      <c r="Y1530" s="15" t="s">
        <v>2511</v>
      </c>
      <c r="Z1530" s="15"/>
      <c r="AA1530" s="15" t="s">
        <v>2511</v>
      </c>
      <c r="AB1530" s="30" t="s">
        <v>2511</v>
      </c>
    </row>
    <row r="1531" spans="1:28" s="1" customFormat="1" hidden="1" x14ac:dyDescent="0.3">
      <c r="A1531" s="13" t="s">
        <v>2260</v>
      </c>
      <c r="B1531" s="14" t="s">
        <v>458</v>
      </c>
      <c r="C1531" s="14"/>
      <c r="D1531" s="14"/>
      <c r="E1531" s="14" t="s">
        <v>6341</v>
      </c>
      <c r="F1531" s="14"/>
      <c r="G1531" s="16"/>
      <c r="H1531" s="24"/>
      <c r="I1531" s="14"/>
      <c r="J1531" s="68"/>
      <c r="K1531" s="94"/>
      <c r="L1531" s="83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30"/>
    </row>
    <row r="1532" spans="1:28" s="1" customFormat="1" hidden="1" x14ac:dyDescent="0.3">
      <c r="A1532" s="13" t="s">
        <v>2260</v>
      </c>
      <c r="B1532" s="14" t="s">
        <v>458</v>
      </c>
      <c r="C1532" s="14"/>
      <c r="D1532" s="14"/>
      <c r="E1532" s="14" t="s">
        <v>6342</v>
      </c>
      <c r="F1532" s="14"/>
      <c r="G1532" s="16"/>
      <c r="H1532" s="24"/>
      <c r="I1532" s="14"/>
      <c r="J1532" s="68"/>
      <c r="K1532" s="94"/>
      <c r="L1532" s="83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30"/>
    </row>
    <row r="1533" spans="1:28" s="1" customFormat="1" hidden="1" x14ac:dyDescent="0.3">
      <c r="A1533" s="13" t="s">
        <v>2260</v>
      </c>
      <c r="B1533" s="14" t="s">
        <v>458</v>
      </c>
      <c r="C1533" s="14"/>
      <c r="D1533" s="14"/>
      <c r="E1533" s="14" t="s">
        <v>6343</v>
      </c>
      <c r="F1533" s="14"/>
      <c r="G1533" s="16"/>
      <c r="H1533" s="24"/>
      <c r="I1533" s="14"/>
      <c r="J1533" s="68"/>
      <c r="K1533" s="94"/>
      <c r="L1533" s="83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30"/>
    </row>
    <row r="1534" spans="1:28" s="1" customFormat="1" hidden="1" x14ac:dyDescent="0.3">
      <c r="A1534" s="13" t="s">
        <v>2260</v>
      </c>
      <c r="B1534" s="14" t="s">
        <v>458</v>
      </c>
      <c r="C1534" s="14"/>
      <c r="D1534" s="14"/>
      <c r="E1534" s="14" t="s">
        <v>6344</v>
      </c>
      <c r="F1534" s="14"/>
      <c r="G1534" s="16"/>
      <c r="H1534" s="24"/>
      <c r="I1534" s="14"/>
      <c r="J1534" s="68"/>
      <c r="K1534" s="94"/>
      <c r="L1534" s="83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30"/>
    </row>
    <row r="1535" spans="1:28" s="1" customFormat="1" hidden="1" x14ac:dyDescent="0.3">
      <c r="A1535" s="13" t="s">
        <v>2260</v>
      </c>
      <c r="B1535" s="14" t="s">
        <v>458</v>
      </c>
      <c r="C1535" s="14"/>
      <c r="D1535" s="14"/>
      <c r="E1535" s="14" t="s">
        <v>6345</v>
      </c>
      <c r="F1535" s="14"/>
      <c r="G1535" s="16"/>
      <c r="H1535" s="24"/>
      <c r="I1535" s="14"/>
      <c r="J1535" s="68"/>
      <c r="K1535" s="94"/>
      <c r="L1535" s="83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30"/>
    </row>
    <row r="1536" spans="1:28" s="1" customFormat="1" hidden="1" x14ac:dyDescent="0.3">
      <c r="A1536" s="13" t="s">
        <v>2260</v>
      </c>
      <c r="B1536" s="14" t="s">
        <v>458</v>
      </c>
      <c r="C1536" s="14"/>
      <c r="D1536" s="14"/>
      <c r="E1536" s="14" t="s">
        <v>6346</v>
      </c>
      <c r="F1536" s="14"/>
      <c r="G1536" s="16"/>
      <c r="H1536" s="24"/>
      <c r="I1536" s="14"/>
      <c r="J1536" s="68"/>
      <c r="K1536" s="94"/>
      <c r="L1536" s="83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30"/>
    </row>
    <row r="1537" spans="1:28" s="1" customFormat="1" hidden="1" x14ac:dyDescent="0.3">
      <c r="A1537" s="13" t="s">
        <v>2260</v>
      </c>
      <c r="B1537" s="14" t="s">
        <v>458</v>
      </c>
      <c r="C1537" s="14"/>
      <c r="D1537" s="14"/>
      <c r="E1537" s="14" t="s">
        <v>6347</v>
      </c>
      <c r="F1537" s="14" t="s">
        <v>3938</v>
      </c>
      <c r="G1537" s="16" t="s">
        <v>3937</v>
      </c>
      <c r="H1537" s="24"/>
      <c r="I1537" s="14"/>
      <c r="J1537" s="68" t="s">
        <v>3937</v>
      </c>
      <c r="K1537" s="94"/>
      <c r="L1537" s="83"/>
      <c r="M1537" s="15" t="s">
        <v>2516</v>
      </c>
      <c r="N1537" s="15" t="s">
        <v>2516</v>
      </c>
      <c r="O1537" s="15" t="s">
        <v>2516</v>
      </c>
      <c r="P1537" s="15" t="s">
        <v>2516</v>
      </c>
      <c r="Q1537" s="15"/>
      <c r="R1537" s="15"/>
      <c r="S1537" s="15" t="s">
        <v>2516</v>
      </c>
      <c r="T1537" s="15"/>
      <c r="U1537" s="15"/>
      <c r="V1537" s="15" t="s">
        <v>2516</v>
      </c>
      <c r="W1537" s="15" t="s">
        <v>2516</v>
      </c>
      <c r="X1537" s="15" t="s">
        <v>2516</v>
      </c>
      <c r="Y1537" s="15" t="s">
        <v>2516</v>
      </c>
      <c r="Z1537" s="15"/>
      <c r="AA1537" s="15" t="s">
        <v>2516</v>
      </c>
      <c r="AB1537" s="30" t="s">
        <v>2516</v>
      </c>
    </row>
    <row r="1538" spans="1:28" s="1" customFormat="1" hidden="1" x14ac:dyDescent="0.3">
      <c r="A1538" s="13" t="s">
        <v>2260</v>
      </c>
      <c r="B1538" s="14" t="s">
        <v>458</v>
      </c>
      <c r="C1538" s="14"/>
      <c r="D1538" s="14"/>
      <c r="E1538" s="14" t="s">
        <v>6348</v>
      </c>
      <c r="F1538" s="14" t="s">
        <v>3940</v>
      </c>
      <c r="G1538" s="16" t="s">
        <v>3939</v>
      </c>
      <c r="H1538" s="24"/>
      <c r="I1538" s="14"/>
      <c r="J1538" s="68" t="s">
        <v>3939</v>
      </c>
      <c r="K1538" s="94"/>
      <c r="L1538" s="83"/>
      <c r="M1538" s="15" t="s">
        <v>2516</v>
      </c>
      <c r="N1538" s="15" t="s">
        <v>2516</v>
      </c>
      <c r="O1538" s="15" t="s">
        <v>2516</v>
      </c>
      <c r="P1538" s="15" t="s">
        <v>2516</v>
      </c>
      <c r="Q1538" s="15"/>
      <c r="R1538" s="15"/>
      <c r="S1538" s="15" t="s">
        <v>2516</v>
      </c>
      <c r="T1538" s="15"/>
      <c r="U1538" s="15"/>
      <c r="V1538" s="15" t="s">
        <v>2516</v>
      </c>
      <c r="W1538" s="15" t="s">
        <v>2516</v>
      </c>
      <c r="X1538" s="15" t="s">
        <v>2516</v>
      </c>
      <c r="Y1538" s="15" t="s">
        <v>2516</v>
      </c>
      <c r="Z1538" s="15"/>
      <c r="AA1538" s="15" t="s">
        <v>2516</v>
      </c>
      <c r="AB1538" s="30" t="s">
        <v>2516</v>
      </c>
    </row>
    <row r="1539" spans="1:28" s="1" customFormat="1" hidden="1" x14ac:dyDescent="0.3">
      <c r="A1539" s="13" t="s">
        <v>2260</v>
      </c>
      <c r="B1539" s="14" t="s">
        <v>458</v>
      </c>
      <c r="C1539" s="14"/>
      <c r="D1539" s="14"/>
      <c r="E1539" s="14" t="s">
        <v>6349</v>
      </c>
      <c r="F1539" s="14" t="s">
        <v>2331</v>
      </c>
      <c r="G1539" s="16" t="s">
        <v>2332</v>
      </c>
      <c r="H1539" s="24" t="s">
        <v>2330</v>
      </c>
      <c r="I1539" s="14" t="s">
        <v>3941</v>
      </c>
      <c r="J1539" s="68" t="s">
        <v>2333</v>
      </c>
      <c r="K1539" s="94"/>
      <c r="L1539" s="83"/>
      <c r="M1539" s="15" t="s">
        <v>2511</v>
      </c>
      <c r="N1539" s="15" t="s">
        <v>2511</v>
      </c>
      <c r="O1539" s="15" t="s">
        <v>2511</v>
      </c>
      <c r="P1539" s="15" t="s">
        <v>2511</v>
      </c>
      <c r="Q1539" s="15"/>
      <c r="R1539" s="15"/>
      <c r="S1539" s="15" t="s">
        <v>2511</v>
      </c>
      <c r="T1539" s="15"/>
      <c r="U1539" s="15"/>
      <c r="V1539" s="15" t="s">
        <v>2511</v>
      </c>
      <c r="W1539" s="15" t="s">
        <v>2511</v>
      </c>
      <c r="X1539" s="15" t="s">
        <v>2511</v>
      </c>
      <c r="Y1539" s="15" t="s">
        <v>2511</v>
      </c>
      <c r="Z1539" s="15"/>
      <c r="AA1539" s="15" t="s">
        <v>2511</v>
      </c>
      <c r="AB1539" s="30" t="s">
        <v>2511</v>
      </c>
    </row>
    <row r="1540" spans="1:28" s="1" customFormat="1" hidden="1" x14ac:dyDescent="0.3">
      <c r="A1540" s="13" t="s">
        <v>2260</v>
      </c>
      <c r="B1540" s="14" t="s">
        <v>458</v>
      </c>
      <c r="C1540" s="14"/>
      <c r="D1540" s="14"/>
      <c r="E1540" s="14" t="s">
        <v>6350</v>
      </c>
      <c r="F1540" s="14" t="s">
        <v>2335</v>
      </c>
      <c r="G1540" s="16" t="s">
        <v>2336</v>
      </c>
      <c r="H1540" s="24" t="s">
        <v>2334</v>
      </c>
      <c r="I1540" s="14" t="s">
        <v>3942</v>
      </c>
      <c r="J1540" s="68" t="s">
        <v>2337</v>
      </c>
      <c r="K1540" s="94"/>
      <c r="L1540" s="83"/>
      <c r="M1540" s="15" t="s">
        <v>2511</v>
      </c>
      <c r="N1540" s="15" t="s">
        <v>2511</v>
      </c>
      <c r="O1540" s="15" t="s">
        <v>2511</v>
      </c>
      <c r="P1540" s="15" t="s">
        <v>2511</v>
      </c>
      <c r="Q1540" s="15"/>
      <c r="R1540" s="15"/>
      <c r="S1540" s="15" t="s">
        <v>2511</v>
      </c>
      <c r="T1540" s="15"/>
      <c r="U1540" s="15"/>
      <c r="V1540" s="15" t="s">
        <v>2511</v>
      </c>
      <c r="W1540" s="15" t="s">
        <v>2511</v>
      </c>
      <c r="X1540" s="15" t="s">
        <v>2511</v>
      </c>
      <c r="Y1540" s="15" t="s">
        <v>2511</v>
      </c>
      <c r="Z1540" s="15"/>
      <c r="AA1540" s="15" t="s">
        <v>2511</v>
      </c>
      <c r="AB1540" s="30" t="s">
        <v>2511</v>
      </c>
    </row>
    <row r="1541" spans="1:28" s="1" customFormat="1" hidden="1" x14ac:dyDescent="0.3">
      <c r="A1541" s="13" t="s">
        <v>2260</v>
      </c>
      <c r="B1541" s="14" t="s">
        <v>458</v>
      </c>
      <c r="C1541" s="14"/>
      <c r="D1541" s="14"/>
      <c r="E1541" s="14" t="s">
        <v>6351</v>
      </c>
      <c r="F1541" s="14" t="s">
        <v>2339</v>
      </c>
      <c r="G1541" s="16" t="s">
        <v>2340</v>
      </c>
      <c r="H1541" s="24" t="s">
        <v>2338</v>
      </c>
      <c r="I1541" s="14" t="s">
        <v>3943</v>
      </c>
      <c r="J1541" s="68" t="s">
        <v>2341</v>
      </c>
      <c r="K1541" s="94"/>
      <c r="L1541" s="83"/>
      <c r="M1541" s="15" t="s">
        <v>2511</v>
      </c>
      <c r="N1541" s="15" t="s">
        <v>2511</v>
      </c>
      <c r="O1541" s="15" t="s">
        <v>2511</v>
      </c>
      <c r="P1541" s="15" t="s">
        <v>2511</v>
      </c>
      <c r="Q1541" s="15"/>
      <c r="R1541" s="15"/>
      <c r="S1541" s="15" t="s">
        <v>2511</v>
      </c>
      <c r="T1541" s="15"/>
      <c r="U1541" s="15"/>
      <c r="V1541" s="15" t="s">
        <v>2511</v>
      </c>
      <c r="W1541" s="15" t="s">
        <v>2511</v>
      </c>
      <c r="X1541" s="15" t="s">
        <v>2511</v>
      </c>
      <c r="Y1541" s="15" t="s">
        <v>2511</v>
      </c>
      <c r="Z1541" s="15"/>
      <c r="AA1541" s="15" t="s">
        <v>2511</v>
      </c>
      <c r="AB1541" s="30" t="s">
        <v>2511</v>
      </c>
    </row>
    <row r="1542" spans="1:28" s="1" customFormat="1" hidden="1" x14ac:dyDescent="0.3">
      <c r="A1542" s="13" t="s">
        <v>2260</v>
      </c>
      <c r="B1542" s="14" t="s">
        <v>458</v>
      </c>
      <c r="C1542" s="14"/>
      <c r="D1542" s="14"/>
      <c r="E1542" s="14" t="s">
        <v>6352</v>
      </c>
      <c r="F1542" s="14" t="s">
        <v>2343</v>
      </c>
      <c r="G1542" s="16" t="s">
        <v>2344</v>
      </c>
      <c r="H1542" s="24" t="s">
        <v>2342</v>
      </c>
      <c r="I1542" s="14" t="s">
        <v>3944</v>
      </c>
      <c r="J1542" s="68" t="s">
        <v>2345</v>
      </c>
      <c r="K1542" s="94"/>
      <c r="L1542" s="83"/>
      <c r="M1542" s="15" t="s">
        <v>2511</v>
      </c>
      <c r="N1542" s="15" t="s">
        <v>2511</v>
      </c>
      <c r="O1542" s="15" t="s">
        <v>2511</v>
      </c>
      <c r="P1542" s="15" t="s">
        <v>2511</v>
      </c>
      <c r="Q1542" s="15"/>
      <c r="R1542" s="15"/>
      <c r="S1542" s="15" t="s">
        <v>2511</v>
      </c>
      <c r="T1542" s="15"/>
      <c r="U1542" s="15"/>
      <c r="V1542" s="15" t="s">
        <v>2511</v>
      </c>
      <c r="W1542" s="15" t="s">
        <v>2511</v>
      </c>
      <c r="X1542" s="15" t="s">
        <v>2511</v>
      </c>
      <c r="Y1542" s="15" t="s">
        <v>2511</v>
      </c>
      <c r="Z1542" s="15"/>
      <c r="AA1542" s="15" t="s">
        <v>2511</v>
      </c>
      <c r="AB1542" s="30" t="s">
        <v>2511</v>
      </c>
    </row>
    <row r="1543" spans="1:28" s="1" customFormat="1" hidden="1" x14ac:dyDescent="0.3">
      <c r="A1543" s="13" t="s">
        <v>2260</v>
      </c>
      <c r="B1543" s="14" t="s">
        <v>458</v>
      </c>
      <c r="C1543" s="14"/>
      <c r="D1543" s="14"/>
      <c r="E1543" s="14" t="s">
        <v>6353</v>
      </c>
      <c r="F1543" s="14" t="s">
        <v>2347</v>
      </c>
      <c r="G1543" s="16" t="s">
        <v>2348</v>
      </c>
      <c r="H1543" s="24" t="s">
        <v>2346</v>
      </c>
      <c r="I1543" s="14" t="s">
        <v>3945</v>
      </c>
      <c r="J1543" s="68" t="s">
        <v>2349</v>
      </c>
      <c r="K1543" s="94"/>
      <c r="L1543" s="83"/>
      <c r="M1543" s="15" t="s">
        <v>2511</v>
      </c>
      <c r="N1543" s="15" t="s">
        <v>2511</v>
      </c>
      <c r="O1543" s="15" t="s">
        <v>2511</v>
      </c>
      <c r="P1543" s="15" t="s">
        <v>2511</v>
      </c>
      <c r="Q1543" s="15"/>
      <c r="R1543" s="15"/>
      <c r="S1543" s="15" t="s">
        <v>2511</v>
      </c>
      <c r="T1543" s="15"/>
      <c r="U1543" s="15"/>
      <c r="V1543" s="15" t="s">
        <v>2511</v>
      </c>
      <c r="W1543" s="15" t="s">
        <v>2511</v>
      </c>
      <c r="X1543" s="15" t="s">
        <v>2511</v>
      </c>
      <c r="Y1543" s="15" t="s">
        <v>2511</v>
      </c>
      <c r="Z1543" s="15"/>
      <c r="AA1543" s="15" t="s">
        <v>2511</v>
      </c>
      <c r="AB1543" s="30" t="s">
        <v>2511</v>
      </c>
    </row>
    <row r="1544" spans="1:28" s="1" customFormat="1" hidden="1" x14ac:dyDescent="0.3">
      <c r="A1544" s="13" t="s">
        <v>2260</v>
      </c>
      <c r="B1544" s="14" t="s">
        <v>458</v>
      </c>
      <c r="C1544" s="14"/>
      <c r="D1544" s="14"/>
      <c r="E1544" s="14" t="s">
        <v>6354</v>
      </c>
      <c r="F1544" s="14" t="s">
        <v>2351</v>
      </c>
      <c r="G1544" s="16" t="s">
        <v>2352</v>
      </c>
      <c r="H1544" s="24" t="s">
        <v>2350</v>
      </c>
      <c r="I1544" s="14" t="s">
        <v>3946</v>
      </c>
      <c r="J1544" s="68" t="s">
        <v>2353</v>
      </c>
      <c r="K1544" s="94"/>
      <c r="L1544" s="83"/>
      <c r="M1544" s="15" t="s">
        <v>2511</v>
      </c>
      <c r="N1544" s="15" t="s">
        <v>2511</v>
      </c>
      <c r="O1544" s="15" t="s">
        <v>2511</v>
      </c>
      <c r="P1544" s="15" t="s">
        <v>2511</v>
      </c>
      <c r="Q1544" s="15"/>
      <c r="R1544" s="15"/>
      <c r="S1544" s="15" t="s">
        <v>2511</v>
      </c>
      <c r="T1544" s="15"/>
      <c r="U1544" s="15"/>
      <c r="V1544" s="15" t="s">
        <v>2511</v>
      </c>
      <c r="W1544" s="15" t="s">
        <v>2511</v>
      </c>
      <c r="X1544" s="15" t="s">
        <v>2511</v>
      </c>
      <c r="Y1544" s="15" t="s">
        <v>2511</v>
      </c>
      <c r="Z1544" s="15"/>
      <c r="AA1544" s="15" t="s">
        <v>2511</v>
      </c>
      <c r="AB1544" s="30" t="s">
        <v>2511</v>
      </c>
    </row>
    <row r="1545" spans="1:28" s="1" customFormat="1" hidden="1" x14ac:dyDescent="0.3">
      <c r="A1545" s="13" t="s">
        <v>2260</v>
      </c>
      <c r="B1545" s="14" t="s">
        <v>458</v>
      </c>
      <c r="C1545" s="14"/>
      <c r="D1545" s="14"/>
      <c r="E1545" s="14" t="s">
        <v>6355</v>
      </c>
      <c r="F1545" s="14"/>
      <c r="G1545" s="16"/>
      <c r="H1545" s="24"/>
      <c r="I1545" s="14"/>
      <c r="J1545" s="68"/>
      <c r="K1545" s="94"/>
      <c r="L1545" s="83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30"/>
    </row>
    <row r="1546" spans="1:28" s="1" customFormat="1" hidden="1" x14ac:dyDescent="0.3">
      <c r="A1546" s="13" t="s">
        <v>2260</v>
      </c>
      <c r="B1546" s="14" t="s">
        <v>458</v>
      </c>
      <c r="C1546" s="14"/>
      <c r="D1546" s="14"/>
      <c r="E1546" s="14" t="s">
        <v>6356</v>
      </c>
      <c r="F1546" s="14" t="s">
        <v>2355</v>
      </c>
      <c r="G1546" s="16" t="s">
        <v>2356</v>
      </c>
      <c r="H1546" s="24" t="s">
        <v>2354</v>
      </c>
      <c r="I1546" s="14" t="s">
        <v>3947</v>
      </c>
      <c r="J1546" s="68" t="s">
        <v>2357</v>
      </c>
      <c r="K1546" s="94"/>
      <c r="L1546" s="83"/>
      <c r="M1546" s="15" t="s">
        <v>2511</v>
      </c>
      <c r="N1546" s="15" t="s">
        <v>2511</v>
      </c>
      <c r="O1546" s="15" t="s">
        <v>2511</v>
      </c>
      <c r="P1546" s="15" t="s">
        <v>2511</v>
      </c>
      <c r="Q1546" s="15"/>
      <c r="R1546" s="15"/>
      <c r="S1546" s="15" t="s">
        <v>2511</v>
      </c>
      <c r="T1546" s="15"/>
      <c r="U1546" s="15"/>
      <c r="V1546" s="15" t="s">
        <v>2511</v>
      </c>
      <c r="W1546" s="15" t="s">
        <v>2511</v>
      </c>
      <c r="X1546" s="15" t="s">
        <v>2511</v>
      </c>
      <c r="Y1546" s="15" t="s">
        <v>2511</v>
      </c>
      <c r="Z1546" s="15"/>
      <c r="AA1546" s="15" t="s">
        <v>2511</v>
      </c>
      <c r="AB1546" s="30" t="s">
        <v>2511</v>
      </c>
    </row>
    <row r="1547" spans="1:28" s="1" customFormat="1" hidden="1" x14ac:dyDescent="0.3">
      <c r="A1547" s="13" t="s">
        <v>2260</v>
      </c>
      <c r="B1547" s="14" t="s">
        <v>458</v>
      </c>
      <c r="C1547" s="14"/>
      <c r="D1547" s="14"/>
      <c r="E1547" s="14" t="s">
        <v>6357</v>
      </c>
      <c r="F1547" s="14" t="s">
        <v>2359</v>
      </c>
      <c r="G1547" s="16" t="s">
        <v>3948</v>
      </c>
      <c r="H1547" s="24" t="s">
        <v>2358</v>
      </c>
      <c r="I1547" s="14" t="s">
        <v>3949</v>
      </c>
      <c r="J1547" s="68" t="s">
        <v>2360</v>
      </c>
      <c r="K1547" s="94"/>
      <c r="L1547" s="83"/>
      <c r="M1547" s="15" t="s">
        <v>2511</v>
      </c>
      <c r="N1547" s="15" t="s">
        <v>2511</v>
      </c>
      <c r="O1547" s="15" t="s">
        <v>2511</v>
      </c>
      <c r="P1547" s="15" t="s">
        <v>2511</v>
      </c>
      <c r="Q1547" s="15"/>
      <c r="R1547" s="15"/>
      <c r="S1547" s="15" t="s">
        <v>2511</v>
      </c>
      <c r="T1547" s="15"/>
      <c r="U1547" s="15"/>
      <c r="V1547" s="15" t="s">
        <v>2511</v>
      </c>
      <c r="W1547" s="15" t="s">
        <v>2511</v>
      </c>
      <c r="X1547" s="15" t="s">
        <v>2511</v>
      </c>
      <c r="Y1547" s="15" t="s">
        <v>2511</v>
      </c>
      <c r="Z1547" s="15"/>
      <c r="AA1547" s="15" t="s">
        <v>2511</v>
      </c>
      <c r="AB1547" s="30" t="s">
        <v>2511</v>
      </c>
    </row>
    <row r="1548" spans="1:28" s="1" customFormat="1" hidden="1" x14ac:dyDescent="0.3">
      <c r="A1548" s="13" t="s">
        <v>2260</v>
      </c>
      <c r="B1548" s="14" t="s">
        <v>458</v>
      </c>
      <c r="C1548" s="14"/>
      <c r="D1548" s="14"/>
      <c r="E1548" s="14" t="s">
        <v>6358</v>
      </c>
      <c r="F1548" s="14"/>
      <c r="G1548" s="16"/>
      <c r="H1548" s="24"/>
      <c r="I1548" s="14"/>
      <c r="J1548" s="68"/>
      <c r="K1548" s="94"/>
      <c r="L1548" s="83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30"/>
    </row>
    <row r="1549" spans="1:28" s="1" customFormat="1" hidden="1" x14ac:dyDescent="0.3">
      <c r="A1549" s="13" t="s">
        <v>2260</v>
      </c>
      <c r="B1549" s="14" t="s">
        <v>458</v>
      </c>
      <c r="C1549" s="14"/>
      <c r="D1549" s="14"/>
      <c r="E1549" s="14" t="s">
        <v>6359</v>
      </c>
      <c r="F1549" s="14"/>
      <c r="G1549" s="16"/>
      <c r="H1549" s="24"/>
      <c r="I1549" s="14"/>
      <c r="J1549" s="68"/>
      <c r="K1549" s="94"/>
      <c r="L1549" s="83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30"/>
    </row>
    <row r="1550" spans="1:28" s="1" customFormat="1" hidden="1" x14ac:dyDescent="0.3">
      <c r="A1550" s="13" t="s">
        <v>2260</v>
      </c>
      <c r="B1550" s="14" t="s">
        <v>458</v>
      </c>
      <c r="C1550" s="14"/>
      <c r="D1550" s="14"/>
      <c r="E1550" s="14" t="s">
        <v>6360</v>
      </c>
      <c r="F1550" s="14" t="s">
        <v>2362</v>
      </c>
      <c r="G1550" s="16" t="s">
        <v>3950</v>
      </c>
      <c r="H1550" s="24" t="s">
        <v>2361</v>
      </c>
      <c r="I1550" s="14" t="s">
        <v>3951</v>
      </c>
      <c r="J1550" s="68" t="s">
        <v>2363</v>
      </c>
      <c r="K1550" s="94"/>
      <c r="L1550" s="83"/>
      <c r="M1550" s="15" t="s">
        <v>2511</v>
      </c>
      <c r="N1550" s="15" t="s">
        <v>2511</v>
      </c>
      <c r="O1550" s="15" t="s">
        <v>2511</v>
      </c>
      <c r="P1550" s="15" t="s">
        <v>2511</v>
      </c>
      <c r="Q1550" s="15"/>
      <c r="R1550" s="15"/>
      <c r="S1550" s="15" t="s">
        <v>2511</v>
      </c>
      <c r="T1550" s="15"/>
      <c r="U1550" s="15"/>
      <c r="V1550" s="15" t="s">
        <v>2511</v>
      </c>
      <c r="W1550" s="15" t="s">
        <v>2511</v>
      </c>
      <c r="X1550" s="15" t="s">
        <v>2511</v>
      </c>
      <c r="Y1550" s="15" t="s">
        <v>2511</v>
      </c>
      <c r="Z1550" s="15"/>
      <c r="AA1550" s="15" t="s">
        <v>2511</v>
      </c>
      <c r="AB1550" s="30" t="s">
        <v>2511</v>
      </c>
    </row>
    <row r="1551" spans="1:28" s="1" customFormat="1" hidden="1" x14ac:dyDescent="0.3">
      <c r="A1551" s="13" t="s">
        <v>2260</v>
      </c>
      <c r="B1551" s="14" t="s">
        <v>458</v>
      </c>
      <c r="C1551" s="14"/>
      <c r="D1551" s="14"/>
      <c r="E1551" s="14" t="s">
        <v>6361</v>
      </c>
      <c r="F1551" s="14"/>
      <c r="G1551" s="16"/>
      <c r="H1551" s="24"/>
      <c r="I1551" s="14"/>
      <c r="J1551" s="68"/>
      <c r="K1551" s="94"/>
      <c r="L1551" s="83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30"/>
    </row>
    <row r="1552" spans="1:28" s="1" customFormat="1" hidden="1" x14ac:dyDescent="0.3">
      <c r="A1552" s="13" t="s">
        <v>2260</v>
      </c>
      <c r="B1552" s="14" t="s">
        <v>458</v>
      </c>
      <c r="C1552" s="14"/>
      <c r="D1552" s="14"/>
      <c r="E1552" s="14" t="s">
        <v>6362</v>
      </c>
      <c r="F1552" s="14"/>
      <c r="G1552" s="16"/>
      <c r="H1552" s="24"/>
      <c r="I1552" s="14"/>
      <c r="J1552" s="68"/>
      <c r="K1552" s="94"/>
      <c r="L1552" s="83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30"/>
    </row>
    <row r="1553" spans="1:28" s="1" customFormat="1" hidden="1" x14ac:dyDescent="0.3">
      <c r="A1553" s="13" t="s">
        <v>2260</v>
      </c>
      <c r="B1553" s="14" t="s">
        <v>458</v>
      </c>
      <c r="C1553" s="14"/>
      <c r="D1553" s="14"/>
      <c r="E1553" s="14" t="s">
        <v>6363</v>
      </c>
      <c r="F1553" s="14"/>
      <c r="G1553" s="16"/>
      <c r="H1553" s="24"/>
      <c r="I1553" s="14"/>
      <c r="J1553" s="68"/>
      <c r="K1553" s="94"/>
      <c r="L1553" s="83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30"/>
    </row>
    <row r="1554" spans="1:28" s="1" customFormat="1" hidden="1" x14ac:dyDescent="0.3">
      <c r="A1554" s="13" t="s">
        <v>2260</v>
      </c>
      <c r="B1554" s="14" t="s">
        <v>458</v>
      </c>
      <c r="C1554" s="14"/>
      <c r="D1554" s="14"/>
      <c r="E1554" s="14" t="s">
        <v>6364</v>
      </c>
      <c r="F1554" s="14"/>
      <c r="G1554" s="16"/>
      <c r="H1554" s="24"/>
      <c r="I1554" s="14"/>
      <c r="J1554" s="68"/>
      <c r="K1554" s="94"/>
      <c r="L1554" s="83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30"/>
    </row>
    <row r="1555" spans="1:28" s="1" customFormat="1" hidden="1" x14ac:dyDescent="0.3">
      <c r="A1555" s="13" t="s">
        <v>2260</v>
      </c>
      <c r="B1555" s="14" t="s">
        <v>458</v>
      </c>
      <c r="C1555" s="14"/>
      <c r="D1555" s="14"/>
      <c r="E1555" s="14" t="s">
        <v>6365</v>
      </c>
      <c r="F1555" s="14" t="s">
        <v>2365</v>
      </c>
      <c r="G1555" s="16" t="s">
        <v>3952</v>
      </c>
      <c r="H1555" s="24" t="s">
        <v>2364</v>
      </c>
      <c r="I1555" s="14" t="s">
        <v>3953</v>
      </c>
      <c r="J1555" s="68" t="s">
        <v>2366</v>
      </c>
      <c r="K1555" s="94"/>
      <c r="L1555" s="83"/>
      <c r="M1555" s="15" t="s">
        <v>2511</v>
      </c>
      <c r="N1555" s="15" t="s">
        <v>2511</v>
      </c>
      <c r="O1555" s="15" t="s">
        <v>2511</v>
      </c>
      <c r="P1555" s="15" t="s">
        <v>2511</v>
      </c>
      <c r="Q1555" s="15"/>
      <c r="R1555" s="15"/>
      <c r="S1555" s="15" t="s">
        <v>2511</v>
      </c>
      <c r="T1555" s="15"/>
      <c r="U1555" s="15"/>
      <c r="V1555" s="15" t="s">
        <v>2511</v>
      </c>
      <c r="W1555" s="15" t="s">
        <v>2511</v>
      </c>
      <c r="X1555" s="15" t="s">
        <v>2511</v>
      </c>
      <c r="Y1555" s="15" t="s">
        <v>2511</v>
      </c>
      <c r="Z1555" s="15"/>
      <c r="AA1555" s="15" t="s">
        <v>2511</v>
      </c>
      <c r="AB1555" s="30" t="s">
        <v>2511</v>
      </c>
    </row>
    <row r="1556" spans="1:28" s="1" customFormat="1" hidden="1" x14ac:dyDescent="0.3">
      <c r="A1556" s="13" t="s">
        <v>2260</v>
      </c>
      <c r="B1556" s="14" t="s">
        <v>458</v>
      </c>
      <c r="C1556" s="14"/>
      <c r="D1556" s="14"/>
      <c r="E1556" s="14" t="s">
        <v>6366</v>
      </c>
      <c r="F1556" s="14"/>
      <c r="G1556" s="16"/>
      <c r="H1556" s="24"/>
      <c r="I1556" s="14"/>
      <c r="J1556" s="68"/>
      <c r="K1556" s="94"/>
      <c r="L1556" s="83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30"/>
    </row>
    <row r="1557" spans="1:28" s="1" customFormat="1" hidden="1" x14ac:dyDescent="0.3">
      <c r="A1557" s="13" t="s">
        <v>2260</v>
      </c>
      <c r="B1557" s="14" t="s">
        <v>458</v>
      </c>
      <c r="C1557" s="14"/>
      <c r="D1557" s="14"/>
      <c r="E1557" s="14" t="s">
        <v>6367</v>
      </c>
      <c r="F1557" s="14"/>
      <c r="G1557" s="16"/>
      <c r="H1557" s="24"/>
      <c r="I1557" s="14"/>
      <c r="J1557" s="68"/>
      <c r="K1557" s="94"/>
      <c r="L1557" s="83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30"/>
    </row>
    <row r="1558" spans="1:28" s="1" customFormat="1" hidden="1" x14ac:dyDescent="0.3">
      <c r="A1558" s="13" t="s">
        <v>2260</v>
      </c>
      <c r="B1558" s="14" t="s">
        <v>458</v>
      </c>
      <c r="C1558" s="14"/>
      <c r="D1558" s="14"/>
      <c r="E1558" s="14" t="s">
        <v>6368</v>
      </c>
      <c r="F1558" s="14"/>
      <c r="G1558" s="16"/>
      <c r="H1558" s="24"/>
      <c r="I1558" s="14"/>
      <c r="J1558" s="68"/>
      <c r="K1558" s="94"/>
      <c r="L1558" s="83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30"/>
    </row>
    <row r="1559" spans="1:28" s="1" customFormat="1" hidden="1" x14ac:dyDescent="0.3">
      <c r="A1559" s="13" t="s">
        <v>2260</v>
      </c>
      <c r="B1559" s="14" t="s">
        <v>458</v>
      </c>
      <c r="C1559" s="14"/>
      <c r="D1559" s="14"/>
      <c r="E1559" s="14" t="s">
        <v>6369</v>
      </c>
      <c r="F1559" s="14"/>
      <c r="G1559" s="16"/>
      <c r="H1559" s="24"/>
      <c r="I1559" s="14"/>
      <c r="J1559" s="68"/>
      <c r="K1559" s="94"/>
      <c r="L1559" s="83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30"/>
    </row>
    <row r="1560" spans="1:28" s="1" customFormat="1" hidden="1" x14ac:dyDescent="0.3">
      <c r="A1560" s="13" t="s">
        <v>2260</v>
      </c>
      <c r="B1560" s="14" t="s">
        <v>458</v>
      </c>
      <c r="C1560" s="14"/>
      <c r="D1560" s="14"/>
      <c r="E1560" s="14" t="s">
        <v>6370</v>
      </c>
      <c r="F1560" s="14"/>
      <c r="G1560" s="16"/>
      <c r="H1560" s="24"/>
      <c r="I1560" s="14"/>
      <c r="J1560" s="68"/>
      <c r="K1560" s="94"/>
      <c r="L1560" s="83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30"/>
    </row>
    <row r="1561" spans="1:28" s="1" customFormat="1" hidden="1" x14ac:dyDescent="0.3">
      <c r="A1561" s="13" t="s">
        <v>2260</v>
      </c>
      <c r="B1561" s="14" t="s">
        <v>458</v>
      </c>
      <c r="C1561" s="14"/>
      <c r="D1561" s="14"/>
      <c r="E1561" s="14" t="s">
        <v>6371</v>
      </c>
      <c r="F1561" s="14"/>
      <c r="G1561" s="16"/>
      <c r="H1561" s="24"/>
      <c r="I1561" s="14"/>
      <c r="J1561" s="68"/>
      <c r="K1561" s="94"/>
      <c r="L1561" s="83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30"/>
    </row>
    <row r="1562" spans="1:28" s="1" customFormat="1" hidden="1" x14ac:dyDescent="0.3">
      <c r="A1562" s="13" t="s">
        <v>2260</v>
      </c>
      <c r="B1562" s="14" t="s">
        <v>458</v>
      </c>
      <c r="C1562" s="14"/>
      <c r="D1562" s="14"/>
      <c r="E1562" s="14" t="s">
        <v>6372</v>
      </c>
      <c r="F1562" s="14" t="s">
        <v>2266</v>
      </c>
      <c r="G1562" s="16" t="s">
        <v>2267</v>
      </c>
      <c r="H1562" s="24" t="s">
        <v>2265</v>
      </c>
      <c r="I1562" s="14" t="s">
        <v>3873</v>
      </c>
      <c r="J1562" s="68" t="s">
        <v>2268</v>
      </c>
      <c r="K1562" s="94"/>
      <c r="L1562" s="83"/>
      <c r="M1562" s="15" t="s">
        <v>2511</v>
      </c>
      <c r="N1562" s="15" t="s">
        <v>2511</v>
      </c>
      <c r="O1562" s="15" t="s">
        <v>2511</v>
      </c>
      <c r="P1562" s="15"/>
      <c r="Q1562" s="15" t="s">
        <v>2511</v>
      </c>
      <c r="R1562" s="15" t="s">
        <v>2511</v>
      </c>
      <c r="S1562" s="15"/>
      <c r="T1562" s="15" t="s">
        <v>2511</v>
      </c>
      <c r="U1562" s="15" t="s">
        <v>2511</v>
      </c>
      <c r="V1562" s="15" t="s">
        <v>2511</v>
      </c>
      <c r="W1562" s="15"/>
      <c r="X1562" s="15"/>
      <c r="Y1562" s="15"/>
      <c r="Z1562" s="15" t="s">
        <v>2511</v>
      </c>
      <c r="AA1562" s="15" t="s">
        <v>2511</v>
      </c>
      <c r="AB1562" s="30" t="s">
        <v>2511</v>
      </c>
    </row>
    <row r="1563" spans="1:28" s="1" customFormat="1" hidden="1" x14ac:dyDescent="0.3">
      <c r="A1563" s="13" t="s">
        <v>2260</v>
      </c>
      <c r="B1563" s="14" t="s">
        <v>458</v>
      </c>
      <c r="C1563" s="14"/>
      <c r="D1563" s="14"/>
      <c r="E1563" s="14" t="s">
        <v>6373</v>
      </c>
      <c r="F1563" s="14" t="s">
        <v>2276</v>
      </c>
      <c r="G1563" s="16" t="s">
        <v>2277</v>
      </c>
      <c r="H1563" s="24" t="s">
        <v>2275</v>
      </c>
      <c r="I1563" s="14" t="s">
        <v>3954</v>
      </c>
      <c r="J1563" s="68" t="s">
        <v>2278</v>
      </c>
      <c r="K1563" s="94"/>
      <c r="L1563" s="83"/>
      <c r="M1563" s="15" t="s">
        <v>2511</v>
      </c>
      <c r="N1563" s="15" t="s">
        <v>2511</v>
      </c>
      <c r="O1563" s="15" t="s">
        <v>2511</v>
      </c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 t="s">
        <v>2511</v>
      </c>
      <c r="AB1563" s="30" t="s">
        <v>2516</v>
      </c>
    </row>
    <row r="1564" spans="1:28" s="1" customFormat="1" hidden="1" x14ac:dyDescent="0.3">
      <c r="A1564" s="13" t="s">
        <v>2260</v>
      </c>
      <c r="B1564" s="14" t="s">
        <v>458</v>
      </c>
      <c r="C1564" s="14"/>
      <c r="D1564" s="14"/>
      <c r="E1564" s="14" t="s">
        <v>6374</v>
      </c>
      <c r="F1564" s="14" t="s">
        <v>2280</v>
      </c>
      <c r="G1564" s="16" t="s">
        <v>3879</v>
      </c>
      <c r="H1564" s="24" t="s">
        <v>2279</v>
      </c>
      <c r="I1564" s="14" t="s">
        <v>3955</v>
      </c>
      <c r="J1564" s="68" t="s">
        <v>2281</v>
      </c>
      <c r="K1564" s="94"/>
      <c r="L1564" s="83"/>
      <c r="M1564" s="15" t="s">
        <v>2511</v>
      </c>
      <c r="N1564" s="15" t="s">
        <v>2511</v>
      </c>
      <c r="O1564" s="15" t="s">
        <v>2511</v>
      </c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 t="s">
        <v>2511</v>
      </c>
      <c r="AB1564" s="30" t="s">
        <v>2516</v>
      </c>
    </row>
    <row r="1565" spans="1:28" s="1" customFormat="1" hidden="1" x14ac:dyDescent="0.3">
      <c r="A1565" s="13" t="s">
        <v>2260</v>
      </c>
      <c r="B1565" s="14" t="s">
        <v>458</v>
      </c>
      <c r="C1565" s="14"/>
      <c r="D1565" s="14"/>
      <c r="E1565" s="14" t="s">
        <v>6375</v>
      </c>
      <c r="F1565" s="14" t="s">
        <v>2317</v>
      </c>
      <c r="G1565" s="16" t="s">
        <v>3906</v>
      </c>
      <c r="H1565" s="24" t="s">
        <v>2316</v>
      </c>
      <c r="I1565" s="14" t="s">
        <v>3909</v>
      </c>
      <c r="J1565" s="68" t="s">
        <v>2318</v>
      </c>
      <c r="K1565" s="94"/>
      <c r="L1565" s="83"/>
      <c r="M1565" s="15" t="s">
        <v>2511</v>
      </c>
      <c r="N1565" s="15" t="s">
        <v>2511</v>
      </c>
      <c r="O1565" s="15" t="s">
        <v>2511</v>
      </c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 t="s">
        <v>2511</v>
      </c>
      <c r="AB1565" s="30" t="s">
        <v>2516</v>
      </c>
    </row>
    <row r="1566" spans="1:28" s="1" customFormat="1" hidden="1" x14ac:dyDescent="0.3">
      <c r="A1566" s="13" t="s">
        <v>2260</v>
      </c>
      <c r="B1566" s="14" t="s">
        <v>458</v>
      </c>
      <c r="C1566" s="14"/>
      <c r="D1566" s="14"/>
      <c r="E1566" s="14" t="s">
        <v>6376</v>
      </c>
      <c r="F1566" s="14" t="s">
        <v>2320</v>
      </c>
      <c r="G1566" s="16" t="s">
        <v>2321</v>
      </c>
      <c r="H1566" s="24" t="s">
        <v>2319</v>
      </c>
      <c r="I1566" s="14" t="s">
        <v>3912</v>
      </c>
      <c r="J1566" s="68" t="s">
        <v>2322</v>
      </c>
      <c r="K1566" s="94"/>
      <c r="L1566" s="83"/>
      <c r="M1566" s="15" t="s">
        <v>2511</v>
      </c>
      <c r="N1566" s="15" t="s">
        <v>2511</v>
      </c>
      <c r="O1566" s="15" t="s">
        <v>2511</v>
      </c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 t="s">
        <v>2511</v>
      </c>
      <c r="AB1566" s="30" t="s">
        <v>2516</v>
      </c>
    </row>
    <row r="1567" spans="1:28" s="1" customFormat="1" ht="27" hidden="1" x14ac:dyDescent="0.3">
      <c r="A1567" s="13" t="s">
        <v>2260</v>
      </c>
      <c r="B1567" s="14" t="s">
        <v>458</v>
      </c>
      <c r="C1567" s="14"/>
      <c r="D1567" s="14"/>
      <c r="E1567" s="14" t="s">
        <v>6377</v>
      </c>
      <c r="F1567" s="14" t="s">
        <v>2301</v>
      </c>
      <c r="G1567" s="16" t="s">
        <v>3889</v>
      </c>
      <c r="H1567" s="24" t="s">
        <v>2300</v>
      </c>
      <c r="I1567" s="14" t="s">
        <v>3891</v>
      </c>
      <c r="J1567" s="73" t="s">
        <v>2508</v>
      </c>
      <c r="K1567" s="94"/>
      <c r="L1567" s="84"/>
      <c r="M1567" s="15" t="s">
        <v>2511</v>
      </c>
      <c r="N1567" s="15" t="s">
        <v>2511</v>
      </c>
      <c r="O1567" s="15" t="s">
        <v>2511</v>
      </c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 t="s">
        <v>2511</v>
      </c>
      <c r="AB1567" s="30" t="s">
        <v>2516</v>
      </c>
    </row>
    <row r="1568" spans="1:28" s="1" customFormat="1" hidden="1" x14ac:dyDescent="0.3">
      <c r="A1568" s="13" t="s">
        <v>2260</v>
      </c>
      <c r="B1568" s="14" t="s">
        <v>458</v>
      </c>
      <c r="C1568" s="14"/>
      <c r="D1568" s="14"/>
      <c r="E1568" s="14" t="s">
        <v>6378</v>
      </c>
      <c r="F1568" s="14" t="s">
        <v>2304</v>
      </c>
      <c r="G1568" s="16" t="s">
        <v>3892</v>
      </c>
      <c r="H1568" s="24" t="s">
        <v>2303</v>
      </c>
      <c r="I1568" s="14" t="s">
        <v>3895</v>
      </c>
      <c r="J1568" s="68" t="s">
        <v>2305</v>
      </c>
      <c r="K1568" s="94"/>
      <c r="L1568" s="83"/>
      <c r="M1568" s="15" t="s">
        <v>2511</v>
      </c>
      <c r="N1568" s="15" t="s">
        <v>2511</v>
      </c>
      <c r="O1568" s="15" t="s">
        <v>2511</v>
      </c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 t="s">
        <v>2511</v>
      </c>
      <c r="AB1568" s="30" t="s">
        <v>2516</v>
      </c>
    </row>
    <row r="1569" spans="1:28" s="1" customFormat="1" hidden="1" x14ac:dyDescent="0.3">
      <c r="A1569" s="13" t="s">
        <v>2260</v>
      </c>
      <c r="B1569" s="14" t="s">
        <v>458</v>
      </c>
      <c r="C1569" s="14"/>
      <c r="D1569" s="14"/>
      <c r="E1569" s="14" t="s">
        <v>6379</v>
      </c>
      <c r="F1569" s="14" t="s">
        <v>2307</v>
      </c>
      <c r="G1569" s="16" t="s">
        <v>3896</v>
      </c>
      <c r="H1569" s="24" t="s">
        <v>2306</v>
      </c>
      <c r="I1569" s="14" t="s">
        <v>3899</v>
      </c>
      <c r="J1569" s="68" t="s">
        <v>2308</v>
      </c>
      <c r="K1569" s="94"/>
      <c r="L1569" s="83"/>
      <c r="M1569" s="15" t="s">
        <v>2511</v>
      </c>
      <c r="N1569" s="15" t="s">
        <v>2511</v>
      </c>
      <c r="O1569" s="15" t="s">
        <v>2511</v>
      </c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 t="s">
        <v>2511</v>
      </c>
      <c r="AB1569" s="30" t="s">
        <v>2516</v>
      </c>
    </row>
    <row r="1570" spans="1:28" s="1" customFormat="1" hidden="1" x14ac:dyDescent="0.3">
      <c r="A1570" s="13" t="s">
        <v>2367</v>
      </c>
      <c r="B1570" s="14" t="s">
        <v>460</v>
      </c>
      <c r="C1570" s="14"/>
      <c r="D1570" s="14"/>
      <c r="E1570" s="14" t="s">
        <v>6380</v>
      </c>
      <c r="F1570" s="14" t="s">
        <v>2380</v>
      </c>
      <c r="G1570" s="16" t="s">
        <v>2381</v>
      </c>
      <c r="H1570" s="24" t="s">
        <v>2379</v>
      </c>
      <c r="I1570" s="14" t="s">
        <v>3956</v>
      </c>
      <c r="J1570" s="68" t="s">
        <v>2382</v>
      </c>
      <c r="K1570" s="94"/>
      <c r="L1570" s="83"/>
      <c r="M1570" s="15" t="s">
        <v>2511</v>
      </c>
      <c r="N1570" s="15" t="s">
        <v>2511</v>
      </c>
      <c r="O1570" s="15" t="s">
        <v>2511</v>
      </c>
      <c r="P1570" s="15" t="s">
        <v>2511</v>
      </c>
      <c r="Q1570" s="15"/>
      <c r="R1570" s="15"/>
      <c r="S1570" s="15" t="s">
        <v>2511</v>
      </c>
      <c r="T1570" s="15"/>
      <c r="U1570" s="15"/>
      <c r="V1570" s="15" t="s">
        <v>2511</v>
      </c>
      <c r="W1570" s="15" t="s">
        <v>2511</v>
      </c>
      <c r="X1570" s="15" t="s">
        <v>2511</v>
      </c>
      <c r="Y1570" s="15" t="s">
        <v>2511</v>
      </c>
      <c r="Z1570" s="15"/>
      <c r="AA1570" s="15" t="s">
        <v>2511</v>
      </c>
      <c r="AB1570" s="30" t="s">
        <v>2511</v>
      </c>
    </row>
    <row r="1571" spans="1:28" s="1" customFormat="1" hidden="1" x14ac:dyDescent="0.3">
      <c r="A1571" s="13" t="s">
        <v>2367</v>
      </c>
      <c r="B1571" s="14" t="s">
        <v>460</v>
      </c>
      <c r="C1571" s="14"/>
      <c r="D1571" s="14"/>
      <c r="E1571" s="14" t="s">
        <v>6381</v>
      </c>
      <c r="F1571" s="14" t="s">
        <v>2384</v>
      </c>
      <c r="G1571" s="16" t="s">
        <v>2385</v>
      </c>
      <c r="H1571" s="24" t="s">
        <v>2383</v>
      </c>
      <c r="I1571" s="14" t="s">
        <v>3957</v>
      </c>
      <c r="J1571" s="68" t="s">
        <v>2386</v>
      </c>
      <c r="K1571" s="94"/>
      <c r="L1571" s="83"/>
      <c r="M1571" s="15" t="s">
        <v>2511</v>
      </c>
      <c r="N1571" s="15" t="s">
        <v>2511</v>
      </c>
      <c r="O1571" s="15" t="s">
        <v>2511</v>
      </c>
      <c r="P1571" s="15" t="s">
        <v>2511</v>
      </c>
      <c r="Q1571" s="15"/>
      <c r="R1571" s="15"/>
      <c r="S1571" s="15" t="s">
        <v>2511</v>
      </c>
      <c r="T1571" s="15"/>
      <c r="U1571" s="15"/>
      <c r="V1571" s="15" t="s">
        <v>2511</v>
      </c>
      <c r="W1571" s="15" t="s">
        <v>2511</v>
      </c>
      <c r="X1571" s="15" t="s">
        <v>2511</v>
      </c>
      <c r="Y1571" s="15" t="s">
        <v>2511</v>
      </c>
      <c r="Z1571" s="15"/>
      <c r="AA1571" s="15" t="s">
        <v>2511</v>
      </c>
      <c r="AB1571" s="30" t="s">
        <v>2511</v>
      </c>
    </row>
    <row r="1572" spans="1:28" s="1" customFormat="1" hidden="1" x14ac:dyDescent="0.3">
      <c r="A1572" s="13" t="s">
        <v>2367</v>
      </c>
      <c r="B1572" s="14" t="s">
        <v>460</v>
      </c>
      <c r="C1572" s="14"/>
      <c r="D1572" s="14"/>
      <c r="E1572" s="14" t="s">
        <v>6382</v>
      </c>
      <c r="F1572" s="14" t="s">
        <v>2388</v>
      </c>
      <c r="G1572" s="16" t="s">
        <v>2389</v>
      </c>
      <c r="H1572" s="24" t="s">
        <v>2387</v>
      </c>
      <c r="I1572" s="14" t="s">
        <v>3958</v>
      </c>
      <c r="J1572" s="68" t="s">
        <v>2390</v>
      </c>
      <c r="K1572" s="94"/>
      <c r="L1572" s="83"/>
      <c r="M1572" s="15" t="s">
        <v>2511</v>
      </c>
      <c r="N1572" s="15" t="s">
        <v>2511</v>
      </c>
      <c r="O1572" s="15" t="s">
        <v>2511</v>
      </c>
      <c r="P1572" s="15" t="s">
        <v>2511</v>
      </c>
      <c r="Q1572" s="15"/>
      <c r="R1572" s="15"/>
      <c r="S1572" s="15" t="s">
        <v>2511</v>
      </c>
      <c r="T1572" s="15"/>
      <c r="U1572" s="15"/>
      <c r="V1572" s="15" t="s">
        <v>2511</v>
      </c>
      <c r="W1572" s="15" t="s">
        <v>2511</v>
      </c>
      <c r="X1572" s="15" t="s">
        <v>2511</v>
      </c>
      <c r="Y1572" s="15" t="s">
        <v>2511</v>
      </c>
      <c r="Z1572" s="15"/>
      <c r="AA1572" s="15" t="s">
        <v>2511</v>
      </c>
      <c r="AB1572" s="30" t="s">
        <v>2511</v>
      </c>
    </row>
    <row r="1573" spans="1:28" s="1" customFormat="1" hidden="1" x14ac:dyDescent="0.3">
      <c r="A1573" s="13" t="s">
        <v>2367</v>
      </c>
      <c r="B1573" s="14" t="s">
        <v>460</v>
      </c>
      <c r="C1573" s="14"/>
      <c r="D1573" s="14"/>
      <c r="E1573" s="14" t="s">
        <v>6383</v>
      </c>
      <c r="F1573" s="14" t="s">
        <v>2392</v>
      </c>
      <c r="G1573" s="16" t="s">
        <v>2393</v>
      </c>
      <c r="H1573" s="24" t="s">
        <v>2391</v>
      </c>
      <c r="I1573" s="14" t="s">
        <v>3959</v>
      </c>
      <c r="J1573" s="68" t="s">
        <v>2394</v>
      </c>
      <c r="K1573" s="94"/>
      <c r="L1573" s="83"/>
      <c r="M1573" s="15" t="s">
        <v>2511</v>
      </c>
      <c r="N1573" s="15" t="s">
        <v>2511</v>
      </c>
      <c r="O1573" s="15" t="s">
        <v>2511</v>
      </c>
      <c r="P1573" s="15" t="s">
        <v>2511</v>
      </c>
      <c r="Q1573" s="15"/>
      <c r="R1573" s="15"/>
      <c r="S1573" s="15" t="s">
        <v>2511</v>
      </c>
      <c r="T1573" s="15"/>
      <c r="U1573" s="15"/>
      <c r="V1573" s="15" t="s">
        <v>2511</v>
      </c>
      <c r="W1573" s="15" t="s">
        <v>2511</v>
      </c>
      <c r="X1573" s="15" t="s">
        <v>2511</v>
      </c>
      <c r="Y1573" s="15" t="s">
        <v>2511</v>
      </c>
      <c r="Z1573" s="15"/>
      <c r="AA1573" s="15" t="s">
        <v>2511</v>
      </c>
      <c r="AB1573" s="30" t="s">
        <v>2511</v>
      </c>
    </row>
    <row r="1574" spans="1:28" s="1" customFormat="1" hidden="1" x14ac:dyDescent="0.3">
      <c r="A1574" s="13" t="s">
        <v>2367</v>
      </c>
      <c r="B1574" s="14" t="s">
        <v>460</v>
      </c>
      <c r="C1574" s="14"/>
      <c r="D1574" s="14"/>
      <c r="E1574" s="14" t="s">
        <v>6384</v>
      </c>
      <c r="F1574" s="14" t="s">
        <v>2396</v>
      </c>
      <c r="G1574" s="16" t="s">
        <v>3960</v>
      </c>
      <c r="H1574" s="24" t="s">
        <v>2395</v>
      </c>
      <c r="I1574" s="14" t="s">
        <v>3961</v>
      </c>
      <c r="J1574" s="68" t="s">
        <v>2397</v>
      </c>
      <c r="K1574" s="94"/>
      <c r="L1574" s="83"/>
      <c r="M1574" s="15" t="s">
        <v>2511</v>
      </c>
      <c r="N1574" s="15" t="s">
        <v>2511</v>
      </c>
      <c r="O1574" s="15" t="s">
        <v>2511</v>
      </c>
      <c r="P1574" s="15" t="s">
        <v>2511</v>
      </c>
      <c r="Q1574" s="15"/>
      <c r="R1574" s="15"/>
      <c r="S1574" s="15" t="s">
        <v>2511</v>
      </c>
      <c r="T1574" s="15"/>
      <c r="U1574" s="15"/>
      <c r="V1574" s="15" t="s">
        <v>2511</v>
      </c>
      <c r="W1574" s="15" t="s">
        <v>2511</v>
      </c>
      <c r="X1574" s="15" t="s">
        <v>2511</v>
      </c>
      <c r="Y1574" s="15" t="s">
        <v>2511</v>
      </c>
      <c r="Z1574" s="15"/>
      <c r="AA1574" s="15" t="s">
        <v>2511</v>
      </c>
      <c r="AB1574" s="30" t="s">
        <v>2511</v>
      </c>
    </row>
    <row r="1575" spans="1:28" s="1" customFormat="1" hidden="1" x14ac:dyDescent="0.3">
      <c r="A1575" s="13" t="s">
        <v>2367</v>
      </c>
      <c r="B1575" s="14" t="s">
        <v>460</v>
      </c>
      <c r="C1575" s="14"/>
      <c r="D1575" s="14"/>
      <c r="E1575" s="14" t="s">
        <v>6385</v>
      </c>
      <c r="F1575" s="14" t="s">
        <v>2399</v>
      </c>
      <c r="G1575" s="16" t="s">
        <v>2400</v>
      </c>
      <c r="H1575" s="24" t="s">
        <v>2398</v>
      </c>
      <c r="I1575" s="14" t="s">
        <v>3962</v>
      </c>
      <c r="J1575" s="68" t="s">
        <v>2400</v>
      </c>
      <c r="K1575" s="94"/>
      <c r="L1575" s="83"/>
      <c r="M1575" s="15" t="s">
        <v>2511</v>
      </c>
      <c r="N1575" s="15" t="s">
        <v>2511</v>
      </c>
      <c r="O1575" s="15" t="s">
        <v>2511</v>
      </c>
      <c r="P1575" s="15" t="s">
        <v>2511</v>
      </c>
      <c r="Q1575" s="15"/>
      <c r="R1575" s="15"/>
      <c r="S1575" s="15" t="s">
        <v>2511</v>
      </c>
      <c r="T1575" s="15"/>
      <c r="U1575" s="15"/>
      <c r="V1575" s="15" t="s">
        <v>2511</v>
      </c>
      <c r="W1575" s="15" t="s">
        <v>2511</v>
      </c>
      <c r="X1575" s="15" t="s">
        <v>2511</v>
      </c>
      <c r="Y1575" s="15" t="s">
        <v>2511</v>
      </c>
      <c r="Z1575" s="15"/>
      <c r="AA1575" s="15" t="s">
        <v>2511</v>
      </c>
      <c r="AB1575" s="30" t="s">
        <v>2511</v>
      </c>
    </row>
    <row r="1576" spans="1:28" s="1" customFormat="1" hidden="1" x14ac:dyDescent="0.3">
      <c r="A1576" s="13" t="s">
        <v>2367</v>
      </c>
      <c r="B1576" s="14" t="s">
        <v>460</v>
      </c>
      <c r="C1576" s="14"/>
      <c r="D1576" s="14"/>
      <c r="E1576" s="14" t="s">
        <v>6386</v>
      </c>
      <c r="F1576" s="14" t="s">
        <v>2402</v>
      </c>
      <c r="G1576" s="16" t="s">
        <v>2403</v>
      </c>
      <c r="H1576" s="24" t="s">
        <v>2401</v>
      </c>
      <c r="I1576" s="14" t="s">
        <v>3963</v>
      </c>
      <c r="J1576" s="68" t="s">
        <v>2403</v>
      </c>
      <c r="K1576" s="94"/>
      <c r="L1576" s="83"/>
      <c r="M1576" s="15" t="s">
        <v>2511</v>
      </c>
      <c r="N1576" s="15" t="s">
        <v>2511</v>
      </c>
      <c r="O1576" s="15" t="s">
        <v>2511</v>
      </c>
      <c r="P1576" s="15" t="s">
        <v>2511</v>
      </c>
      <c r="Q1576" s="15"/>
      <c r="R1576" s="15"/>
      <c r="S1576" s="15" t="s">
        <v>2511</v>
      </c>
      <c r="T1576" s="15"/>
      <c r="U1576" s="15"/>
      <c r="V1576" s="15" t="s">
        <v>2511</v>
      </c>
      <c r="W1576" s="15" t="s">
        <v>2511</v>
      </c>
      <c r="X1576" s="15" t="s">
        <v>2511</v>
      </c>
      <c r="Y1576" s="15" t="s">
        <v>2511</v>
      </c>
      <c r="Z1576" s="15"/>
      <c r="AA1576" s="15" t="s">
        <v>2511</v>
      </c>
      <c r="AB1576" s="30" t="s">
        <v>2511</v>
      </c>
    </row>
    <row r="1577" spans="1:28" s="1" customFormat="1" hidden="1" x14ac:dyDescent="0.3">
      <c r="A1577" s="13" t="s">
        <v>2367</v>
      </c>
      <c r="B1577" s="14" t="s">
        <v>460</v>
      </c>
      <c r="C1577" s="14"/>
      <c r="D1577" s="14"/>
      <c r="E1577" s="14" t="s">
        <v>6387</v>
      </c>
      <c r="F1577" s="14" t="s">
        <v>2405</v>
      </c>
      <c r="G1577" s="16" t="s">
        <v>456</v>
      </c>
      <c r="H1577" s="24" t="s">
        <v>2404</v>
      </c>
      <c r="I1577" s="14" t="s">
        <v>3964</v>
      </c>
      <c r="J1577" s="68" t="s">
        <v>2406</v>
      </c>
      <c r="K1577" s="94"/>
      <c r="L1577" s="83"/>
      <c r="M1577" s="15" t="s">
        <v>2511</v>
      </c>
      <c r="N1577" s="15" t="s">
        <v>2511</v>
      </c>
      <c r="O1577" s="15" t="s">
        <v>2511</v>
      </c>
      <c r="P1577" s="15" t="s">
        <v>2511</v>
      </c>
      <c r="Q1577" s="15"/>
      <c r="R1577" s="15"/>
      <c r="S1577" s="15" t="s">
        <v>2511</v>
      </c>
      <c r="T1577" s="15"/>
      <c r="U1577" s="15"/>
      <c r="V1577" s="15" t="s">
        <v>2511</v>
      </c>
      <c r="W1577" s="15" t="s">
        <v>2511</v>
      </c>
      <c r="X1577" s="15" t="s">
        <v>2511</v>
      </c>
      <c r="Y1577" s="15" t="s">
        <v>2511</v>
      </c>
      <c r="Z1577" s="15"/>
      <c r="AA1577" s="15" t="s">
        <v>2511</v>
      </c>
      <c r="AB1577" s="30" t="s">
        <v>2511</v>
      </c>
    </row>
    <row r="1578" spans="1:28" s="1" customFormat="1" hidden="1" x14ac:dyDescent="0.3">
      <c r="A1578" s="13" t="s">
        <v>2367</v>
      </c>
      <c r="B1578" s="14" t="s">
        <v>460</v>
      </c>
      <c r="C1578" s="14"/>
      <c r="D1578" s="14"/>
      <c r="E1578" s="14" t="s">
        <v>6388</v>
      </c>
      <c r="F1578" s="14" t="s">
        <v>2408</v>
      </c>
      <c r="G1578" s="16" t="s">
        <v>3965</v>
      </c>
      <c r="H1578" s="24" t="s">
        <v>2407</v>
      </c>
      <c r="I1578" s="14" t="s">
        <v>3966</v>
      </c>
      <c r="J1578" s="68" t="s">
        <v>2409</v>
      </c>
      <c r="K1578" s="94"/>
      <c r="L1578" s="83"/>
      <c r="M1578" s="15" t="s">
        <v>2511</v>
      </c>
      <c r="N1578" s="15" t="s">
        <v>2511</v>
      </c>
      <c r="O1578" s="15" t="s">
        <v>2511</v>
      </c>
      <c r="P1578" s="15" t="s">
        <v>2511</v>
      </c>
      <c r="Q1578" s="15"/>
      <c r="R1578" s="15"/>
      <c r="S1578" s="15" t="s">
        <v>2511</v>
      </c>
      <c r="T1578" s="15"/>
      <c r="U1578" s="15"/>
      <c r="V1578" s="15" t="s">
        <v>2511</v>
      </c>
      <c r="W1578" s="15" t="s">
        <v>2511</v>
      </c>
      <c r="X1578" s="15" t="s">
        <v>2511</v>
      </c>
      <c r="Y1578" s="15" t="s">
        <v>2511</v>
      </c>
      <c r="Z1578" s="15"/>
      <c r="AA1578" s="15" t="s">
        <v>2511</v>
      </c>
      <c r="AB1578" s="30" t="s">
        <v>2511</v>
      </c>
    </row>
    <row r="1579" spans="1:28" s="1" customFormat="1" hidden="1" x14ac:dyDescent="0.3">
      <c r="A1579" s="13" t="s">
        <v>2367</v>
      </c>
      <c r="B1579" s="14" t="s">
        <v>460</v>
      </c>
      <c r="C1579" s="14"/>
      <c r="D1579" s="14"/>
      <c r="E1579" s="14" t="s">
        <v>6389</v>
      </c>
      <c r="F1579" s="14" t="s">
        <v>2411</v>
      </c>
      <c r="G1579" s="16" t="s">
        <v>3967</v>
      </c>
      <c r="H1579" s="24" t="s">
        <v>2410</v>
      </c>
      <c r="I1579" s="14" t="s">
        <v>3968</v>
      </c>
      <c r="J1579" s="68" t="s">
        <v>2412</v>
      </c>
      <c r="K1579" s="94"/>
      <c r="L1579" s="83"/>
      <c r="M1579" s="15" t="s">
        <v>2511</v>
      </c>
      <c r="N1579" s="15" t="s">
        <v>2511</v>
      </c>
      <c r="O1579" s="15" t="s">
        <v>2511</v>
      </c>
      <c r="P1579" s="15" t="s">
        <v>2511</v>
      </c>
      <c r="Q1579" s="15"/>
      <c r="R1579" s="15"/>
      <c r="S1579" s="15" t="s">
        <v>2511</v>
      </c>
      <c r="T1579" s="15"/>
      <c r="U1579" s="15"/>
      <c r="V1579" s="15" t="s">
        <v>2511</v>
      </c>
      <c r="W1579" s="15" t="s">
        <v>2511</v>
      </c>
      <c r="X1579" s="15" t="s">
        <v>2511</v>
      </c>
      <c r="Y1579" s="15" t="s">
        <v>2511</v>
      </c>
      <c r="Z1579" s="15"/>
      <c r="AA1579" s="15" t="s">
        <v>2511</v>
      </c>
      <c r="AB1579" s="30" t="s">
        <v>2511</v>
      </c>
    </row>
    <row r="1580" spans="1:28" s="1" customFormat="1" hidden="1" x14ac:dyDescent="0.3">
      <c r="A1580" s="13" t="s">
        <v>2367</v>
      </c>
      <c r="B1580" s="14" t="s">
        <v>460</v>
      </c>
      <c r="C1580" s="14"/>
      <c r="D1580" s="14"/>
      <c r="E1580" s="14" t="s">
        <v>6390</v>
      </c>
      <c r="F1580" s="14" t="s">
        <v>2414</v>
      </c>
      <c r="G1580" s="16" t="s">
        <v>3969</v>
      </c>
      <c r="H1580" s="24" t="s">
        <v>2413</v>
      </c>
      <c r="I1580" s="14" t="s">
        <v>3970</v>
      </c>
      <c r="J1580" s="68" t="s">
        <v>2415</v>
      </c>
      <c r="K1580" s="94"/>
      <c r="L1580" s="83"/>
      <c r="M1580" s="15" t="s">
        <v>2511</v>
      </c>
      <c r="N1580" s="15" t="s">
        <v>2511</v>
      </c>
      <c r="O1580" s="15" t="s">
        <v>2511</v>
      </c>
      <c r="P1580" s="15" t="s">
        <v>2511</v>
      </c>
      <c r="Q1580" s="15"/>
      <c r="R1580" s="15"/>
      <c r="S1580" s="15" t="s">
        <v>2511</v>
      </c>
      <c r="T1580" s="15"/>
      <c r="U1580" s="15"/>
      <c r="V1580" s="15" t="s">
        <v>2511</v>
      </c>
      <c r="W1580" s="15" t="s">
        <v>2511</v>
      </c>
      <c r="X1580" s="15" t="s">
        <v>2511</v>
      </c>
      <c r="Y1580" s="15" t="s">
        <v>2511</v>
      </c>
      <c r="Z1580" s="15"/>
      <c r="AA1580" s="15" t="s">
        <v>2511</v>
      </c>
      <c r="AB1580" s="30" t="s">
        <v>2511</v>
      </c>
    </row>
    <row r="1581" spans="1:28" s="1" customFormat="1" hidden="1" x14ac:dyDescent="0.3">
      <c r="A1581" s="13" t="s">
        <v>2367</v>
      </c>
      <c r="B1581" s="14" t="s">
        <v>460</v>
      </c>
      <c r="C1581" s="14"/>
      <c r="D1581" s="14"/>
      <c r="E1581" s="14" t="s">
        <v>6391</v>
      </c>
      <c r="F1581" s="14" t="s">
        <v>2417</v>
      </c>
      <c r="G1581" s="16" t="s">
        <v>3971</v>
      </c>
      <c r="H1581" s="24" t="s">
        <v>2416</v>
      </c>
      <c r="I1581" s="14" t="s">
        <v>3972</v>
      </c>
      <c r="J1581" s="68" t="s">
        <v>2418</v>
      </c>
      <c r="K1581" s="94"/>
      <c r="L1581" s="83"/>
      <c r="M1581" s="15" t="s">
        <v>2511</v>
      </c>
      <c r="N1581" s="15" t="s">
        <v>2511</v>
      </c>
      <c r="O1581" s="15" t="s">
        <v>2511</v>
      </c>
      <c r="P1581" s="15" t="s">
        <v>2511</v>
      </c>
      <c r="Q1581" s="15"/>
      <c r="R1581" s="15"/>
      <c r="S1581" s="15" t="s">
        <v>2511</v>
      </c>
      <c r="T1581" s="15"/>
      <c r="U1581" s="15"/>
      <c r="V1581" s="15" t="s">
        <v>2511</v>
      </c>
      <c r="W1581" s="15" t="s">
        <v>2511</v>
      </c>
      <c r="X1581" s="15" t="s">
        <v>2511</v>
      </c>
      <c r="Y1581" s="15" t="s">
        <v>2511</v>
      </c>
      <c r="Z1581" s="15"/>
      <c r="AA1581" s="15" t="s">
        <v>2511</v>
      </c>
      <c r="AB1581" s="30" t="s">
        <v>2511</v>
      </c>
    </row>
    <row r="1582" spans="1:28" s="1" customFormat="1" hidden="1" x14ac:dyDescent="0.3">
      <c r="A1582" s="13" t="s">
        <v>2367</v>
      </c>
      <c r="B1582" s="14" t="s">
        <v>460</v>
      </c>
      <c r="C1582" s="14"/>
      <c r="D1582" s="14"/>
      <c r="E1582" s="14" t="s">
        <v>6392</v>
      </c>
      <c r="F1582" s="14" t="s">
        <v>2420</v>
      </c>
      <c r="G1582" s="16" t="s">
        <v>2421</v>
      </c>
      <c r="H1582" s="24" t="s">
        <v>2419</v>
      </c>
      <c r="I1582" s="14" t="s">
        <v>3973</v>
      </c>
      <c r="J1582" s="68" t="s">
        <v>2422</v>
      </c>
      <c r="K1582" s="94"/>
      <c r="L1582" s="83"/>
      <c r="M1582" s="15" t="s">
        <v>2511</v>
      </c>
      <c r="N1582" s="15" t="s">
        <v>2511</v>
      </c>
      <c r="O1582" s="15" t="s">
        <v>2511</v>
      </c>
      <c r="P1582" s="15" t="s">
        <v>2511</v>
      </c>
      <c r="Q1582" s="15"/>
      <c r="R1582" s="15"/>
      <c r="S1582" s="15" t="s">
        <v>2511</v>
      </c>
      <c r="T1582" s="15"/>
      <c r="U1582" s="15"/>
      <c r="V1582" s="15" t="s">
        <v>2511</v>
      </c>
      <c r="W1582" s="15" t="s">
        <v>2511</v>
      </c>
      <c r="X1582" s="15" t="s">
        <v>2511</v>
      </c>
      <c r="Y1582" s="15" t="s">
        <v>2511</v>
      </c>
      <c r="Z1582" s="15"/>
      <c r="AA1582" s="15" t="s">
        <v>2511</v>
      </c>
      <c r="AB1582" s="30" t="s">
        <v>2511</v>
      </c>
    </row>
    <row r="1583" spans="1:28" s="1" customFormat="1" hidden="1" x14ac:dyDescent="0.3">
      <c r="A1583" s="13" t="s">
        <v>2367</v>
      </c>
      <c r="B1583" s="14" t="s">
        <v>460</v>
      </c>
      <c r="C1583" s="14"/>
      <c r="D1583" s="14"/>
      <c r="E1583" s="14" t="s">
        <v>6393</v>
      </c>
      <c r="F1583" s="14" t="s">
        <v>2424</v>
      </c>
      <c r="G1583" s="16" t="s">
        <v>2425</v>
      </c>
      <c r="H1583" s="24" t="s">
        <v>2423</v>
      </c>
      <c r="I1583" s="14" t="s">
        <v>3974</v>
      </c>
      <c r="J1583" s="68" t="s">
        <v>2426</v>
      </c>
      <c r="K1583" s="94"/>
      <c r="L1583" s="83"/>
      <c r="M1583" s="15" t="s">
        <v>2511</v>
      </c>
      <c r="N1583" s="15" t="s">
        <v>2511</v>
      </c>
      <c r="O1583" s="15" t="s">
        <v>2511</v>
      </c>
      <c r="P1583" s="15" t="s">
        <v>2511</v>
      </c>
      <c r="Q1583" s="15"/>
      <c r="R1583" s="15"/>
      <c r="S1583" s="15" t="s">
        <v>2511</v>
      </c>
      <c r="T1583" s="15"/>
      <c r="U1583" s="15"/>
      <c r="V1583" s="15" t="s">
        <v>2511</v>
      </c>
      <c r="W1583" s="15" t="s">
        <v>2511</v>
      </c>
      <c r="X1583" s="15" t="s">
        <v>2511</v>
      </c>
      <c r="Y1583" s="15" t="s">
        <v>2511</v>
      </c>
      <c r="Z1583" s="15"/>
      <c r="AA1583" s="15" t="s">
        <v>2511</v>
      </c>
      <c r="AB1583" s="30" t="s">
        <v>2511</v>
      </c>
    </row>
    <row r="1584" spans="1:28" s="1" customFormat="1" hidden="1" x14ac:dyDescent="0.3">
      <c r="A1584" s="13" t="s">
        <v>2367</v>
      </c>
      <c r="B1584" s="14" t="s">
        <v>460</v>
      </c>
      <c r="C1584" s="14"/>
      <c r="D1584" s="14"/>
      <c r="E1584" s="14" t="s">
        <v>6394</v>
      </c>
      <c r="F1584" s="14" t="s">
        <v>2449</v>
      </c>
      <c r="G1584" s="16" t="s">
        <v>2450</v>
      </c>
      <c r="H1584" s="24" t="s">
        <v>2448</v>
      </c>
      <c r="I1584" s="14" t="s">
        <v>3975</v>
      </c>
      <c r="J1584" s="68" t="s">
        <v>2451</v>
      </c>
      <c r="K1584" s="94"/>
      <c r="L1584" s="83"/>
      <c r="M1584" s="15" t="s">
        <v>2511</v>
      </c>
      <c r="N1584" s="15" t="s">
        <v>2511</v>
      </c>
      <c r="O1584" s="15" t="s">
        <v>2511</v>
      </c>
      <c r="P1584" s="15" t="s">
        <v>2511</v>
      </c>
      <c r="Q1584" s="15"/>
      <c r="R1584" s="15"/>
      <c r="S1584" s="15" t="s">
        <v>2511</v>
      </c>
      <c r="T1584" s="15"/>
      <c r="U1584" s="15"/>
      <c r="V1584" s="15" t="s">
        <v>2511</v>
      </c>
      <c r="W1584" s="15" t="s">
        <v>2511</v>
      </c>
      <c r="X1584" s="15" t="s">
        <v>2511</v>
      </c>
      <c r="Y1584" s="15" t="s">
        <v>2511</v>
      </c>
      <c r="Z1584" s="15"/>
      <c r="AA1584" s="15" t="s">
        <v>2511</v>
      </c>
      <c r="AB1584" s="30" t="s">
        <v>2511</v>
      </c>
    </row>
    <row r="1585" spans="1:28" s="1" customFormat="1" hidden="1" x14ac:dyDescent="0.3">
      <c r="A1585" s="13" t="s">
        <v>2367</v>
      </c>
      <c r="B1585" s="14" t="s">
        <v>460</v>
      </c>
      <c r="C1585" s="14"/>
      <c r="D1585" s="14"/>
      <c r="E1585" s="14" t="s">
        <v>6395</v>
      </c>
      <c r="F1585" s="14" t="s">
        <v>2453</v>
      </c>
      <c r="G1585" s="16" t="s">
        <v>2454</v>
      </c>
      <c r="H1585" s="24" t="s">
        <v>2452</v>
      </c>
      <c r="I1585" s="14" t="s">
        <v>3976</v>
      </c>
      <c r="J1585" s="68" t="s">
        <v>2455</v>
      </c>
      <c r="K1585" s="94"/>
      <c r="L1585" s="83"/>
      <c r="M1585" s="15" t="s">
        <v>2511</v>
      </c>
      <c r="N1585" s="15" t="s">
        <v>2511</v>
      </c>
      <c r="O1585" s="15" t="s">
        <v>2511</v>
      </c>
      <c r="P1585" s="15" t="s">
        <v>2511</v>
      </c>
      <c r="Q1585" s="15"/>
      <c r="R1585" s="15"/>
      <c r="S1585" s="15" t="s">
        <v>2511</v>
      </c>
      <c r="T1585" s="15"/>
      <c r="U1585" s="15"/>
      <c r="V1585" s="15" t="s">
        <v>2511</v>
      </c>
      <c r="W1585" s="15" t="s">
        <v>2511</v>
      </c>
      <c r="X1585" s="15" t="s">
        <v>2511</v>
      </c>
      <c r="Y1585" s="15" t="s">
        <v>2511</v>
      </c>
      <c r="Z1585" s="15"/>
      <c r="AA1585" s="15" t="s">
        <v>2511</v>
      </c>
      <c r="AB1585" s="30" t="s">
        <v>2511</v>
      </c>
    </row>
    <row r="1586" spans="1:28" s="1" customFormat="1" hidden="1" x14ac:dyDescent="0.3">
      <c r="A1586" s="13" t="s">
        <v>2367</v>
      </c>
      <c r="B1586" s="14" t="s">
        <v>460</v>
      </c>
      <c r="C1586" s="14"/>
      <c r="D1586" s="14"/>
      <c r="E1586" s="14" t="s">
        <v>6396</v>
      </c>
      <c r="F1586" s="14" t="s">
        <v>2457</v>
      </c>
      <c r="G1586" s="16" t="s">
        <v>2458</v>
      </c>
      <c r="H1586" s="24" t="s">
        <v>2456</v>
      </c>
      <c r="I1586" s="14" t="s">
        <v>3977</v>
      </c>
      <c r="J1586" s="68" t="s">
        <v>2459</v>
      </c>
      <c r="K1586" s="94"/>
      <c r="L1586" s="83"/>
      <c r="M1586" s="15" t="s">
        <v>2511</v>
      </c>
      <c r="N1586" s="15" t="s">
        <v>2511</v>
      </c>
      <c r="O1586" s="15" t="s">
        <v>2511</v>
      </c>
      <c r="P1586" s="15" t="s">
        <v>2511</v>
      </c>
      <c r="Q1586" s="15"/>
      <c r="R1586" s="15"/>
      <c r="S1586" s="15" t="s">
        <v>2511</v>
      </c>
      <c r="T1586" s="15"/>
      <c r="U1586" s="15"/>
      <c r="V1586" s="15" t="s">
        <v>2511</v>
      </c>
      <c r="W1586" s="15" t="s">
        <v>2511</v>
      </c>
      <c r="X1586" s="15" t="s">
        <v>2511</v>
      </c>
      <c r="Y1586" s="15" t="s">
        <v>2511</v>
      </c>
      <c r="Z1586" s="15"/>
      <c r="AA1586" s="15" t="s">
        <v>2511</v>
      </c>
      <c r="AB1586" s="30" t="s">
        <v>2511</v>
      </c>
    </row>
    <row r="1587" spans="1:28" s="1" customFormat="1" hidden="1" x14ac:dyDescent="0.3">
      <c r="A1587" s="13" t="s">
        <v>2367</v>
      </c>
      <c r="B1587" s="14" t="s">
        <v>460</v>
      </c>
      <c r="C1587" s="14"/>
      <c r="D1587" s="14"/>
      <c r="E1587" s="14" t="s">
        <v>6397</v>
      </c>
      <c r="F1587" s="14"/>
      <c r="G1587" s="16"/>
      <c r="H1587" s="24"/>
      <c r="I1587" s="14"/>
      <c r="J1587" s="68"/>
      <c r="K1587" s="94"/>
      <c r="L1587" s="83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30"/>
    </row>
    <row r="1588" spans="1:28" s="1" customFormat="1" hidden="1" x14ac:dyDescent="0.3">
      <c r="A1588" s="13" t="s">
        <v>2367</v>
      </c>
      <c r="B1588" s="14" t="s">
        <v>460</v>
      </c>
      <c r="C1588" s="14"/>
      <c r="D1588" s="14"/>
      <c r="E1588" s="14" t="s">
        <v>6398</v>
      </c>
      <c r="F1588" s="14"/>
      <c r="G1588" s="16"/>
      <c r="H1588" s="24"/>
      <c r="I1588" s="14"/>
      <c r="J1588" s="68"/>
      <c r="K1588" s="94"/>
      <c r="L1588" s="83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30"/>
    </row>
    <row r="1589" spans="1:28" s="1" customFormat="1" hidden="1" x14ac:dyDescent="0.3">
      <c r="A1589" s="13" t="s">
        <v>2367</v>
      </c>
      <c r="B1589" s="14" t="s">
        <v>460</v>
      </c>
      <c r="C1589" s="14"/>
      <c r="D1589" s="14"/>
      <c r="E1589" s="14" t="s">
        <v>6399</v>
      </c>
      <c r="F1589" s="14" t="s">
        <v>2461</v>
      </c>
      <c r="G1589" s="16" t="s">
        <v>2462</v>
      </c>
      <c r="H1589" s="24" t="s">
        <v>2460</v>
      </c>
      <c r="I1589" s="14" t="s">
        <v>3978</v>
      </c>
      <c r="J1589" s="68" t="s">
        <v>2463</v>
      </c>
      <c r="K1589" s="94"/>
      <c r="L1589" s="83"/>
      <c r="M1589" s="15" t="s">
        <v>2511</v>
      </c>
      <c r="N1589" s="15" t="s">
        <v>2511</v>
      </c>
      <c r="O1589" s="15" t="s">
        <v>2511</v>
      </c>
      <c r="P1589" s="15" t="s">
        <v>2511</v>
      </c>
      <c r="Q1589" s="15"/>
      <c r="R1589" s="15"/>
      <c r="S1589" s="15" t="s">
        <v>2511</v>
      </c>
      <c r="T1589" s="15"/>
      <c r="U1589" s="15"/>
      <c r="V1589" s="15" t="s">
        <v>2511</v>
      </c>
      <c r="W1589" s="15" t="s">
        <v>2511</v>
      </c>
      <c r="X1589" s="15" t="s">
        <v>2511</v>
      </c>
      <c r="Y1589" s="15" t="s">
        <v>2511</v>
      </c>
      <c r="Z1589" s="15"/>
      <c r="AA1589" s="15" t="s">
        <v>2511</v>
      </c>
      <c r="AB1589" s="30" t="s">
        <v>2511</v>
      </c>
    </row>
    <row r="1590" spans="1:28" s="1" customFormat="1" hidden="1" x14ac:dyDescent="0.3">
      <c r="A1590" s="13" t="s">
        <v>2367</v>
      </c>
      <c r="B1590" s="14" t="s">
        <v>460</v>
      </c>
      <c r="C1590" s="14"/>
      <c r="D1590" s="14"/>
      <c r="E1590" s="14" t="s">
        <v>6400</v>
      </c>
      <c r="F1590" s="14" t="s">
        <v>2465</v>
      </c>
      <c r="G1590" s="16" t="s">
        <v>2466</v>
      </c>
      <c r="H1590" s="24" t="s">
        <v>2464</v>
      </c>
      <c r="I1590" s="14" t="s">
        <v>3979</v>
      </c>
      <c r="J1590" s="68" t="s">
        <v>2467</v>
      </c>
      <c r="K1590" s="94"/>
      <c r="L1590" s="83"/>
      <c r="M1590" s="15" t="s">
        <v>2511</v>
      </c>
      <c r="N1590" s="15" t="s">
        <v>2511</v>
      </c>
      <c r="O1590" s="15" t="s">
        <v>2511</v>
      </c>
      <c r="P1590" s="15" t="s">
        <v>2511</v>
      </c>
      <c r="Q1590" s="15"/>
      <c r="R1590" s="15"/>
      <c r="S1590" s="15" t="s">
        <v>2511</v>
      </c>
      <c r="T1590" s="15"/>
      <c r="U1590" s="15"/>
      <c r="V1590" s="15" t="s">
        <v>2511</v>
      </c>
      <c r="W1590" s="15" t="s">
        <v>2511</v>
      </c>
      <c r="X1590" s="15" t="s">
        <v>2511</v>
      </c>
      <c r="Y1590" s="15" t="s">
        <v>2511</v>
      </c>
      <c r="Z1590" s="15"/>
      <c r="AA1590" s="15" t="s">
        <v>2511</v>
      </c>
      <c r="AB1590" s="30" t="s">
        <v>2511</v>
      </c>
    </row>
    <row r="1591" spans="1:28" s="1" customFormat="1" hidden="1" x14ac:dyDescent="0.3">
      <c r="A1591" s="13" t="s">
        <v>2367</v>
      </c>
      <c r="B1591" s="14" t="s">
        <v>460</v>
      </c>
      <c r="C1591" s="14"/>
      <c r="D1591" s="14"/>
      <c r="E1591" s="14" t="s">
        <v>6401</v>
      </c>
      <c r="F1591" s="14" t="s">
        <v>2469</v>
      </c>
      <c r="G1591" s="16" t="s">
        <v>2470</v>
      </c>
      <c r="H1591" s="24" t="s">
        <v>2468</v>
      </c>
      <c r="I1591" s="14" t="s">
        <v>3980</v>
      </c>
      <c r="J1591" s="68" t="s">
        <v>2471</v>
      </c>
      <c r="K1591" s="94"/>
      <c r="L1591" s="83"/>
      <c r="M1591" s="15" t="s">
        <v>2511</v>
      </c>
      <c r="N1591" s="15" t="s">
        <v>2511</v>
      </c>
      <c r="O1591" s="15" t="s">
        <v>2511</v>
      </c>
      <c r="P1591" s="15" t="s">
        <v>2511</v>
      </c>
      <c r="Q1591" s="15"/>
      <c r="R1591" s="15"/>
      <c r="S1591" s="15" t="s">
        <v>2511</v>
      </c>
      <c r="T1591" s="15"/>
      <c r="U1591" s="15"/>
      <c r="V1591" s="15" t="s">
        <v>2511</v>
      </c>
      <c r="W1591" s="15" t="s">
        <v>2511</v>
      </c>
      <c r="X1591" s="15" t="s">
        <v>2511</v>
      </c>
      <c r="Y1591" s="15" t="s">
        <v>2511</v>
      </c>
      <c r="Z1591" s="15"/>
      <c r="AA1591" s="15" t="s">
        <v>2511</v>
      </c>
      <c r="AB1591" s="30" t="s">
        <v>2511</v>
      </c>
    </row>
    <row r="1592" spans="1:28" s="1" customFormat="1" hidden="1" x14ac:dyDescent="0.3">
      <c r="A1592" s="13" t="s">
        <v>2367</v>
      </c>
      <c r="B1592" s="14" t="s">
        <v>460</v>
      </c>
      <c r="C1592" s="14"/>
      <c r="D1592" s="14"/>
      <c r="E1592" s="14" t="s">
        <v>6402</v>
      </c>
      <c r="F1592" s="14" t="s">
        <v>2473</v>
      </c>
      <c r="G1592" s="16" t="s">
        <v>2474</v>
      </c>
      <c r="H1592" s="24" t="s">
        <v>2472</v>
      </c>
      <c r="I1592" s="14" t="s">
        <v>3981</v>
      </c>
      <c r="J1592" s="68" t="s">
        <v>2475</v>
      </c>
      <c r="K1592" s="94"/>
      <c r="L1592" s="83"/>
      <c r="M1592" s="15" t="s">
        <v>2511</v>
      </c>
      <c r="N1592" s="15" t="s">
        <v>2511</v>
      </c>
      <c r="O1592" s="15" t="s">
        <v>2511</v>
      </c>
      <c r="P1592" s="15" t="s">
        <v>2511</v>
      </c>
      <c r="Q1592" s="15"/>
      <c r="R1592" s="15"/>
      <c r="S1592" s="15" t="s">
        <v>2511</v>
      </c>
      <c r="T1592" s="15"/>
      <c r="U1592" s="15"/>
      <c r="V1592" s="15" t="s">
        <v>2511</v>
      </c>
      <c r="W1592" s="15" t="s">
        <v>2511</v>
      </c>
      <c r="X1592" s="15" t="s">
        <v>2511</v>
      </c>
      <c r="Y1592" s="15" t="s">
        <v>2511</v>
      </c>
      <c r="Z1592" s="15"/>
      <c r="AA1592" s="15" t="s">
        <v>2511</v>
      </c>
      <c r="AB1592" s="30" t="s">
        <v>2511</v>
      </c>
    </row>
    <row r="1593" spans="1:28" s="1" customFormat="1" hidden="1" x14ac:dyDescent="0.3">
      <c r="A1593" s="13" t="s">
        <v>2367</v>
      </c>
      <c r="B1593" s="14" t="s">
        <v>460</v>
      </c>
      <c r="C1593" s="14"/>
      <c r="D1593" s="14"/>
      <c r="E1593" s="14" t="s">
        <v>6403</v>
      </c>
      <c r="F1593" s="14" t="s">
        <v>2477</v>
      </c>
      <c r="G1593" s="16" t="s">
        <v>2478</v>
      </c>
      <c r="H1593" s="24" t="s">
        <v>2476</v>
      </c>
      <c r="I1593" s="14" t="s">
        <v>3982</v>
      </c>
      <c r="J1593" s="68" t="s">
        <v>2479</v>
      </c>
      <c r="K1593" s="94"/>
      <c r="L1593" s="83"/>
      <c r="M1593" s="15" t="s">
        <v>2511</v>
      </c>
      <c r="N1593" s="15" t="s">
        <v>2511</v>
      </c>
      <c r="O1593" s="15" t="s">
        <v>2511</v>
      </c>
      <c r="P1593" s="15" t="s">
        <v>2511</v>
      </c>
      <c r="Q1593" s="15"/>
      <c r="R1593" s="15"/>
      <c r="S1593" s="15" t="s">
        <v>2511</v>
      </c>
      <c r="T1593" s="15"/>
      <c r="U1593" s="15"/>
      <c r="V1593" s="15" t="s">
        <v>2511</v>
      </c>
      <c r="W1593" s="15" t="s">
        <v>2511</v>
      </c>
      <c r="X1593" s="15" t="s">
        <v>2511</v>
      </c>
      <c r="Y1593" s="15" t="s">
        <v>2511</v>
      </c>
      <c r="Z1593" s="15"/>
      <c r="AA1593" s="15" t="s">
        <v>2511</v>
      </c>
      <c r="AB1593" s="30" t="s">
        <v>2511</v>
      </c>
    </row>
    <row r="1594" spans="1:28" s="1" customFormat="1" hidden="1" x14ac:dyDescent="0.3">
      <c r="A1594" s="13" t="s">
        <v>2367</v>
      </c>
      <c r="B1594" s="14" t="s">
        <v>460</v>
      </c>
      <c r="C1594" s="14"/>
      <c r="D1594" s="14"/>
      <c r="E1594" s="14" t="s">
        <v>6404</v>
      </c>
      <c r="F1594" s="14" t="s">
        <v>2481</v>
      </c>
      <c r="G1594" s="16" t="s">
        <v>2482</v>
      </c>
      <c r="H1594" s="24" t="s">
        <v>2480</v>
      </c>
      <c r="I1594" s="14" t="s">
        <v>3983</v>
      </c>
      <c r="J1594" s="68" t="s">
        <v>2482</v>
      </c>
      <c r="K1594" s="94"/>
      <c r="L1594" s="83"/>
      <c r="M1594" s="15" t="s">
        <v>2511</v>
      </c>
      <c r="N1594" s="15" t="s">
        <v>2511</v>
      </c>
      <c r="O1594" s="15" t="s">
        <v>2511</v>
      </c>
      <c r="P1594" s="15" t="s">
        <v>2511</v>
      </c>
      <c r="Q1594" s="15"/>
      <c r="R1594" s="15"/>
      <c r="S1594" s="15" t="s">
        <v>2511</v>
      </c>
      <c r="T1594" s="15"/>
      <c r="U1594" s="15"/>
      <c r="V1594" s="15" t="s">
        <v>2511</v>
      </c>
      <c r="W1594" s="15" t="s">
        <v>2511</v>
      </c>
      <c r="X1594" s="15" t="s">
        <v>2511</v>
      </c>
      <c r="Y1594" s="15" t="s">
        <v>2511</v>
      </c>
      <c r="Z1594" s="15"/>
      <c r="AA1594" s="15" t="s">
        <v>2511</v>
      </c>
      <c r="AB1594" s="30" t="s">
        <v>2511</v>
      </c>
    </row>
    <row r="1595" spans="1:28" s="1" customFormat="1" hidden="1" x14ac:dyDescent="0.3">
      <c r="A1595" s="13" t="s">
        <v>2367</v>
      </c>
      <c r="B1595" s="14" t="s">
        <v>460</v>
      </c>
      <c r="C1595" s="14"/>
      <c r="D1595" s="14"/>
      <c r="E1595" s="14" t="s">
        <v>6405</v>
      </c>
      <c r="F1595" s="14" t="s">
        <v>2484</v>
      </c>
      <c r="G1595" s="16" t="s">
        <v>455</v>
      </c>
      <c r="H1595" s="24" t="s">
        <v>2483</v>
      </c>
      <c r="I1595" s="14" t="s">
        <v>3984</v>
      </c>
      <c r="J1595" s="68" t="s">
        <v>2485</v>
      </c>
      <c r="K1595" s="94"/>
      <c r="L1595" s="83"/>
      <c r="M1595" s="15" t="s">
        <v>2511</v>
      </c>
      <c r="N1595" s="15" t="s">
        <v>2511</v>
      </c>
      <c r="O1595" s="15" t="s">
        <v>2511</v>
      </c>
      <c r="P1595" s="15" t="s">
        <v>2511</v>
      </c>
      <c r="Q1595" s="15"/>
      <c r="R1595" s="15"/>
      <c r="S1595" s="15" t="s">
        <v>2511</v>
      </c>
      <c r="T1595" s="15"/>
      <c r="U1595" s="15"/>
      <c r="V1595" s="15" t="s">
        <v>2511</v>
      </c>
      <c r="W1595" s="15" t="s">
        <v>2511</v>
      </c>
      <c r="X1595" s="15" t="s">
        <v>2511</v>
      </c>
      <c r="Y1595" s="15" t="s">
        <v>2511</v>
      </c>
      <c r="Z1595" s="15"/>
      <c r="AA1595" s="15" t="s">
        <v>2511</v>
      </c>
      <c r="AB1595" s="30" t="s">
        <v>2511</v>
      </c>
    </row>
    <row r="1596" spans="1:28" s="1" customFormat="1" hidden="1" x14ac:dyDescent="0.3">
      <c r="A1596" s="13" t="s">
        <v>2367</v>
      </c>
      <c r="B1596" s="14" t="s">
        <v>460</v>
      </c>
      <c r="C1596" s="14"/>
      <c r="D1596" s="14"/>
      <c r="E1596" s="14" t="s">
        <v>6406</v>
      </c>
      <c r="F1596" s="14" t="s">
        <v>2487</v>
      </c>
      <c r="G1596" s="16" t="s">
        <v>2488</v>
      </c>
      <c r="H1596" s="24" t="s">
        <v>2486</v>
      </c>
      <c r="I1596" s="14" t="s">
        <v>3985</v>
      </c>
      <c r="J1596" s="68" t="s">
        <v>2489</v>
      </c>
      <c r="K1596" s="94"/>
      <c r="L1596" s="83"/>
      <c r="M1596" s="15" t="s">
        <v>2511</v>
      </c>
      <c r="N1596" s="15" t="s">
        <v>2511</v>
      </c>
      <c r="O1596" s="15" t="s">
        <v>2511</v>
      </c>
      <c r="P1596" s="15" t="s">
        <v>2511</v>
      </c>
      <c r="Q1596" s="15"/>
      <c r="R1596" s="15"/>
      <c r="S1596" s="15" t="s">
        <v>2511</v>
      </c>
      <c r="T1596" s="15"/>
      <c r="U1596" s="15"/>
      <c r="V1596" s="15" t="s">
        <v>2511</v>
      </c>
      <c r="W1596" s="15" t="s">
        <v>2511</v>
      </c>
      <c r="X1596" s="15" t="s">
        <v>2511</v>
      </c>
      <c r="Y1596" s="15" t="s">
        <v>2511</v>
      </c>
      <c r="Z1596" s="15"/>
      <c r="AA1596" s="15" t="s">
        <v>2511</v>
      </c>
      <c r="AB1596" s="30" t="s">
        <v>2511</v>
      </c>
    </row>
    <row r="1597" spans="1:28" s="1" customFormat="1" hidden="1" x14ac:dyDescent="0.3">
      <c r="A1597" s="13" t="s">
        <v>2367</v>
      </c>
      <c r="B1597" s="14" t="s">
        <v>460</v>
      </c>
      <c r="C1597" s="14"/>
      <c r="D1597" s="14"/>
      <c r="E1597" s="14" t="s">
        <v>6407</v>
      </c>
      <c r="F1597" s="14" t="s">
        <v>2491</v>
      </c>
      <c r="G1597" s="16" t="s">
        <v>2492</v>
      </c>
      <c r="H1597" s="24" t="s">
        <v>2490</v>
      </c>
      <c r="I1597" s="14" t="s">
        <v>3986</v>
      </c>
      <c r="J1597" s="68" t="s">
        <v>2493</v>
      </c>
      <c r="K1597" s="94"/>
      <c r="L1597" s="83"/>
      <c r="M1597" s="15" t="s">
        <v>2511</v>
      </c>
      <c r="N1597" s="15" t="s">
        <v>2511</v>
      </c>
      <c r="O1597" s="15" t="s">
        <v>2511</v>
      </c>
      <c r="P1597" s="15" t="s">
        <v>2511</v>
      </c>
      <c r="Q1597" s="15"/>
      <c r="R1597" s="15"/>
      <c r="S1597" s="15" t="s">
        <v>2511</v>
      </c>
      <c r="T1597" s="15"/>
      <c r="U1597" s="15"/>
      <c r="V1597" s="15" t="s">
        <v>2511</v>
      </c>
      <c r="W1597" s="15" t="s">
        <v>2511</v>
      </c>
      <c r="X1597" s="15" t="s">
        <v>2511</v>
      </c>
      <c r="Y1597" s="15" t="s">
        <v>2511</v>
      </c>
      <c r="Z1597" s="15"/>
      <c r="AA1597" s="15" t="s">
        <v>2511</v>
      </c>
      <c r="AB1597" s="30" t="s">
        <v>2511</v>
      </c>
    </row>
    <row r="1598" spans="1:28" s="1" customFormat="1" hidden="1" x14ac:dyDescent="0.3">
      <c r="A1598" s="13" t="s">
        <v>2367</v>
      </c>
      <c r="B1598" s="14" t="s">
        <v>460</v>
      </c>
      <c r="C1598" s="14"/>
      <c r="D1598" s="14"/>
      <c r="E1598" s="14" t="s">
        <v>6408</v>
      </c>
      <c r="F1598" s="14" t="s">
        <v>2501</v>
      </c>
      <c r="G1598" s="16" t="s">
        <v>2502</v>
      </c>
      <c r="H1598" s="24" t="s">
        <v>2500</v>
      </c>
      <c r="I1598" s="14" t="s">
        <v>3987</v>
      </c>
      <c r="J1598" s="68" t="s">
        <v>2503</v>
      </c>
      <c r="K1598" s="94"/>
      <c r="L1598" s="83"/>
      <c r="M1598" s="15" t="s">
        <v>2511</v>
      </c>
      <c r="N1598" s="15" t="s">
        <v>2511</v>
      </c>
      <c r="O1598" s="15" t="s">
        <v>2511</v>
      </c>
      <c r="P1598" s="15" t="s">
        <v>2511</v>
      </c>
      <c r="Q1598" s="15"/>
      <c r="R1598" s="15"/>
      <c r="S1598" s="15" t="s">
        <v>2511</v>
      </c>
      <c r="T1598" s="15"/>
      <c r="U1598" s="15"/>
      <c r="V1598" s="15" t="s">
        <v>2511</v>
      </c>
      <c r="W1598" s="15" t="s">
        <v>2511</v>
      </c>
      <c r="X1598" s="15" t="s">
        <v>2511</v>
      </c>
      <c r="Y1598" s="15" t="s">
        <v>2511</v>
      </c>
      <c r="Z1598" s="15"/>
      <c r="AA1598" s="15" t="s">
        <v>2511</v>
      </c>
      <c r="AB1598" s="30" t="s">
        <v>2511</v>
      </c>
    </row>
    <row r="1599" spans="1:28" s="1" customFormat="1" hidden="1" x14ac:dyDescent="0.3">
      <c r="A1599" s="13" t="s">
        <v>2367</v>
      </c>
      <c r="B1599" s="14" t="s">
        <v>460</v>
      </c>
      <c r="C1599" s="14"/>
      <c r="D1599" s="14"/>
      <c r="E1599" s="14" t="s">
        <v>6409</v>
      </c>
      <c r="F1599" s="14" t="s">
        <v>2505</v>
      </c>
      <c r="G1599" s="16" t="s">
        <v>2506</v>
      </c>
      <c r="H1599" s="24" t="s">
        <v>2504</v>
      </c>
      <c r="I1599" s="14" t="s">
        <v>3988</v>
      </c>
      <c r="J1599" s="68" t="s">
        <v>2507</v>
      </c>
      <c r="K1599" s="94"/>
      <c r="L1599" s="83"/>
      <c r="M1599" s="15" t="s">
        <v>2511</v>
      </c>
      <c r="N1599" s="15" t="s">
        <v>2511</v>
      </c>
      <c r="O1599" s="15" t="s">
        <v>2511</v>
      </c>
      <c r="P1599" s="15" t="s">
        <v>2511</v>
      </c>
      <c r="Q1599" s="15"/>
      <c r="R1599" s="15"/>
      <c r="S1599" s="15" t="s">
        <v>2511</v>
      </c>
      <c r="T1599" s="15"/>
      <c r="U1599" s="15"/>
      <c r="V1599" s="15" t="s">
        <v>2511</v>
      </c>
      <c r="W1599" s="15" t="s">
        <v>2511</v>
      </c>
      <c r="X1599" s="15" t="s">
        <v>2511</v>
      </c>
      <c r="Y1599" s="15" t="s">
        <v>2511</v>
      </c>
      <c r="Z1599" s="15"/>
      <c r="AA1599" s="15" t="s">
        <v>2511</v>
      </c>
      <c r="AB1599" s="30" t="s">
        <v>2511</v>
      </c>
    </row>
    <row r="1600" spans="1:28" s="1" customFormat="1" hidden="1" x14ac:dyDescent="0.3">
      <c r="A1600" s="13" t="s">
        <v>2367</v>
      </c>
      <c r="B1600" s="14" t="s">
        <v>460</v>
      </c>
      <c r="C1600" s="14"/>
      <c r="D1600" s="14"/>
      <c r="E1600" s="14" t="s">
        <v>6410</v>
      </c>
      <c r="F1600" s="14"/>
      <c r="G1600" s="16"/>
      <c r="H1600" s="24"/>
      <c r="I1600" s="14"/>
      <c r="J1600" s="68"/>
      <c r="K1600" s="94"/>
      <c r="L1600" s="83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30"/>
    </row>
    <row r="1601" spans="1:28" s="1" customFormat="1" hidden="1" x14ac:dyDescent="0.3">
      <c r="A1601" s="13" t="s">
        <v>2367</v>
      </c>
      <c r="B1601" s="14" t="s">
        <v>460</v>
      </c>
      <c r="C1601" s="14"/>
      <c r="D1601" s="14"/>
      <c r="E1601" s="14" t="s">
        <v>6411</v>
      </c>
      <c r="F1601" s="14"/>
      <c r="G1601" s="16"/>
      <c r="H1601" s="24"/>
      <c r="I1601" s="14"/>
      <c r="J1601" s="68"/>
      <c r="K1601" s="94"/>
      <c r="L1601" s="83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30"/>
    </row>
    <row r="1602" spans="1:28" s="1" customFormat="1" hidden="1" x14ac:dyDescent="0.3">
      <c r="A1602" s="13" t="s">
        <v>2367</v>
      </c>
      <c r="B1602" s="14" t="s">
        <v>460</v>
      </c>
      <c r="C1602" s="14"/>
      <c r="D1602" s="14"/>
      <c r="E1602" s="14" t="s">
        <v>6412</v>
      </c>
      <c r="F1602" s="14" t="s">
        <v>3990</v>
      </c>
      <c r="G1602" s="16" t="s">
        <v>3989</v>
      </c>
      <c r="H1602" s="24"/>
      <c r="I1602" s="14"/>
      <c r="J1602" s="68" t="s">
        <v>3991</v>
      </c>
      <c r="K1602" s="94"/>
      <c r="L1602" s="83"/>
      <c r="M1602" s="15" t="s">
        <v>2516</v>
      </c>
      <c r="N1602" s="15" t="s">
        <v>2516</v>
      </c>
      <c r="O1602" s="15" t="s">
        <v>2516</v>
      </c>
      <c r="P1602" s="15" t="s">
        <v>2516</v>
      </c>
      <c r="Q1602" s="15"/>
      <c r="R1602" s="15"/>
      <c r="S1602" s="15" t="s">
        <v>2516</v>
      </c>
      <c r="T1602" s="15"/>
      <c r="U1602" s="15"/>
      <c r="V1602" s="15" t="s">
        <v>2516</v>
      </c>
      <c r="W1602" s="15" t="s">
        <v>2516</v>
      </c>
      <c r="X1602" s="15" t="s">
        <v>2516</v>
      </c>
      <c r="Y1602" s="15" t="s">
        <v>2516</v>
      </c>
      <c r="Z1602" s="15"/>
      <c r="AA1602" s="15" t="s">
        <v>2516</v>
      </c>
      <c r="AB1602" s="30" t="s">
        <v>2516</v>
      </c>
    </row>
    <row r="1603" spans="1:28" s="1" customFormat="1" hidden="1" x14ac:dyDescent="0.3">
      <c r="A1603" s="13" t="s">
        <v>2367</v>
      </c>
      <c r="B1603" s="14" t="s">
        <v>460</v>
      </c>
      <c r="C1603" s="14"/>
      <c r="D1603" s="14"/>
      <c r="E1603" s="14" t="s">
        <v>6413</v>
      </c>
      <c r="F1603" s="14"/>
      <c r="G1603" s="16"/>
      <c r="H1603" s="24"/>
      <c r="I1603" s="14"/>
      <c r="J1603" s="68"/>
      <c r="K1603" s="94"/>
      <c r="L1603" s="83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30"/>
    </row>
    <row r="1604" spans="1:28" s="1" customFormat="1" hidden="1" x14ac:dyDescent="0.3">
      <c r="A1604" s="13" t="s">
        <v>2367</v>
      </c>
      <c r="B1604" s="14" t="s">
        <v>460</v>
      </c>
      <c r="C1604" s="14"/>
      <c r="D1604" s="14"/>
      <c r="E1604" s="14" t="s">
        <v>6414</v>
      </c>
      <c r="F1604" s="14"/>
      <c r="G1604" s="16"/>
      <c r="H1604" s="24"/>
      <c r="I1604" s="14"/>
      <c r="J1604" s="68"/>
      <c r="K1604" s="94"/>
      <c r="L1604" s="83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30"/>
    </row>
    <row r="1605" spans="1:28" s="1" customFormat="1" hidden="1" x14ac:dyDescent="0.3">
      <c r="A1605" s="13" t="s">
        <v>2367</v>
      </c>
      <c r="B1605" s="14" t="s">
        <v>460</v>
      </c>
      <c r="C1605" s="14"/>
      <c r="D1605" s="14"/>
      <c r="E1605" s="14" t="s">
        <v>6415</v>
      </c>
      <c r="F1605" s="14"/>
      <c r="G1605" s="16"/>
      <c r="H1605" s="24"/>
      <c r="I1605" s="14"/>
      <c r="J1605" s="68"/>
      <c r="K1605" s="94"/>
      <c r="L1605" s="83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30"/>
    </row>
    <row r="1606" spans="1:28" s="1" customFormat="1" hidden="1" x14ac:dyDescent="0.3">
      <c r="A1606" s="13" t="s">
        <v>2367</v>
      </c>
      <c r="B1606" s="14" t="s">
        <v>460</v>
      </c>
      <c r="C1606" s="14"/>
      <c r="D1606" s="14"/>
      <c r="E1606" s="14" t="s">
        <v>6416</v>
      </c>
      <c r="F1606" s="14"/>
      <c r="G1606" s="16"/>
      <c r="H1606" s="24"/>
      <c r="I1606" s="14"/>
      <c r="J1606" s="68"/>
      <c r="K1606" s="94"/>
      <c r="L1606" s="83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30"/>
    </row>
    <row r="1607" spans="1:28" s="1" customFormat="1" hidden="1" x14ac:dyDescent="0.3">
      <c r="A1607" s="13" t="s">
        <v>2367</v>
      </c>
      <c r="B1607" s="14" t="s">
        <v>460</v>
      </c>
      <c r="C1607" s="14"/>
      <c r="D1607" s="14"/>
      <c r="E1607" s="14" t="s">
        <v>6417</v>
      </c>
      <c r="F1607" s="14" t="s">
        <v>3993</v>
      </c>
      <c r="G1607" s="16" t="s">
        <v>3992</v>
      </c>
      <c r="H1607" s="24"/>
      <c r="I1607" s="14"/>
      <c r="J1607" s="68" t="s">
        <v>3994</v>
      </c>
      <c r="K1607" s="94"/>
      <c r="L1607" s="83"/>
      <c r="M1607" s="15" t="s">
        <v>2516</v>
      </c>
      <c r="N1607" s="15" t="s">
        <v>2516</v>
      </c>
      <c r="O1607" s="15" t="s">
        <v>2516</v>
      </c>
      <c r="P1607" s="15" t="s">
        <v>2516</v>
      </c>
      <c r="Q1607" s="15"/>
      <c r="R1607" s="15"/>
      <c r="S1607" s="15" t="s">
        <v>2516</v>
      </c>
      <c r="T1607" s="15"/>
      <c r="U1607" s="15"/>
      <c r="V1607" s="15" t="s">
        <v>2516</v>
      </c>
      <c r="W1607" s="15" t="s">
        <v>2516</v>
      </c>
      <c r="X1607" s="15" t="s">
        <v>2516</v>
      </c>
      <c r="Y1607" s="15" t="s">
        <v>2516</v>
      </c>
      <c r="Z1607" s="15"/>
      <c r="AA1607" s="15" t="s">
        <v>2516</v>
      </c>
      <c r="AB1607" s="30" t="s">
        <v>2516</v>
      </c>
    </row>
    <row r="1608" spans="1:28" s="1" customFormat="1" hidden="1" x14ac:dyDescent="0.3">
      <c r="A1608" s="13" t="s">
        <v>2367</v>
      </c>
      <c r="B1608" s="14" t="s">
        <v>460</v>
      </c>
      <c r="C1608" s="14"/>
      <c r="D1608" s="14"/>
      <c r="E1608" s="14" t="s">
        <v>6418</v>
      </c>
      <c r="F1608" s="14" t="s">
        <v>3995</v>
      </c>
      <c r="G1608" s="16" t="s">
        <v>2444</v>
      </c>
      <c r="H1608" s="24"/>
      <c r="I1608" s="14"/>
      <c r="J1608" s="68" t="s">
        <v>3996</v>
      </c>
      <c r="K1608" s="94"/>
      <c r="L1608" s="83"/>
      <c r="M1608" s="15" t="s">
        <v>2516</v>
      </c>
      <c r="N1608" s="15" t="s">
        <v>2516</v>
      </c>
      <c r="O1608" s="15" t="s">
        <v>2516</v>
      </c>
      <c r="P1608" s="15" t="s">
        <v>2516</v>
      </c>
      <c r="Q1608" s="15"/>
      <c r="R1608" s="15"/>
      <c r="S1608" s="15" t="s">
        <v>2516</v>
      </c>
      <c r="T1608" s="15"/>
      <c r="U1608" s="15"/>
      <c r="V1608" s="15" t="s">
        <v>2516</v>
      </c>
      <c r="W1608" s="15" t="s">
        <v>2516</v>
      </c>
      <c r="X1608" s="15" t="s">
        <v>2516</v>
      </c>
      <c r="Y1608" s="15" t="s">
        <v>2516</v>
      </c>
      <c r="Z1608" s="15"/>
      <c r="AA1608" s="15" t="s">
        <v>2516</v>
      </c>
      <c r="AB1608" s="30" t="s">
        <v>2516</v>
      </c>
    </row>
    <row r="1609" spans="1:28" s="1" customFormat="1" hidden="1" x14ac:dyDescent="0.3">
      <c r="A1609" s="13" t="s">
        <v>2367</v>
      </c>
      <c r="B1609" s="14" t="s">
        <v>460</v>
      </c>
      <c r="C1609" s="14"/>
      <c r="D1609" s="14"/>
      <c r="E1609" s="14" t="s">
        <v>6419</v>
      </c>
      <c r="F1609" s="14"/>
      <c r="G1609" s="16"/>
      <c r="H1609" s="24"/>
      <c r="I1609" s="14"/>
      <c r="J1609" s="68"/>
      <c r="K1609" s="94"/>
      <c r="L1609" s="83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30"/>
    </row>
    <row r="1610" spans="1:28" s="1" customFormat="1" hidden="1" x14ac:dyDescent="0.3">
      <c r="A1610" s="13" t="s">
        <v>2367</v>
      </c>
      <c r="B1610" s="14" t="s">
        <v>460</v>
      </c>
      <c r="C1610" s="14"/>
      <c r="D1610" s="14"/>
      <c r="E1610" s="14" t="s">
        <v>6420</v>
      </c>
      <c r="F1610" s="14"/>
      <c r="G1610" s="16"/>
      <c r="H1610" s="24"/>
      <c r="I1610" s="14"/>
      <c r="J1610" s="68"/>
      <c r="K1610" s="94"/>
      <c r="L1610" s="83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30"/>
    </row>
    <row r="1611" spans="1:28" s="1" customFormat="1" hidden="1" x14ac:dyDescent="0.3">
      <c r="A1611" s="13" t="s">
        <v>2367</v>
      </c>
      <c r="B1611" s="14" t="s">
        <v>460</v>
      </c>
      <c r="C1611" s="14"/>
      <c r="D1611" s="14"/>
      <c r="E1611" s="14" t="s">
        <v>6421</v>
      </c>
      <c r="F1611" s="14"/>
      <c r="G1611" s="16"/>
      <c r="H1611" s="24"/>
      <c r="I1611" s="14"/>
      <c r="J1611" s="68"/>
      <c r="K1611" s="94"/>
      <c r="L1611" s="83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30"/>
    </row>
    <row r="1612" spans="1:28" s="1" customFormat="1" hidden="1" x14ac:dyDescent="0.3">
      <c r="A1612" s="13" t="s">
        <v>2367</v>
      </c>
      <c r="B1612" s="14" t="s">
        <v>460</v>
      </c>
      <c r="C1612" s="14"/>
      <c r="D1612" s="14"/>
      <c r="E1612" s="14" t="s">
        <v>6422</v>
      </c>
      <c r="F1612" s="14"/>
      <c r="G1612" s="16"/>
      <c r="H1612" s="24"/>
      <c r="I1612" s="14"/>
      <c r="J1612" s="68"/>
      <c r="K1612" s="94"/>
      <c r="L1612" s="83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30"/>
    </row>
    <row r="1613" spans="1:28" s="1" customFormat="1" hidden="1" x14ac:dyDescent="0.3">
      <c r="A1613" s="13" t="s">
        <v>2367</v>
      </c>
      <c r="B1613" s="14" t="s">
        <v>460</v>
      </c>
      <c r="C1613" s="14"/>
      <c r="D1613" s="14"/>
      <c r="E1613" s="14" t="s">
        <v>6423</v>
      </c>
      <c r="F1613" s="14" t="s">
        <v>3998</v>
      </c>
      <c r="G1613" s="16" t="s">
        <v>3997</v>
      </c>
      <c r="H1613" s="24"/>
      <c r="I1613" s="14"/>
      <c r="J1613" s="68" t="s">
        <v>3999</v>
      </c>
      <c r="K1613" s="94"/>
      <c r="L1613" s="83"/>
      <c r="M1613" s="15" t="s">
        <v>2516</v>
      </c>
      <c r="N1613" s="15" t="s">
        <v>2516</v>
      </c>
      <c r="O1613" s="15" t="s">
        <v>2516</v>
      </c>
      <c r="P1613" s="15" t="s">
        <v>2516</v>
      </c>
      <c r="Q1613" s="15"/>
      <c r="R1613" s="15"/>
      <c r="S1613" s="15" t="s">
        <v>2516</v>
      </c>
      <c r="T1613" s="15"/>
      <c r="U1613" s="15"/>
      <c r="V1613" s="15" t="s">
        <v>2516</v>
      </c>
      <c r="W1613" s="15" t="s">
        <v>2516</v>
      </c>
      <c r="X1613" s="15" t="s">
        <v>2516</v>
      </c>
      <c r="Y1613" s="15" t="s">
        <v>2516</v>
      </c>
      <c r="Z1613" s="15"/>
      <c r="AA1613" s="15" t="s">
        <v>2516</v>
      </c>
      <c r="AB1613" s="30" t="s">
        <v>2516</v>
      </c>
    </row>
    <row r="1614" spans="1:28" s="1" customFormat="1" hidden="1" x14ac:dyDescent="0.3">
      <c r="A1614" s="13" t="s">
        <v>2367</v>
      </c>
      <c r="B1614" s="14" t="s">
        <v>460</v>
      </c>
      <c r="C1614" s="14"/>
      <c r="D1614" s="14"/>
      <c r="E1614" s="14" t="s">
        <v>6424</v>
      </c>
      <c r="F1614" s="14"/>
      <c r="G1614" s="16"/>
      <c r="H1614" s="24"/>
      <c r="I1614" s="14"/>
      <c r="J1614" s="68"/>
      <c r="K1614" s="94"/>
      <c r="L1614" s="83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30"/>
    </row>
    <row r="1615" spans="1:28" s="1" customFormat="1" hidden="1" x14ac:dyDescent="0.3">
      <c r="A1615" s="13" t="s">
        <v>2367</v>
      </c>
      <c r="B1615" s="14" t="s">
        <v>460</v>
      </c>
      <c r="C1615" s="14"/>
      <c r="D1615" s="14"/>
      <c r="E1615" s="14" t="s">
        <v>6425</v>
      </c>
      <c r="F1615" s="14"/>
      <c r="G1615" s="16"/>
      <c r="H1615" s="24"/>
      <c r="I1615" s="14"/>
      <c r="J1615" s="68"/>
      <c r="K1615" s="94"/>
      <c r="L1615" s="83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30"/>
    </row>
    <row r="1616" spans="1:28" s="1" customFormat="1" hidden="1" x14ac:dyDescent="0.3">
      <c r="A1616" s="13" t="s">
        <v>2367</v>
      </c>
      <c r="B1616" s="14" t="s">
        <v>460</v>
      </c>
      <c r="C1616" s="14"/>
      <c r="D1616" s="14"/>
      <c r="E1616" s="14" t="s">
        <v>6426</v>
      </c>
      <c r="F1616" s="14" t="s">
        <v>4001</v>
      </c>
      <c r="G1616" s="16" t="s">
        <v>4000</v>
      </c>
      <c r="H1616" s="24"/>
      <c r="I1616" s="14"/>
      <c r="J1616" s="68" t="s">
        <v>4002</v>
      </c>
      <c r="K1616" s="94"/>
      <c r="L1616" s="83"/>
      <c r="M1616" s="15" t="s">
        <v>2516</v>
      </c>
      <c r="N1616" s="15" t="s">
        <v>2516</v>
      </c>
      <c r="O1616" s="15" t="s">
        <v>2516</v>
      </c>
      <c r="P1616" s="15" t="s">
        <v>2516</v>
      </c>
      <c r="Q1616" s="15"/>
      <c r="R1616" s="15"/>
      <c r="S1616" s="15" t="s">
        <v>2516</v>
      </c>
      <c r="T1616" s="15"/>
      <c r="U1616" s="15"/>
      <c r="V1616" s="15" t="s">
        <v>2516</v>
      </c>
      <c r="W1616" s="15" t="s">
        <v>2516</v>
      </c>
      <c r="X1616" s="15" t="s">
        <v>2516</v>
      </c>
      <c r="Y1616" s="15" t="s">
        <v>2516</v>
      </c>
      <c r="Z1616" s="15"/>
      <c r="AA1616" s="15" t="s">
        <v>2516</v>
      </c>
      <c r="AB1616" s="30" t="s">
        <v>2516</v>
      </c>
    </row>
    <row r="1617" spans="1:28" s="1" customFormat="1" hidden="1" x14ac:dyDescent="0.3">
      <c r="A1617" s="13" t="s">
        <v>2367</v>
      </c>
      <c r="B1617" s="14" t="s">
        <v>460</v>
      </c>
      <c r="C1617" s="14"/>
      <c r="D1617" s="14"/>
      <c r="E1617" s="14" t="s">
        <v>6427</v>
      </c>
      <c r="F1617" s="14"/>
      <c r="G1617" s="16"/>
      <c r="H1617" s="24"/>
      <c r="I1617" s="14"/>
      <c r="J1617" s="68"/>
      <c r="K1617" s="94"/>
      <c r="L1617" s="83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30"/>
    </row>
    <row r="1618" spans="1:28" s="1" customFormat="1" hidden="1" x14ac:dyDescent="0.3">
      <c r="A1618" s="13" t="s">
        <v>2367</v>
      </c>
      <c r="B1618" s="14" t="s">
        <v>460</v>
      </c>
      <c r="C1618" s="14"/>
      <c r="D1618" s="14"/>
      <c r="E1618" s="14" t="s">
        <v>6428</v>
      </c>
      <c r="F1618" s="14" t="s">
        <v>4004</v>
      </c>
      <c r="G1618" s="16" t="s">
        <v>4003</v>
      </c>
      <c r="H1618" s="24"/>
      <c r="I1618" s="14"/>
      <c r="J1618" s="68" t="s">
        <v>4005</v>
      </c>
      <c r="K1618" s="94"/>
      <c r="L1618" s="83"/>
      <c r="M1618" s="15" t="s">
        <v>2516</v>
      </c>
      <c r="N1618" s="15" t="s">
        <v>2516</v>
      </c>
      <c r="O1618" s="15" t="s">
        <v>2516</v>
      </c>
      <c r="P1618" s="15" t="s">
        <v>2516</v>
      </c>
      <c r="Q1618" s="15"/>
      <c r="R1618" s="15"/>
      <c r="S1618" s="15" t="s">
        <v>2516</v>
      </c>
      <c r="T1618" s="15"/>
      <c r="U1618" s="15"/>
      <c r="V1618" s="15" t="s">
        <v>2516</v>
      </c>
      <c r="W1618" s="15" t="s">
        <v>2516</v>
      </c>
      <c r="X1618" s="15" t="s">
        <v>2516</v>
      </c>
      <c r="Y1618" s="15" t="s">
        <v>2516</v>
      </c>
      <c r="Z1618" s="15"/>
      <c r="AA1618" s="15" t="s">
        <v>2516</v>
      </c>
      <c r="AB1618" s="30" t="s">
        <v>2516</v>
      </c>
    </row>
    <row r="1619" spans="1:28" s="1" customFormat="1" hidden="1" x14ac:dyDescent="0.3">
      <c r="A1619" s="13" t="s">
        <v>2367</v>
      </c>
      <c r="B1619" s="14" t="s">
        <v>460</v>
      </c>
      <c r="C1619" s="14"/>
      <c r="D1619" s="14"/>
      <c r="E1619" s="14" t="s">
        <v>6429</v>
      </c>
      <c r="F1619" s="14"/>
      <c r="G1619" s="16"/>
      <c r="H1619" s="24"/>
      <c r="I1619" s="14"/>
      <c r="J1619" s="68"/>
      <c r="K1619" s="94"/>
      <c r="L1619" s="83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30"/>
    </row>
    <row r="1620" spans="1:28" s="1" customFormat="1" hidden="1" x14ac:dyDescent="0.3">
      <c r="A1620" s="13" t="s">
        <v>2367</v>
      </c>
      <c r="B1620" s="14" t="s">
        <v>460</v>
      </c>
      <c r="C1620" s="14"/>
      <c r="D1620" s="14"/>
      <c r="E1620" s="14" t="s">
        <v>6430</v>
      </c>
      <c r="F1620" s="14" t="s">
        <v>4007</v>
      </c>
      <c r="G1620" s="16" t="s">
        <v>4006</v>
      </c>
      <c r="H1620" s="24"/>
      <c r="I1620" s="14"/>
      <c r="J1620" s="68" t="s">
        <v>4008</v>
      </c>
      <c r="K1620" s="94"/>
      <c r="L1620" s="83"/>
      <c r="M1620" s="15" t="s">
        <v>2516</v>
      </c>
      <c r="N1620" s="15" t="s">
        <v>2516</v>
      </c>
      <c r="O1620" s="15" t="s">
        <v>2516</v>
      </c>
      <c r="P1620" s="15" t="s">
        <v>2516</v>
      </c>
      <c r="Q1620" s="15"/>
      <c r="R1620" s="15"/>
      <c r="S1620" s="15" t="s">
        <v>2516</v>
      </c>
      <c r="T1620" s="15"/>
      <c r="U1620" s="15"/>
      <c r="V1620" s="15" t="s">
        <v>2516</v>
      </c>
      <c r="W1620" s="15" t="s">
        <v>2516</v>
      </c>
      <c r="X1620" s="15" t="s">
        <v>2516</v>
      </c>
      <c r="Y1620" s="15" t="s">
        <v>2516</v>
      </c>
      <c r="Z1620" s="15"/>
      <c r="AA1620" s="15" t="s">
        <v>2516</v>
      </c>
      <c r="AB1620" s="30" t="s">
        <v>2516</v>
      </c>
    </row>
    <row r="1621" spans="1:28" s="1" customFormat="1" hidden="1" x14ac:dyDescent="0.3">
      <c r="A1621" s="13" t="s">
        <v>2367</v>
      </c>
      <c r="B1621" s="14" t="s">
        <v>460</v>
      </c>
      <c r="C1621" s="14"/>
      <c r="D1621" s="14"/>
      <c r="E1621" s="14" t="s">
        <v>6431</v>
      </c>
      <c r="F1621" s="14"/>
      <c r="G1621" s="16"/>
      <c r="H1621" s="24"/>
      <c r="I1621" s="14"/>
      <c r="J1621" s="68"/>
      <c r="K1621" s="94"/>
      <c r="L1621" s="83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30"/>
    </row>
    <row r="1622" spans="1:28" s="1" customFormat="1" hidden="1" x14ac:dyDescent="0.3">
      <c r="A1622" s="13" t="s">
        <v>2367</v>
      </c>
      <c r="B1622" s="14" t="s">
        <v>460</v>
      </c>
      <c r="C1622" s="14"/>
      <c r="D1622" s="14"/>
      <c r="E1622" s="14" t="s">
        <v>6432</v>
      </c>
      <c r="F1622" s="14"/>
      <c r="G1622" s="16"/>
      <c r="H1622" s="24"/>
      <c r="I1622" s="14"/>
      <c r="J1622" s="68"/>
      <c r="K1622" s="94"/>
      <c r="L1622" s="83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30"/>
    </row>
    <row r="1623" spans="1:28" s="1" customFormat="1" hidden="1" x14ac:dyDescent="0.3">
      <c r="A1623" s="13" t="s">
        <v>2367</v>
      </c>
      <c r="B1623" s="14" t="s">
        <v>460</v>
      </c>
      <c r="C1623" s="14"/>
      <c r="D1623" s="14"/>
      <c r="E1623" s="14" t="s">
        <v>6433</v>
      </c>
      <c r="F1623" s="14"/>
      <c r="G1623" s="16"/>
      <c r="H1623" s="24"/>
      <c r="I1623" s="14"/>
      <c r="J1623" s="68"/>
      <c r="K1623" s="94"/>
      <c r="L1623" s="83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30"/>
    </row>
    <row r="1624" spans="1:28" s="1" customFormat="1" hidden="1" x14ac:dyDescent="0.3">
      <c r="A1624" s="13" t="s">
        <v>2367</v>
      </c>
      <c r="B1624" s="14" t="s">
        <v>460</v>
      </c>
      <c r="C1624" s="14"/>
      <c r="D1624" s="14"/>
      <c r="E1624" s="14" t="s">
        <v>6434</v>
      </c>
      <c r="F1624" s="14"/>
      <c r="G1624" s="16"/>
      <c r="H1624" s="24"/>
      <c r="I1624" s="14"/>
      <c r="J1624" s="68"/>
      <c r="K1624" s="94"/>
      <c r="L1624" s="83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30"/>
    </row>
    <row r="1625" spans="1:28" s="1" customFormat="1" hidden="1" x14ac:dyDescent="0.3">
      <c r="A1625" s="13" t="s">
        <v>2367</v>
      </c>
      <c r="B1625" s="14" t="s">
        <v>460</v>
      </c>
      <c r="C1625" s="14"/>
      <c r="D1625" s="14"/>
      <c r="E1625" s="14" t="s">
        <v>6435</v>
      </c>
      <c r="F1625" s="14" t="s">
        <v>4010</v>
      </c>
      <c r="G1625" s="16" t="s">
        <v>4009</v>
      </c>
      <c r="H1625" s="24"/>
      <c r="I1625" s="14"/>
      <c r="J1625" s="68" t="s">
        <v>4011</v>
      </c>
      <c r="K1625" s="94"/>
      <c r="L1625" s="83"/>
      <c r="M1625" s="15" t="s">
        <v>2516</v>
      </c>
      <c r="N1625" s="15" t="s">
        <v>2516</v>
      </c>
      <c r="O1625" s="15" t="s">
        <v>2516</v>
      </c>
      <c r="P1625" s="15" t="s">
        <v>2516</v>
      </c>
      <c r="Q1625" s="15"/>
      <c r="R1625" s="15"/>
      <c r="S1625" s="15" t="s">
        <v>2516</v>
      </c>
      <c r="T1625" s="15"/>
      <c r="U1625" s="15"/>
      <c r="V1625" s="15" t="s">
        <v>2516</v>
      </c>
      <c r="W1625" s="15" t="s">
        <v>2516</v>
      </c>
      <c r="X1625" s="15" t="s">
        <v>2516</v>
      </c>
      <c r="Y1625" s="15" t="s">
        <v>2516</v>
      </c>
      <c r="Z1625" s="15"/>
      <c r="AA1625" s="15" t="s">
        <v>2516</v>
      </c>
      <c r="AB1625" s="30" t="s">
        <v>2516</v>
      </c>
    </row>
    <row r="1626" spans="1:28" s="1" customFormat="1" hidden="1" x14ac:dyDescent="0.3">
      <c r="A1626" s="13" t="s">
        <v>2367</v>
      </c>
      <c r="B1626" s="14" t="s">
        <v>460</v>
      </c>
      <c r="C1626" s="14"/>
      <c r="D1626" s="14"/>
      <c r="E1626" s="14" t="s">
        <v>6436</v>
      </c>
      <c r="F1626" s="14" t="s">
        <v>4013</v>
      </c>
      <c r="G1626" s="16" t="s">
        <v>4012</v>
      </c>
      <c r="H1626" s="24"/>
      <c r="I1626" s="14"/>
      <c r="J1626" s="68" t="s">
        <v>4014</v>
      </c>
      <c r="K1626" s="94"/>
      <c r="L1626" s="83"/>
      <c r="M1626" s="15" t="s">
        <v>2516</v>
      </c>
      <c r="N1626" s="15" t="s">
        <v>2516</v>
      </c>
      <c r="O1626" s="15" t="s">
        <v>2516</v>
      </c>
      <c r="P1626" s="15" t="s">
        <v>2516</v>
      </c>
      <c r="Q1626" s="15"/>
      <c r="R1626" s="15"/>
      <c r="S1626" s="15" t="s">
        <v>2516</v>
      </c>
      <c r="T1626" s="15"/>
      <c r="U1626" s="15"/>
      <c r="V1626" s="15" t="s">
        <v>2516</v>
      </c>
      <c r="W1626" s="15" t="s">
        <v>2516</v>
      </c>
      <c r="X1626" s="15" t="s">
        <v>2516</v>
      </c>
      <c r="Y1626" s="15" t="s">
        <v>2516</v>
      </c>
      <c r="Z1626" s="15"/>
      <c r="AA1626" s="15" t="s">
        <v>2516</v>
      </c>
      <c r="AB1626" s="30" t="s">
        <v>2516</v>
      </c>
    </row>
    <row r="1627" spans="1:28" s="1" customFormat="1" hidden="1" x14ac:dyDescent="0.3">
      <c r="A1627" s="13" t="s">
        <v>2367</v>
      </c>
      <c r="B1627" s="14" t="s">
        <v>460</v>
      </c>
      <c r="C1627" s="14"/>
      <c r="D1627" s="14"/>
      <c r="E1627" s="14" t="s">
        <v>6437</v>
      </c>
      <c r="F1627" s="14"/>
      <c r="G1627" s="16"/>
      <c r="H1627" s="24"/>
      <c r="I1627" s="14"/>
      <c r="J1627" s="68"/>
      <c r="K1627" s="94"/>
      <c r="L1627" s="83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30"/>
    </row>
    <row r="1628" spans="1:28" s="1" customFormat="1" hidden="1" x14ac:dyDescent="0.3">
      <c r="A1628" s="13" t="s">
        <v>2367</v>
      </c>
      <c r="B1628" s="14" t="s">
        <v>460</v>
      </c>
      <c r="C1628" s="14"/>
      <c r="D1628" s="14"/>
      <c r="E1628" s="14" t="s">
        <v>6438</v>
      </c>
      <c r="F1628" s="14"/>
      <c r="G1628" s="16"/>
      <c r="H1628" s="24"/>
      <c r="I1628" s="14"/>
      <c r="J1628" s="68"/>
      <c r="K1628" s="94"/>
      <c r="L1628" s="83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30"/>
    </row>
    <row r="1629" spans="1:28" s="1" customFormat="1" hidden="1" x14ac:dyDescent="0.3">
      <c r="A1629" s="13" t="s">
        <v>2367</v>
      </c>
      <c r="B1629" s="14" t="s">
        <v>460</v>
      </c>
      <c r="C1629" s="14"/>
      <c r="D1629" s="14"/>
      <c r="E1629" s="14" t="s">
        <v>6439</v>
      </c>
      <c r="F1629" s="14"/>
      <c r="G1629" s="16"/>
      <c r="H1629" s="24"/>
      <c r="I1629" s="14"/>
      <c r="J1629" s="68"/>
      <c r="K1629" s="94"/>
      <c r="L1629" s="83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30"/>
    </row>
    <row r="1630" spans="1:28" s="1" customFormat="1" hidden="1" x14ac:dyDescent="0.3">
      <c r="A1630" s="13" t="s">
        <v>2367</v>
      </c>
      <c r="B1630" s="14" t="s">
        <v>460</v>
      </c>
      <c r="C1630" s="14"/>
      <c r="D1630" s="14"/>
      <c r="E1630" s="14" t="s">
        <v>6440</v>
      </c>
      <c r="F1630" s="14" t="s">
        <v>4016</v>
      </c>
      <c r="G1630" s="16" t="s">
        <v>4015</v>
      </c>
      <c r="H1630" s="24"/>
      <c r="I1630" s="14"/>
      <c r="J1630" s="68" t="s">
        <v>4017</v>
      </c>
      <c r="K1630" s="94"/>
      <c r="L1630" s="83"/>
      <c r="M1630" s="15" t="s">
        <v>2516</v>
      </c>
      <c r="N1630" s="15" t="s">
        <v>2516</v>
      </c>
      <c r="O1630" s="15" t="s">
        <v>2516</v>
      </c>
      <c r="P1630" s="15" t="s">
        <v>2516</v>
      </c>
      <c r="Q1630" s="15"/>
      <c r="R1630" s="15"/>
      <c r="S1630" s="15" t="s">
        <v>2516</v>
      </c>
      <c r="T1630" s="15"/>
      <c r="U1630" s="15"/>
      <c r="V1630" s="15" t="s">
        <v>2516</v>
      </c>
      <c r="W1630" s="15" t="s">
        <v>2516</v>
      </c>
      <c r="X1630" s="15" t="s">
        <v>2516</v>
      </c>
      <c r="Y1630" s="15" t="s">
        <v>2516</v>
      </c>
      <c r="Z1630" s="15"/>
      <c r="AA1630" s="15" t="s">
        <v>2516</v>
      </c>
      <c r="AB1630" s="30" t="s">
        <v>2516</v>
      </c>
    </row>
    <row r="1631" spans="1:28" s="1" customFormat="1" hidden="1" x14ac:dyDescent="0.3">
      <c r="A1631" s="13" t="s">
        <v>2367</v>
      </c>
      <c r="B1631" s="14" t="s">
        <v>460</v>
      </c>
      <c r="C1631" s="14"/>
      <c r="D1631" s="14"/>
      <c r="E1631" s="14" t="s">
        <v>6441</v>
      </c>
      <c r="F1631" s="14" t="s">
        <v>4019</v>
      </c>
      <c r="G1631" s="16" t="s">
        <v>4018</v>
      </c>
      <c r="H1631" s="24"/>
      <c r="I1631" s="14"/>
      <c r="J1631" s="68" t="s">
        <v>4020</v>
      </c>
      <c r="K1631" s="94"/>
      <c r="L1631" s="83"/>
      <c r="M1631" s="15" t="s">
        <v>2516</v>
      </c>
      <c r="N1631" s="15" t="s">
        <v>2516</v>
      </c>
      <c r="O1631" s="15" t="s">
        <v>2516</v>
      </c>
      <c r="P1631" s="15" t="s">
        <v>2516</v>
      </c>
      <c r="Q1631" s="15"/>
      <c r="R1631" s="15"/>
      <c r="S1631" s="15" t="s">
        <v>2516</v>
      </c>
      <c r="T1631" s="15"/>
      <c r="U1631" s="15"/>
      <c r="V1631" s="15" t="s">
        <v>2516</v>
      </c>
      <c r="W1631" s="15" t="s">
        <v>2516</v>
      </c>
      <c r="X1631" s="15" t="s">
        <v>2516</v>
      </c>
      <c r="Y1631" s="15" t="s">
        <v>2516</v>
      </c>
      <c r="Z1631" s="15"/>
      <c r="AA1631" s="15" t="s">
        <v>2516</v>
      </c>
      <c r="AB1631" s="30" t="s">
        <v>2516</v>
      </c>
    </row>
    <row r="1632" spans="1:28" s="1" customFormat="1" hidden="1" x14ac:dyDescent="0.3">
      <c r="A1632" s="13" t="s">
        <v>2367</v>
      </c>
      <c r="B1632" s="14" t="s">
        <v>460</v>
      </c>
      <c r="C1632" s="14"/>
      <c r="D1632" s="14"/>
      <c r="E1632" s="14" t="s">
        <v>6442</v>
      </c>
      <c r="F1632" s="14"/>
      <c r="G1632" s="16"/>
      <c r="H1632" s="24"/>
      <c r="I1632" s="14"/>
      <c r="J1632" s="68"/>
      <c r="K1632" s="94"/>
      <c r="L1632" s="83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30"/>
    </row>
    <row r="1633" spans="1:28" s="1" customFormat="1" hidden="1" x14ac:dyDescent="0.3">
      <c r="A1633" s="13" t="s">
        <v>2367</v>
      </c>
      <c r="B1633" s="14" t="s">
        <v>460</v>
      </c>
      <c r="C1633" s="14"/>
      <c r="D1633" s="14"/>
      <c r="E1633" s="14" t="s">
        <v>6443</v>
      </c>
      <c r="F1633" s="14"/>
      <c r="G1633" s="16"/>
      <c r="H1633" s="24"/>
      <c r="I1633" s="14"/>
      <c r="J1633" s="68"/>
      <c r="K1633" s="94"/>
      <c r="L1633" s="83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30"/>
    </row>
    <row r="1634" spans="1:28" s="1" customFormat="1" hidden="1" x14ac:dyDescent="0.3">
      <c r="A1634" s="13" t="s">
        <v>2367</v>
      </c>
      <c r="B1634" s="14" t="s">
        <v>460</v>
      </c>
      <c r="C1634" s="14"/>
      <c r="D1634" s="14"/>
      <c r="E1634" s="14" t="s">
        <v>6444</v>
      </c>
      <c r="F1634" s="14"/>
      <c r="G1634" s="16"/>
      <c r="H1634" s="24"/>
      <c r="I1634" s="14"/>
      <c r="J1634" s="68"/>
      <c r="K1634" s="94"/>
      <c r="L1634" s="83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30"/>
    </row>
    <row r="1635" spans="1:28" s="1" customFormat="1" hidden="1" x14ac:dyDescent="0.3">
      <c r="A1635" s="13" t="s">
        <v>2367</v>
      </c>
      <c r="B1635" s="14" t="s">
        <v>460</v>
      </c>
      <c r="C1635" s="14"/>
      <c r="D1635" s="14"/>
      <c r="E1635" s="14" t="s">
        <v>6445</v>
      </c>
      <c r="F1635" s="14"/>
      <c r="G1635" s="16"/>
      <c r="H1635" s="24"/>
      <c r="I1635" s="14"/>
      <c r="J1635" s="68"/>
      <c r="K1635" s="94"/>
      <c r="L1635" s="83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30"/>
    </row>
    <row r="1636" spans="1:28" s="1" customFormat="1" hidden="1" x14ac:dyDescent="0.3">
      <c r="A1636" s="13" t="s">
        <v>2367</v>
      </c>
      <c r="B1636" s="14" t="s">
        <v>460</v>
      </c>
      <c r="C1636" s="14"/>
      <c r="D1636" s="14"/>
      <c r="E1636" s="14" t="s">
        <v>6446</v>
      </c>
      <c r="F1636" s="14" t="s">
        <v>4022</v>
      </c>
      <c r="G1636" s="16" t="s">
        <v>4021</v>
      </c>
      <c r="H1636" s="24"/>
      <c r="I1636" s="14"/>
      <c r="J1636" s="68" t="s">
        <v>4023</v>
      </c>
      <c r="K1636" s="94"/>
      <c r="L1636" s="83"/>
      <c r="M1636" s="15" t="s">
        <v>2516</v>
      </c>
      <c r="N1636" s="15" t="s">
        <v>2516</v>
      </c>
      <c r="O1636" s="15" t="s">
        <v>2516</v>
      </c>
      <c r="P1636" s="15" t="s">
        <v>2516</v>
      </c>
      <c r="Q1636" s="15"/>
      <c r="R1636" s="15"/>
      <c r="S1636" s="15" t="s">
        <v>2516</v>
      </c>
      <c r="T1636" s="15"/>
      <c r="U1636" s="15"/>
      <c r="V1636" s="15" t="s">
        <v>2516</v>
      </c>
      <c r="W1636" s="15" t="s">
        <v>2516</v>
      </c>
      <c r="X1636" s="15" t="s">
        <v>2516</v>
      </c>
      <c r="Y1636" s="15" t="s">
        <v>2516</v>
      </c>
      <c r="Z1636" s="15"/>
      <c r="AA1636" s="15" t="s">
        <v>2516</v>
      </c>
      <c r="AB1636" s="30" t="s">
        <v>2516</v>
      </c>
    </row>
    <row r="1637" spans="1:28" s="1" customFormat="1" hidden="1" x14ac:dyDescent="0.3">
      <c r="A1637" s="13" t="s">
        <v>2367</v>
      </c>
      <c r="B1637" s="14" t="s">
        <v>460</v>
      </c>
      <c r="C1637" s="14"/>
      <c r="D1637" s="14"/>
      <c r="E1637" s="14" t="s">
        <v>6447</v>
      </c>
      <c r="F1637" s="14"/>
      <c r="G1637" s="16"/>
      <c r="H1637" s="24"/>
      <c r="I1637" s="14"/>
      <c r="J1637" s="68"/>
      <c r="K1637" s="94"/>
      <c r="L1637" s="83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30"/>
    </row>
    <row r="1638" spans="1:28" s="1" customFormat="1" hidden="1" x14ac:dyDescent="0.3">
      <c r="A1638" s="13" t="s">
        <v>2367</v>
      </c>
      <c r="B1638" s="14" t="s">
        <v>460</v>
      </c>
      <c r="C1638" s="14"/>
      <c r="D1638" s="14"/>
      <c r="E1638" s="14" t="s">
        <v>6448</v>
      </c>
      <c r="F1638" s="14"/>
      <c r="G1638" s="16"/>
      <c r="H1638" s="24"/>
      <c r="I1638" s="14"/>
      <c r="J1638" s="68"/>
      <c r="K1638" s="94"/>
      <c r="L1638" s="83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30"/>
    </row>
    <row r="1639" spans="1:28" s="1" customFormat="1" hidden="1" x14ac:dyDescent="0.3">
      <c r="A1639" s="13" t="s">
        <v>2367</v>
      </c>
      <c r="B1639" s="14" t="s">
        <v>460</v>
      </c>
      <c r="C1639" s="14"/>
      <c r="D1639" s="14"/>
      <c r="E1639" s="14" t="s">
        <v>6449</v>
      </c>
      <c r="F1639" s="14"/>
      <c r="G1639" s="16"/>
      <c r="H1639" s="24"/>
      <c r="I1639" s="14"/>
      <c r="J1639" s="68"/>
      <c r="K1639" s="94"/>
      <c r="L1639" s="83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30"/>
    </row>
    <row r="1640" spans="1:28" s="1" customFormat="1" hidden="1" x14ac:dyDescent="0.3">
      <c r="A1640" s="13" t="s">
        <v>2367</v>
      </c>
      <c r="B1640" s="14" t="s">
        <v>460</v>
      </c>
      <c r="C1640" s="14"/>
      <c r="D1640" s="14"/>
      <c r="E1640" s="14" t="s">
        <v>6450</v>
      </c>
      <c r="F1640" s="14" t="s">
        <v>2428</v>
      </c>
      <c r="G1640" s="16" t="s">
        <v>4024</v>
      </c>
      <c r="H1640" s="24" t="s">
        <v>2427</v>
      </c>
      <c r="I1640" s="14" t="s">
        <v>4025</v>
      </c>
      <c r="J1640" s="68" t="s">
        <v>2429</v>
      </c>
      <c r="K1640" s="94"/>
      <c r="L1640" s="83"/>
      <c r="M1640" s="15" t="s">
        <v>2511</v>
      </c>
      <c r="N1640" s="15" t="s">
        <v>2511</v>
      </c>
      <c r="O1640" s="15" t="s">
        <v>2511</v>
      </c>
      <c r="P1640" s="15" t="s">
        <v>2511</v>
      </c>
      <c r="Q1640" s="15"/>
      <c r="R1640" s="15"/>
      <c r="S1640" s="15" t="s">
        <v>2511</v>
      </c>
      <c r="T1640" s="15"/>
      <c r="U1640" s="15"/>
      <c r="V1640" s="15" t="s">
        <v>2511</v>
      </c>
      <c r="W1640" s="15" t="s">
        <v>2511</v>
      </c>
      <c r="X1640" s="15" t="s">
        <v>2511</v>
      </c>
      <c r="Y1640" s="15" t="s">
        <v>2511</v>
      </c>
      <c r="Z1640" s="15"/>
      <c r="AA1640" s="15" t="s">
        <v>2511</v>
      </c>
      <c r="AB1640" s="30" t="s">
        <v>2511</v>
      </c>
    </row>
    <row r="1641" spans="1:28" s="1" customFormat="1" hidden="1" x14ac:dyDescent="0.3">
      <c r="A1641" s="13" t="s">
        <v>2367</v>
      </c>
      <c r="B1641" s="14" t="s">
        <v>460</v>
      </c>
      <c r="C1641" s="14"/>
      <c r="D1641" s="14"/>
      <c r="E1641" s="14"/>
      <c r="F1641" s="14" t="s">
        <v>2431</v>
      </c>
      <c r="G1641" s="16" t="s">
        <v>2432</v>
      </c>
      <c r="H1641" s="24" t="s">
        <v>2430</v>
      </c>
      <c r="I1641" s="14" t="s">
        <v>4026</v>
      </c>
      <c r="J1641" s="68" t="s">
        <v>2432</v>
      </c>
      <c r="K1641" s="94"/>
      <c r="L1641" s="83"/>
      <c r="M1641" s="15"/>
      <c r="N1641" s="15" t="s">
        <v>2511</v>
      </c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 t="s">
        <v>2511</v>
      </c>
      <c r="AB1641" s="30" t="s">
        <v>2511</v>
      </c>
    </row>
    <row r="1642" spans="1:28" s="1" customFormat="1" hidden="1" x14ac:dyDescent="0.3">
      <c r="A1642" s="13" t="s">
        <v>2367</v>
      </c>
      <c r="B1642" s="14" t="s">
        <v>460</v>
      </c>
      <c r="C1642" s="14"/>
      <c r="D1642" s="14"/>
      <c r="E1642" s="14" t="s">
        <v>6451</v>
      </c>
      <c r="F1642" s="14" t="s">
        <v>4028</v>
      </c>
      <c r="G1642" s="16" t="s">
        <v>4027</v>
      </c>
      <c r="H1642" s="24"/>
      <c r="I1642" s="14"/>
      <c r="J1642" s="68" t="s">
        <v>4029</v>
      </c>
      <c r="K1642" s="94"/>
      <c r="L1642" s="83"/>
      <c r="M1642" s="15" t="s">
        <v>2516</v>
      </c>
      <c r="N1642" s="15" t="s">
        <v>2516</v>
      </c>
      <c r="O1642" s="15" t="s">
        <v>2516</v>
      </c>
      <c r="P1642" s="15" t="s">
        <v>2516</v>
      </c>
      <c r="Q1642" s="15"/>
      <c r="R1642" s="15"/>
      <c r="S1642" s="15" t="s">
        <v>2516</v>
      </c>
      <c r="T1642" s="15"/>
      <c r="U1642" s="15"/>
      <c r="V1642" s="15" t="s">
        <v>2516</v>
      </c>
      <c r="W1642" s="15" t="s">
        <v>2516</v>
      </c>
      <c r="X1642" s="15" t="s">
        <v>2516</v>
      </c>
      <c r="Y1642" s="15" t="s">
        <v>2516</v>
      </c>
      <c r="Z1642" s="15"/>
      <c r="AA1642" s="15" t="s">
        <v>2516</v>
      </c>
      <c r="AB1642" s="30" t="s">
        <v>2516</v>
      </c>
    </row>
    <row r="1643" spans="1:28" s="1" customFormat="1" hidden="1" x14ac:dyDescent="0.3">
      <c r="A1643" s="13" t="s">
        <v>2367</v>
      </c>
      <c r="B1643" s="14" t="s">
        <v>460</v>
      </c>
      <c r="C1643" s="14"/>
      <c r="D1643" s="14"/>
      <c r="E1643" s="14" t="s">
        <v>6452</v>
      </c>
      <c r="F1643" s="14" t="s">
        <v>4031</v>
      </c>
      <c r="G1643" s="16" t="s">
        <v>4030</v>
      </c>
      <c r="H1643" s="24"/>
      <c r="I1643" s="14"/>
      <c r="J1643" s="68" t="s">
        <v>4032</v>
      </c>
      <c r="K1643" s="94"/>
      <c r="L1643" s="83"/>
      <c r="M1643" s="15" t="s">
        <v>2516</v>
      </c>
      <c r="N1643" s="15" t="s">
        <v>2516</v>
      </c>
      <c r="O1643" s="15" t="s">
        <v>2516</v>
      </c>
      <c r="P1643" s="15" t="s">
        <v>2516</v>
      </c>
      <c r="Q1643" s="15"/>
      <c r="R1643" s="15"/>
      <c r="S1643" s="15" t="s">
        <v>2516</v>
      </c>
      <c r="T1643" s="15"/>
      <c r="U1643" s="15"/>
      <c r="V1643" s="15" t="s">
        <v>2516</v>
      </c>
      <c r="W1643" s="15" t="s">
        <v>2516</v>
      </c>
      <c r="X1643" s="15" t="s">
        <v>2516</v>
      </c>
      <c r="Y1643" s="15" t="s">
        <v>2516</v>
      </c>
      <c r="Z1643" s="15"/>
      <c r="AA1643" s="15" t="s">
        <v>2516</v>
      </c>
      <c r="AB1643" s="30" t="s">
        <v>2516</v>
      </c>
    </row>
    <row r="1644" spans="1:28" s="1" customFormat="1" hidden="1" x14ac:dyDescent="0.3">
      <c r="A1644" s="13" t="s">
        <v>2367</v>
      </c>
      <c r="B1644" s="14" t="s">
        <v>460</v>
      </c>
      <c r="C1644" s="14"/>
      <c r="D1644" s="14"/>
      <c r="E1644" s="14" t="s">
        <v>6453</v>
      </c>
      <c r="F1644" s="14" t="s">
        <v>4034</v>
      </c>
      <c r="G1644" s="16" t="s">
        <v>4033</v>
      </c>
      <c r="H1644" s="24"/>
      <c r="I1644" s="14"/>
      <c r="J1644" s="68" t="s">
        <v>4035</v>
      </c>
      <c r="K1644" s="94"/>
      <c r="L1644" s="83"/>
      <c r="M1644" s="15" t="s">
        <v>2516</v>
      </c>
      <c r="N1644" s="15" t="s">
        <v>2516</v>
      </c>
      <c r="O1644" s="15" t="s">
        <v>2516</v>
      </c>
      <c r="P1644" s="15" t="s">
        <v>2516</v>
      </c>
      <c r="Q1644" s="15"/>
      <c r="R1644" s="15"/>
      <c r="S1644" s="15" t="s">
        <v>2516</v>
      </c>
      <c r="T1644" s="15"/>
      <c r="U1644" s="15"/>
      <c r="V1644" s="15" t="s">
        <v>2516</v>
      </c>
      <c r="W1644" s="15" t="s">
        <v>2516</v>
      </c>
      <c r="X1644" s="15" t="s">
        <v>2516</v>
      </c>
      <c r="Y1644" s="15" t="s">
        <v>2516</v>
      </c>
      <c r="Z1644" s="15"/>
      <c r="AA1644" s="15" t="s">
        <v>2516</v>
      </c>
      <c r="AB1644" s="30" t="s">
        <v>2516</v>
      </c>
    </row>
    <row r="1645" spans="1:28" s="1" customFormat="1" hidden="1" x14ac:dyDescent="0.3">
      <c r="A1645" s="13" t="s">
        <v>2367</v>
      </c>
      <c r="B1645" s="14" t="s">
        <v>460</v>
      </c>
      <c r="C1645" s="14"/>
      <c r="D1645" s="14"/>
      <c r="E1645" s="14" t="s">
        <v>6454</v>
      </c>
      <c r="F1645" s="14"/>
      <c r="G1645" s="16"/>
      <c r="H1645" s="24"/>
      <c r="I1645" s="14"/>
      <c r="J1645" s="68"/>
      <c r="K1645" s="94"/>
      <c r="L1645" s="83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30"/>
    </row>
    <row r="1646" spans="1:28" s="1" customFormat="1" hidden="1" x14ac:dyDescent="0.3">
      <c r="A1646" s="13" t="s">
        <v>2367</v>
      </c>
      <c r="B1646" s="14" t="s">
        <v>460</v>
      </c>
      <c r="C1646" s="14"/>
      <c r="D1646" s="14"/>
      <c r="E1646" s="14" t="s">
        <v>6455</v>
      </c>
      <c r="F1646" s="14"/>
      <c r="G1646" s="16"/>
      <c r="H1646" s="24"/>
      <c r="I1646" s="14"/>
      <c r="J1646" s="68"/>
      <c r="K1646" s="94"/>
      <c r="L1646" s="83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30"/>
    </row>
    <row r="1647" spans="1:28" s="1" customFormat="1" hidden="1" x14ac:dyDescent="0.3">
      <c r="A1647" s="13" t="s">
        <v>2367</v>
      </c>
      <c r="B1647" s="14" t="s">
        <v>460</v>
      </c>
      <c r="C1647" s="14"/>
      <c r="D1647" s="14"/>
      <c r="E1647" s="14" t="s">
        <v>6456</v>
      </c>
      <c r="F1647" s="14"/>
      <c r="G1647" s="16"/>
      <c r="H1647" s="24"/>
      <c r="I1647" s="14"/>
      <c r="J1647" s="68"/>
      <c r="K1647" s="94"/>
      <c r="L1647" s="83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30"/>
    </row>
    <row r="1648" spans="1:28" s="1" customFormat="1" hidden="1" x14ac:dyDescent="0.3">
      <c r="A1648" s="13" t="s">
        <v>2367</v>
      </c>
      <c r="B1648" s="14" t="s">
        <v>460</v>
      </c>
      <c r="C1648" s="14"/>
      <c r="D1648" s="14"/>
      <c r="E1648" s="14" t="s">
        <v>6457</v>
      </c>
      <c r="F1648" s="14"/>
      <c r="G1648" s="16"/>
      <c r="H1648" s="24"/>
      <c r="I1648" s="14"/>
      <c r="J1648" s="68"/>
      <c r="K1648" s="94"/>
      <c r="L1648" s="83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30"/>
    </row>
    <row r="1649" spans="1:28" s="1" customFormat="1" hidden="1" x14ac:dyDescent="0.3">
      <c r="A1649" s="13" t="s">
        <v>2367</v>
      </c>
      <c r="B1649" s="14" t="s">
        <v>460</v>
      </c>
      <c r="C1649" s="14"/>
      <c r="D1649" s="14"/>
      <c r="E1649" s="14" t="s">
        <v>6458</v>
      </c>
      <c r="F1649" s="14" t="s">
        <v>4037</v>
      </c>
      <c r="G1649" s="16" t="s">
        <v>4036</v>
      </c>
      <c r="H1649" s="24"/>
      <c r="I1649" s="14"/>
      <c r="J1649" s="68" t="s">
        <v>4036</v>
      </c>
      <c r="K1649" s="94"/>
      <c r="L1649" s="83"/>
      <c r="M1649" s="15" t="s">
        <v>2516</v>
      </c>
      <c r="N1649" s="15" t="s">
        <v>2516</v>
      </c>
      <c r="O1649" s="15" t="s">
        <v>2516</v>
      </c>
      <c r="P1649" s="15" t="s">
        <v>2516</v>
      </c>
      <c r="Q1649" s="15"/>
      <c r="R1649" s="15"/>
      <c r="S1649" s="15" t="s">
        <v>2516</v>
      </c>
      <c r="T1649" s="15"/>
      <c r="U1649" s="15"/>
      <c r="V1649" s="15" t="s">
        <v>2516</v>
      </c>
      <c r="W1649" s="15" t="s">
        <v>2516</v>
      </c>
      <c r="X1649" s="15" t="s">
        <v>2516</v>
      </c>
      <c r="Y1649" s="15" t="s">
        <v>2516</v>
      </c>
      <c r="Z1649" s="15"/>
      <c r="AA1649" s="15" t="s">
        <v>2516</v>
      </c>
      <c r="AB1649" s="30" t="s">
        <v>2516</v>
      </c>
    </row>
    <row r="1650" spans="1:28" s="1" customFormat="1" hidden="1" x14ac:dyDescent="0.3">
      <c r="A1650" s="13" t="s">
        <v>2367</v>
      </c>
      <c r="B1650" s="14" t="s">
        <v>460</v>
      </c>
      <c r="C1650" s="14"/>
      <c r="D1650" s="14"/>
      <c r="E1650" s="14" t="s">
        <v>6459</v>
      </c>
      <c r="F1650" s="14" t="s">
        <v>4039</v>
      </c>
      <c r="G1650" s="16" t="s">
        <v>4038</v>
      </c>
      <c r="H1650" s="24"/>
      <c r="I1650" s="14"/>
      <c r="J1650" s="68" t="s">
        <v>4038</v>
      </c>
      <c r="K1650" s="94"/>
      <c r="L1650" s="83"/>
      <c r="M1650" s="15" t="s">
        <v>2516</v>
      </c>
      <c r="N1650" s="15" t="s">
        <v>2516</v>
      </c>
      <c r="O1650" s="15" t="s">
        <v>2516</v>
      </c>
      <c r="P1650" s="15" t="s">
        <v>2516</v>
      </c>
      <c r="Q1650" s="15"/>
      <c r="R1650" s="15"/>
      <c r="S1650" s="15" t="s">
        <v>2516</v>
      </c>
      <c r="T1650" s="15"/>
      <c r="U1650" s="15"/>
      <c r="V1650" s="15" t="s">
        <v>2516</v>
      </c>
      <c r="W1650" s="15" t="s">
        <v>2516</v>
      </c>
      <c r="X1650" s="15" t="s">
        <v>2516</v>
      </c>
      <c r="Y1650" s="15" t="s">
        <v>2516</v>
      </c>
      <c r="Z1650" s="15"/>
      <c r="AA1650" s="15" t="s">
        <v>2516</v>
      </c>
      <c r="AB1650" s="30" t="s">
        <v>2516</v>
      </c>
    </row>
    <row r="1651" spans="1:28" s="1" customFormat="1" hidden="1" x14ac:dyDescent="0.3">
      <c r="A1651" s="13" t="s">
        <v>2367</v>
      </c>
      <c r="B1651" s="14" t="s">
        <v>460</v>
      </c>
      <c r="C1651" s="14"/>
      <c r="D1651" s="14"/>
      <c r="E1651" s="14" t="s">
        <v>6460</v>
      </c>
      <c r="F1651" s="14" t="s">
        <v>4041</v>
      </c>
      <c r="G1651" s="16" t="s">
        <v>4040</v>
      </c>
      <c r="H1651" s="24"/>
      <c r="I1651" s="14"/>
      <c r="J1651" s="68" t="s">
        <v>4040</v>
      </c>
      <c r="K1651" s="94"/>
      <c r="L1651" s="83"/>
      <c r="M1651" s="15" t="s">
        <v>2516</v>
      </c>
      <c r="N1651" s="15" t="s">
        <v>2516</v>
      </c>
      <c r="O1651" s="15" t="s">
        <v>2516</v>
      </c>
      <c r="P1651" s="15" t="s">
        <v>2516</v>
      </c>
      <c r="Q1651" s="15"/>
      <c r="R1651" s="15"/>
      <c r="S1651" s="15" t="s">
        <v>2516</v>
      </c>
      <c r="T1651" s="15"/>
      <c r="U1651" s="15"/>
      <c r="V1651" s="15" t="s">
        <v>2516</v>
      </c>
      <c r="W1651" s="15" t="s">
        <v>2516</v>
      </c>
      <c r="X1651" s="15" t="s">
        <v>2516</v>
      </c>
      <c r="Y1651" s="15" t="s">
        <v>2516</v>
      </c>
      <c r="Z1651" s="15"/>
      <c r="AA1651" s="15" t="s">
        <v>2516</v>
      </c>
      <c r="AB1651" s="30" t="s">
        <v>2516</v>
      </c>
    </row>
    <row r="1652" spans="1:28" s="1" customFormat="1" hidden="1" x14ac:dyDescent="0.3">
      <c r="A1652" s="13" t="s">
        <v>2367</v>
      </c>
      <c r="B1652" s="14" t="s">
        <v>460</v>
      </c>
      <c r="C1652" s="14"/>
      <c r="D1652" s="14"/>
      <c r="E1652" s="14" t="s">
        <v>6461</v>
      </c>
      <c r="F1652" s="14" t="s">
        <v>4043</v>
      </c>
      <c r="G1652" s="16" t="s">
        <v>4042</v>
      </c>
      <c r="H1652" s="24"/>
      <c r="I1652" s="14"/>
      <c r="J1652" s="68" t="s">
        <v>4042</v>
      </c>
      <c r="K1652" s="94"/>
      <c r="L1652" s="83"/>
      <c r="M1652" s="15" t="s">
        <v>2516</v>
      </c>
      <c r="N1652" s="15" t="s">
        <v>2516</v>
      </c>
      <c r="O1652" s="15" t="s">
        <v>2516</v>
      </c>
      <c r="P1652" s="15" t="s">
        <v>2516</v>
      </c>
      <c r="Q1652" s="15"/>
      <c r="R1652" s="15"/>
      <c r="S1652" s="15" t="s">
        <v>2516</v>
      </c>
      <c r="T1652" s="15"/>
      <c r="U1652" s="15"/>
      <c r="V1652" s="15" t="s">
        <v>2516</v>
      </c>
      <c r="W1652" s="15" t="s">
        <v>2516</v>
      </c>
      <c r="X1652" s="15" t="s">
        <v>2516</v>
      </c>
      <c r="Y1652" s="15" t="s">
        <v>2516</v>
      </c>
      <c r="Z1652" s="15"/>
      <c r="AA1652" s="15" t="s">
        <v>2516</v>
      </c>
      <c r="AB1652" s="30" t="s">
        <v>2516</v>
      </c>
    </row>
    <row r="1653" spans="1:28" s="1" customFormat="1" hidden="1" x14ac:dyDescent="0.3">
      <c r="A1653" s="13" t="s">
        <v>2367</v>
      </c>
      <c r="B1653" s="14" t="s">
        <v>460</v>
      </c>
      <c r="C1653" s="14"/>
      <c r="D1653" s="14"/>
      <c r="E1653" s="14" t="s">
        <v>6462</v>
      </c>
      <c r="F1653" s="14" t="s">
        <v>4045</v>
      </c>
      <c r="G1653" s="16" t="s">
        <v>4044</v>
      </c>
      <c r="H1653" s="24"/>
      <c r="I1653" s="14"/>
      <c r="J1653" s="68" t="s">
        <v>4044</v>
      </c>
      <c r="K1653" s="94"/>
      <c r="L1653" s="83"/>
      <c r="M1653" s="15" t="s">
        <v>2516</v>
      </c>
      <c r="N1653" s="15" t="s">
        <v>2516</v>
      </c>
      <c r="O1653" s="15" t="s">
        <v>2516</v>
      </c>
      <c r="P1653" s="15" t="s">
        <v>2516</v>
      </c>
      <c r="Q1653" s="15"/>
      <c r="R1653" s="15"/>
      <c r="S1653" s="15" t="s">
        <v>2516</v>
      </c>
      <c r="T1653" s="15"/>
      <c r="U1653" s="15"/>
      <c r="V1653" s="15" t="s">
        <v>2516</v>
      </c>
      <c r="W1653" s="15" t="s">
        <v>2516</v>
      </c>
      <c r="X1653" s="15" t="s">
        <v>2516</v>
      </c>
      <c r="Y1653" s="15" t="s">
        <v>2516</v>
      </c>
      <c r="Z1653" s="15"/>
      <c r="AA1653" s="15" t="s">
        <v>2516</v>
      </c>
      <c r="AB1653" s="30" t="s">
        <v>2516</v>
      </c>
    </row>
    <row r="1654" spans="1:28" s="1" customFormat="1" hidden="1" x14ac:dyDescent="0.3">
      <c r="A1654" s="13" t="s">
        <v>2367</v>
      </c>
      <c r="B1654" s="14" t="s">
        <v>460</v>
      </c>
      <c r="C1654" s="14"/>
      <c r="D1654" s="14"/>
      <c r="E1654" s="14" t="s">
        <v>6463</v>
      </c>
      <c r="F1654" s="14" t="s">
        <v>4047</v>
      </c>
      <c r="G1654" s="16" t="s">
        <v>4046</v>
      </c>
      <c r="H1654" s="24"/>
      <c r="I1654" s="14"/>
      <c r="J1654" s="68" t="s">
        <v>4046</v>
      </c>
      <c r="K1654" s="94"/>
      <c r="L1654" s="83"/>
      <c r="M1654" s="15" t="s">
        <v>2516</v>
      </c>
      <c r="N1654" s="15" t="s">
        <v>2516</v>
      </c>
      <c r="O1654" s="15" t="s">
        <v>2516</v>
      </c>
      <c r="P1654" s="15" t="s">
        <v>2516</v>
      </c>
      <c r="Q1654" s="15"/>
      <c r="R1654" s="15"/>
      <c r="S1654" s="15" t="s">
        <v>2516</v>
      </c>
      <c r="T1654" s="15"/>
      <c r="U1654" s="15"/>
      <c r="V1654" s="15" t="s">
        <v>2516</v>
      </c>
      <c r="W1654" s="15" t="s">
        <v>2516</v>
      </c>
      <c r="X1654" s="15" t="s">
        <v>2516</v>
      </c>
      <c r="Y1654" s="15" t="s">
        <v>2516</v>
      </c>
      <c r="Z1654" s="15"/>
      <c r="AA1654" s="15" t="s">
        <v>2516</v>
      </c>
      <c r="AB1654" s="30" t="s">
        <v>2516</v>
      </c>
    </row>
    <row r="1655" spans="1:28" s="1" customFormat="1" hidden="1" x14ac:dyDescent="0.3">
      <c r="A1655" s="13" t="s">
        <v>2367</v>
      </c>
      <c r="B1655" s="14" t="s">
        <v>460</v>
      </c>
      <c r="C1655" s="14"/>
      <c r="D1655" s="14"/>
      <c r="E1655" s="14" t="s">
        <v>6464</v>
      </c>
      <c r="F1655" s="14" t="s">
        <v>4049</v>
      </c>
      <c r="G1655" s="16" t="s">
        <v>4048</v>
      </c>
      <c r="H1655" s="24"/>
      <c r="I1655" s="14"/>
      <c r="J1655" s="68" t="s">
        <v>4048</v>
      </c>
      <c r="K1655" s="94"/>
      <c r="L1655" s="83"/>
      <c r="M1655" s="15" t="s">
        <v>2516</v>
      </c>
      <c r="N1655" s="15" t="s">
        <v>2516</v>
      </c>
      <c r="O1655" s="15" t="s">
        <v>2516</v>
      </c>
      <c r="P1655" s="15" t="s">
        <v>2516</v>
      </c>
      <c r="Q1655" s="15"/>
      <c r="R1655" s="15"/>
      <c r="S1655" s="15" t="s">
        <v>2516</v>
      </c>
      <c r="T1655" s="15"/>
      <c r="U1655" s="15"/>
      <c r="V1655" s="15" t="s">
        <v>2516</v>
      </c>
      <c r="W1655" s="15" t="s">
        <v>2516</v>
      </c>
      <c r="X1655" s="15" t="s">
        <v>2516</v>
      </c>
      <c r="Y1655" s="15" t="s">
        <v>2516</v>
      </c>
      <c r="Z1655" s="15"/>
      <c r="AA1655" s="15" t="s">
        <v>2516</v>
      </c>
      <c r="AB1655" s="30" t="s">
        <v>2516</v>
      </c>
    </row>
    <row r="1656" spans="1:28" s="1" customFormat="1" hidden="1" x14ac:dyDescent="0.3">
      <c r="A1656" s="13" t="s">
        <v>2367</v>
      </c>
      <c r="B1656" s="14" t="s">
        <v>460</v>
      </c>
      <c r="C1656" s="14"/>
      <c r="D1656" s="14"/>
      <c r="E1656" s="14" t="s">
        <v>6465</v>
      </c>
      <c r="F1656" s="14" t="s">
        <v>4051</v>
      </c>
      <c r="G1656" s="16" t="s">
        <v>4050</v>
      </c>
      <c r="H1656" s="24"/>
      <c r="I1656" s="14"/>
      <c r="J1656" s="68" t="s">
        <v>4050</v>
      </c>
      <c r="K1656" s="94"/>
      <c r="L1656" s="83"/>
      <c r="M1656" s="15" t="s">
        <v>2516</v>
      </c>
      <c r="N1656" s="15" t="s">
        <v>2516</v>
      </c>
      <c r="O1656" s="15" t="s">
        <v>2516</v>
      </c>
      <c r="P1656" s="15" t="s">
        <v>2516</v>
      </c>
      <c r="Q1656" s="15"/>
      <c r="R1656" s="15"/>
      <c r="S1656" s="15" t="s">
        <v>2516</v>
      </c>
      <c r="T1656" s="15"/>
      <c r="U1656" s="15"/>
      <c r="V1656" s="15" t="s">
        <v>2516</v>
      </c>
      <c r="W1656" s="15" t="s">
        <v>2516</v>
      </c>
      <c r="X1656" s="15" t="s">
        <v>2516</v>
      </c>
      <c r="Y1656" s="15" t="s">
        <v>2516</v>
      </c>
      <c r="Z1656" s="15"/>
      <c r="AA1656" s="15" t="s">
        <v>2516</v>
      </c>
      <c r="AB1656" s="30" t="s">
        <v>2516</v>
      </c>
    </row>
    <row r="1657" spans="1:28" s="1" customFormat="1" hidden="1" x14ac:dyDescent="0.3">
      <c r="A1657" s="13" t="s">
        <v>2367</v>
      </c>
      <c r="B1657" s="14" t="s">
        <v>460</v>
      </c>
      <c r="C1657" s="14"/>
      <c r="D1657" s="14"/>
      <c r="E1657" s="14" t="s">
        <v>6466</v>
      </c>
      <c r="F1657" s="14" t="s">
        <v>4053</v>
      </c>
      <c r="G1657" s="16" t="s">
        <v>4052</v>
      </c>
      <c r="H1657" s="24"/>
      <c r="I1657" s="14"/>
      <c r="J1657" s="68" t="s">
        <v>4052</v>
      </c>
      <c r="K1657" s="94"/>
      <c r="L1657" s="83"/>
      <c r="M1657" s="15" t="s">
        <v>2516</v>
      </c>
      <c r="N1657" s="15" t="s">
        <v>2516</v>
      </c>
      <c r="O1657" s="15" t="s">
        <v>2516</v>
      </c>
      <c r="P1657" s="15" t="s">
        <v>2516</v>
      </c>
      <c r="Q1657" s="15"/>
      <c r="R1657" s="15"/>
      <c r="S1657" s="15" t="s">
        <v>2516</v>
      </c>
      <c r="T1657" s="15"/>
      <c r="U1657" s="15"/>
      <c r="V1657" s="15" t="s">
        <v>2516</v>
      </c>
      <c r="W1657" s="15" t="s">
        <v>2516</v>
      </c>
      <c r="X1657" s="15" t="s">
        <v>2516</v>
      </c>
      <c r="Y1657" s="15" t="s">
        <v>2516</v>
      </c>
      <c r="Z1657" s="15"/>
      <c r="AA1657" s="15" t="s">
        <v>2516</v>
      </c>
      <c r="AB1657" s="30" t="s">
        <v>2516</v>
      </c>
    </row>
    <row r="1658" spans="1:28" s="1" customFormat="1" hidden="1" x14ac:dyDescent="0.3">
      <c r="A1658" s="13" t="s">
        <v>2367</v>
      </c>
      <c r="B1658" s="14" t="s">
        <v>460</v>
      </c>
      <c r="C1658" s="14"/>
      <c r="D1658" s="14"/>
      <c r="E1658" s="14" t="s">
        <v>6467</v>
      </c>
      <c r="F1658" s="14" t="s">
        <v>4055</v>
      </c>
      <c r="G1658" s="16" t="s">
        <v>4054</v>
      </c>
      <c r="H1658" s="24"/>
      <c r="I1658" s="14"/>
      <c r="J1658" s="68" t="s">
        <v>4054</v>
      </c>
      <c r="K1658" s="94"/>
      <c r="L1658" s="83"/>
      <c r="M1658" s="15" t="s">
        <v>2516</v>
      </c>
      <c r="N1658" s="15" t="s">
        <v>2516</v>
      </c>
      <c r="O1658" s="15" t="s">
        <v>2516</v>
      </c>
      <c r="P1658" s="15" t="s">
        <v>2516</v>
      </c>
      <c r="Q1658" s="15"/>
      <c r="R1658" s="15"/>
      <c r="S1658" s="15" t="s">
        <v>2516</v>
      </c>
      <c r="T1658" s="15"/>
      <c r="U1658" s="15"/>
      <c r="V1658" s="15" t="s">
        <v>2516</v>
      </c>
      <c r="W1658" s="15" t="s">
        <v>2516</v>
      </c>
      <c r="X1658" s="15" t="s">
        <v>2516</v>
      </c>
      <c r="Y1658" s="15" t="s">
        <v>2516</v>
      </c>
      <c r="Z1658" s="15"/>
      <c r="AA1658" s="15" t="s">
        <v>2516</v>
      </c>
      <c r="AB1658" s="30" t="s">
        <v>2516</v>
      </c>
    </row>
    <row r="1659" spans="1:28" s="1" customFormat="1" hidden="1" x14ac:dyDescent="0.3">
      <c r="A1659" s="13" t="s">
        <v>2367</v>
      </c>
      <c r="B1659" s="14" t="s">
        <v>460</v>
      </c>
      <c r="C1659" s="14"/>
      <c r="D1659" s="14"/>
      <c r="E1659" s="14" t="s">
        <v>6468</v>
      </c>
      <c r="F1659" s="14"/>
      <c r="G1659" s="16"/>
      <c r="H1659" s="24"/>
      <c r="I1659" s="14"/>
      <c r="J1659" s="68"/>
      <c r="K1659" s="94"/>
      <c r="L1659" s="83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30"/>
    </row>
    <row r="1660" spans="1:28" s="1" customFormat="1" hidden="1" x14ac:dyDescent="0.3">
      <c r="A1660" s="13" t="s">
        <v>2367</v>
      </c>
      <c r="B1660" s="14" t="s">
        <v>460</v>
      </c>
      <c r="C1660" s="14"/>
      <c r="D1660" s="14"/>
      <c r="E1660" s="14" t="s">
        <v>6469</v>
      </c>
      <c r="F1660" s="14"/>
      <c r="G1660" s="16"/>
      <c r="H1660" s="24"/>
      <c r="I1660" s="14"/>
      <c r="J1660" s="68"/>
      <c r="K1660" s="94"/>
      <c r="L1660" s="83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30"/>
    </row>
    <row r="1661" spans="1:28" s="1" customFormat="1" hidden="1" x14ac:dyDescent="0.3">
      <c r="A1661" s="13" t="s">
        <v>2367</v>
      </c>
      <c r="B1661" s="14" t="s">
        <v>460</v>
      </c>
      <c r="C1661" s="14"/>
      <c r="D1661" s="14"/>
      <c r="E1661" s="14" t="s">
        <v>6470</v>
      </c>
      <c r="F1661" s="14"/>
      <c r="G1661" s="16"/>
      <c r="H1661" s="24"/>
      <c r="I1661" s="14"/>
      <c r="J1661" s="68"/>
      <c r="K1661" s="94"/>
      <c r="L1661" s="83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30"/>
    </row>
    <row r="1662" spans="1:28" s="1" customFormat="1" hidden="1" x14ac:dyDescent="0.3">
      <c r="A1662" s="13" t="s">
        <v>2367</v>
      </c>
      <c r="B1662" s="14" t="s">
        <v>460</v>
      </c>
      <c r="C1662" s="14"/>
      <c r="D1662" s="14"/>
      <c r="E1662" s="14" t="s">
        <v>6471</v>
      </c>
      <c r="F1662" s="14"/>
      <c r="G1662" s="16"/>
      <c r="H1662" s="24"/>
      <c r="I1662" s="14"/>
      <c r="J1662" s="68"/>
      <c r="K1662" s="94"/>
      <c r="L1662" s="83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30"/>
    </row>
    <row r="1663" spans="1:28" s="1" customFormat="1" hidden="1" x14ac:dyDescent="0.3">
      <c r="A1663" s="13" t="s">
        <v>2367</v>
      </c>
      <c r="B1663" s="14" t="s">
        <v>460</v>
      </c>
      <c r="C1663" s="14"/>
      <c r="D1663" s="14"/>
      <c r="E1663" s="14"/>
      <c r="F1663" s="14" t="s">
        <v>4057</v>
      </c>
      <c r="G1663" s="16" t="s">
        <v>4056</v>
      </c>
      <c r="H1663" s="24"/>
      <c r="I1663" s="14"/>
      <c r="J1663" s="68" t="s">
        <v>4056</v>
      </c>
      <c r="K1663" s="94"/>
      <c r="L1663" s="83"/>
      <c r="M1663" s="15" t="s">
        <v>2516</v>
      </c>
      <c r="N1663" s="15" t="s">
        <v>2516</v>
      </c>
      <c r="O1663" s="15" t="s">
        <v>2516</v>
      </c>
      <c r="P1663" s="15" t="s">
        <v>2516</v>
      </c>
      <c r="Q1663" s="15"/>
      <c r="R1663" s="15"/>
      <c r="S1663" s="15" t="s">
        <v>2516</v>
      </c>
      <c r="T1663" s="15"/>
      <c r="U1663" s="15"/>
      <c r="V1663" s="15" t="s">
        <v>2516</v>
      </c>
      <c r="W1663" s="15" t="s">
        <v>2516</v>
      </c>
      <c r="X1663" s="15" t="s">
        <v>2516</v>
      </c>
      <c r="Y1663" s="15" t="s">
        <v>2516</v>
      </c>
      <c r="Z1663" s="15"/>
      <c r="AA1663" s="15" t="s">
        <v>2516</v>
      </c>
      <c r="AB1663" s="30" t="s">
        <v>2516</v>
      </c>
    </row>
    <row r="1664" spans="1:28" s="1" customFormat="1" hidden="1" x14ac:dyDescent="0.3">
      <c r="A1664" s="13" t="s">
        <v>2367</v>
      </c>
      <c r="B1664" s="14" t="s">
        <v>460</v>
      </c>
      <c r="C1664" s="14"/>
      <c r="D1664" s="14"/>
      <c r="E1664" s="14"/>
      <c r="F1664" s="14" t="s">
        <v>4059</v>
      </c>
      <c r="G1664" s="16" t="s">
        <v>4058</v>
      </c>
      <c r="H1664" s="24"/>
      <c r="I1664" s="14"/>
      <c r="J1664" s="68" t="s">
        <v>4060</v>
      </c>
      <c r="K1664" s="94"/>
      <c r="L1664" s="83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 t="s">
        <v>2516</v>
      </c>
      <c r="X1664" s="15"/>
      <c r="Y1664" s="15"/>
      <c r="Z1664" s="15"/>
      <c r="AA1664" s="15"/>
      <c r="AB1664" s="30"/>
    </row>
    <row r="1665" spans="1:28" s="1" customFormat="1" hidden="1" x14ac:dyDescent="0.3">
      <c r="A1665" s="13" t="s">
        <v>2367</v>
      </c>
      <c r="B1665" s="14" t="s">
        <v>460</v>
      </c>
      <c r="C1665" s="14"/>
      <c r="D1665" s="14"/>
      <c r="E1665" s="14" t="s">
        <v>6472</v>
      </c>
      <c r="F1665" s="14" t="s">
        <v>2495</v>
      </c>
      <c r="G1665" s="16" t="s">
        <v>2496</v>
      </c>
      <c r="H1665" s="24" t="s">
        <v>2494</v>
      </c>
      <c r="I1665" s="14" t="s">
        <v>4061</v>
      </c>
      <c r="J1665" s="68" t="s">
        <v>2496</v>
      </c>
      <c r="K1665" s="94"/>
      <c r="L1665" s="83"/>
      <c r="M1665" s="15" t="s">
        <v>2511</v>
      </c>
      <c r="N1665" s="15" t="s">
        <v>2511</v>
      </c>
      <c r="O1665" s="15" t="s">
        <v>2511</v>
      </c>
      <c r="P1665" s="15"/>
      <c r="Q1665" s="15" t="s">
        <v>2511</v>
      </c>
      <c r="R1665" s="15" t="s">
        <v>2511</v>
      </c>
      <c r="S1665" s="15"/>
      <c r="T1665" s="15" t="s">
        <v>2511</v>
      </c>
      <c r="U1665" s="15" t="s">
        <v>2511</v>
      </c>
      <c r="V1665" s="15" t="s">
        <v>2511</v>
      </c>
      <c r="W1665" s="15"/>
      <c r="X1665" s="15"/>
      <c r="Y1665" s="15"/>
      <c r="Z1665" s="15" t="s">
        <v>2511</v>
      </c>
      <c r="AA1665" s="15" t="s">
        <v>2511</v>
      </c>
      <c r="AB1665" s="30" t="s">
        <v>2511</v>
      </c>
    </row>
    <row r="1666" spans="1:28" s="1" customFormat="1" hidden="1" x14ac:dyDescent="0.3">
      <c r="A1666" s="13" t="s">
        <v>2367</v>
      </c>
      <c r="B1666" s="14" t="s">
        <v>460</v>
      </c>
      <c r="C1666" s="14"/>
      <c r="D1666" s="14"/>
      <c r="E1666" s="14" t="s">
        <v>6473</v>
      </c>
      <c r="F1666" s="14" t="s">
        <v>2434</v>
      </c>
      <c r="G1666" s="16" t="s">
        <v>2435</v>
      </c>
      <c r="H1666" s="24" t="s">
        <v>2433</v>
      </c>
      <c r="I1666" s="14" t="s">
        <v>4062</v>
      </c>
      <c r="J1666" s="68" t="s">
        <v>2435</v>
      </c>
      <c r="K1666" s="94"/>
      <c r="L1666" s="83"/>
      <c r="M1666" s="15" t="s">
        <v>2511</v>
      </c>
      <c r="N1666" s="15" t="s">
        <v>2511</v>
      </c>
      <c r="O1666" s="15" t="s">
        <v>2511</v>
      </c>
      <c r="P1666" s="15"/>
      <c r="Q1666" s="15" t="s">
        <v>2511</v>
      </c>
      <c r="R1666" s="15" t="s">
        <v>2511</v>
      </c>
      <c r="S1666" s="15"/>
      <c r="T1666" s="15" t="s">
        <v>2511</v>
      </c>
      <c r="U1666" s="15" t="s">
        <v>2511</v>
      </c>
      <c r="V1666" s="15" t="s">
        <v>2511</v>
      </c>
      <c r="W1666" s="15"/>
      <c r="X1666" s="15"/>
      <c r="Y1666" s="15"/>
      <c r="Z1666" s="15" t="s">
        <v>2511</v>
      </c>
      <c r="AA1666" s="15" t="s">
        <v>2511</v>
      </c>
      <c r="AB1666" s="30" t="s">
        <v>2511</v>
      </c>
    </row>
    <row r="1667" spans="1:28" s="1" customFormat="1" hidden="1" x14ac:dyDescent="0.3">
      <c r="A1667" s="13" t="s">
        <v>2367</v>
      </c>
      <c r="B1667" s="14" t="s">
        <v>460</v>
      </c>
      <c r="C1667" s="14"/>
      <c r="D1667" s="14"/>
      <c r="E1667" s="14" t="s">
        <v>6474</v>
      </c>
      <c r="F1667" s="14" t="s">
        <v>2437</v>
      </c>
      <c r="G1667" s="16" t="s">
        <v>2438</v>
      </c>
      <c r="H1667" s="24" t="s">
        <v>2436</v>
      </c>
      <c r="I1667" s="14" t="s">
        <v>4063</v>
      </c>
      <c r="J1667" s="68" t="s">
        <v>2438</v>
      </c>
      <c r="K1667" s="94"/>
      <c r="L1667" s="83"/>
      <c r="M1667" s="15" t="s">
        <v>2511</v>
      </c>
      <c r="N1667" s="15" t="s">
        <v>2511</v>
      </c>
      <c r="O1667" s="15" t="s">
        <v>2511</v>
      </c>
      <c r="P1667" s="15"/>
      <c r="Q1667" s="15" t="s">
        <v>2511</v>
      </c>
      <c r="R1667" s="15" t="s">
        <v>2511</v>
      </c>
      <c r="S1667" s="15"/>
      <c r="T1667" s="15" t="s">
        <v>2511</v>
      </c>
      <c r="U1667" s="15" t="s">
        <v>2511</v>
      </c>
      <c r="V1667" s="15" t="s">
        <v>2511</v>
      </c>
      <c r="W1667" s="15"/>
      <c r="X1667" s="15"/>
      <c r="Y1667" s="15"/>
      <c r="Z1667" s="15" t="s">
        <v>2511</v>
      </c>
      <c r="AA1667" s="15" t="s">
        <v>2511</v>
      </c>
      <c r="AB1667" s="30" t="s">
        <v>2511</v>
      </c>
    </row>
    <row r="1668" spans="1:28" s="1" customFormat="1" hidden="1" x14ac:dyDescent="0.3">
      <c r="A1668" s="13" t="s">
        <v>2367</v>
      </c>
      <c r="B1668" s="14" t="s">
        <v>460</v>
      </c>
      <c r="C1668" s="14"/>
      <c r="D1668" s="14"/>
      <c r="E1668" s="14" t="s">
        <v>6475</v>
      </c>
      <c r="F1668" s="14" t="s">
        <v>2440</v>
      </c>
      <c r="G1668" s="16" t="s">
        <v>2441</v>
      </c>
      <c r="H1668" s="24" t="s">
        <v>2439</v>
      </c>
      <c r="I1668" s="14" t="s">
        <v>4064</v>
      </c>
      <c r="J1668" s="68" t="s">
        <v>2441</v>
      </c>
      <c r="K1668" s="94"/>
      <c r="L1668" s="83"/>
      <c r="M1668" s="15" t="s">
        <v>2511</v>
      </c>
      <c r="N1668" s="15" t="s">
        <v>2511</v>
      </c>
      <c r="O1668" s="15" t="s">
        <v>2511</v>
      </c>
      <c r="P1668" s="15"/>
      <c r="Q1668" s="15" t="s">
        <v>2511</v>
      </c>
      <c r="R1668" s="15" t="s">
        <v>2511</v>
      </c>
      <c r="S1668" s="15"/>
      <c r="T1668" s="15" t="s">
        <v>2511</v>
      </c>
      <c r="U1668" s="15" t="s">
        <v>2511</v>
      </c>
      <c r="V1668" s="15" t="s">
        <v>2511</v>
      </c>
      <c r="W1668" s="15"/>
      <c r="X1668" s="15"/>
      <c r="Y1668" s="15"/>
      <c r="Z1668" s="15" t="s">
        <v>2511</v>
      </c>
      <c r="AA1668" s="15" t="s">
        <v>2511</v>
      </c>
      <c r="AB1668" s="30" t="s">
        <v>2511</v>
      </c>
    </row>
    <row r="1669" spans="1:28" s="1" customFormat="1" hidden="1" x14ac:dyDescent="0.3">
      <c r="A1669" s="13" t="s">
        <v>2367</v>
      </c>
      <c r="B1669" s="14" t="s">
        <v>460</v>
      </c>
      <c r="C1669" s="14"/>
      <c r="D1669" s="14"/>
      <c r="E1669" s="14" t="s">
        <v>6476</v>
      </c>
      <c r="F1669" s="14" t="s">
        <v>2443</v>
      </c>
      <c r="G1669" s="16" t="s">
        <v>2444</v>
      </c>
      <c r="H1669" s="24" t="s">
        <v>2442</v>
      </c>
      <c r="I1669" s="14" t="s">
        <v>4065</v>
      </c>
      <c r="J1669" s="68" t="s">
        <v>2444</v>
      </c>
      <c r="K1669" s="94"/>
      <c r="L1669" s="83"/>
      <c r="M1669" s="15"/>
      <c r="N1669" s="15" t="s">
        <v>2511</v>
      </c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 t="s">
        <v>2511</v>
      </c>
      <c r="AB1669" s="30" t="s">
        <v>2511</v>
      </c>
    </row>
    <row r="1670" spans="1:28" s="1" customFormat="1" hidden="1" x14ac:dyDescent="0.3">
      <c r="A1670" s="13" t="s">
        <v>6492</v>
      </c>
      <c r="B1670" s="14" t="s">
        <v>460</v>
      </c>
      <c r="C1670" s="14"/>
      <c r="D1670" s="14"/>
      <c r="E1670" s="14" t="s">
        <v>6477</v>
      </c>
      <c r="F1670" s="14" t="s">
        <v>2498</v>
      </c>
      <c r="G1670" s="16" t="s">
        <v>2499</v>
      </c>
      <c r="H1670" s="24" t="s">
        <v>2497</v>
      </c>
      <c r="I1670" s="14" t="s">
        <v>4066</v>
      </c>
      <c r="J1670" s="68" t="s">
        <v>2499</v>
      </c>
      <c r="K1670" s="94"/>
      <c r="L1670" s="83"/>
      <c r="M1670" s="15" t="s">
        <v>2511</v>
      </c>
      <c r="N1670" s="15" t="s">
        <v>2511</v>
      </c>
      <c r="O1670" s="15" t="s">
        <v>2511</v>
      </c>
      <c r="P1670" s="15"/>
      <c r="Q1670" s="15" t="s">
        <v>2511</v>
      </c>
      <c r="R1670" s="15" t="s">
        <v>2511</v>
      </c>
      <c r="S1670" s="15"/>
      <c r="T1670" s="15" t="s">
        <v>2511</v>
      </c>
      <c r="U1670" s="15" t="s">
        <v>2511</v>
      </c>
      <c r="V1670" s="15" t="s">
        <v>2511</v>
      </c>
      <c r="W1670" s="15"/>
      <c r="X1670" s="15"/>
      <c r="Y1670" s="15"/>
      <c r="Z1670" s="15" t="s">
        <v>2511</v>
      </c>
      <c r="AA1670" s="15" t="s">
        <v>2511</v>
      </c>
      <c r="AB1670" s="30" t="s">
        <v>2511</v>
      </c>
    </row>
    <row r="1671" spans="1:28" s="1" customFormat="1" hidden="1" x14ac:dyDescent="0.3">
      <c r="A1671" s="19" t="s">
        <v>6492</v>
      </c>
      <c r="B1671" s="20" t="s">
        <v>460</v>
      </c>
      <c r="C1671" s="20"/>
      <c r="D1671" s="20"/>
      <c r="E1671" s="20" t="s">
        <v>6478</v>
      </c>
      <c r="F1671" s="20" t="s">
        <v>2446</v>
      </c>
      <c r="G1671" s="22" t="s">
        <v>2447</v>
      </c>
      <c r="H1671" s="25" t="s">
        <v>2445</v>
      </c>
      <c r="I1671" s="20" t="s">
        <v>4067</v>
      </c>
      <c r="J1671" s="76" t="s">
        <v>2447</v>
      </c>
      <c r="K1671" s="98"/>
      <c r="L1671" s="87"/>
      <c r="M1671" s="21" t="s">
        <v>2511</v>
      </c>
      <c r="N1671" s="21" t="s">
        <v>2511</v>
      </c>
      <c r="O1671" s="21" t="s">
        <v>2511</v>
      </c>
      <c r="P1671" s="21"/>
      <c r="Q1671" s="21" t="s">
        <v>2511</v>
      </c>
      <c r="R1671" s="21" t="s">
        <v>2511</v>
      </c>
      <c r="S1671" s="21"/>
      <c r="T1671" s="21" t="s">
        <v>2511</v>
      </c>
      <c r="U1671" s="21" t="s">
        <v>2511</v>
      </c>
      <c r="V1671" s="21" t="s">
        <v>2511</v>
      </c>
      <c r="W1671" s="21"/>
      <c r="X1671" s="21"/>
      <c r="Y1671" s="21"/>
      <c r="Z1671" s="21" t="s">
        <v>2511</v>
      </c>
      <c r="AA1671" s="21" t="s">
        <v>2511</v>
      </c>
      <c r="AB1671" s="31" t="s">
        <v>2511</v>
      </c>
    </row>
    <row r="1672" spans="1:28" s="1" customFormat="1" hidden="1" x14ac:dyDescent="0.3"/>
    <row r="1673" spans="1:28" s="1" customFormat="1" hidden="1" x14ac:dyDescent="0.3"/>
    <row r="1674" spans="1:28" s="1" customFormat="1" hidden="1" x14ac:dyDescent="0.3"/>
    <row r="1675" spans="1:28" s="1" customFormat="1" hidden="1" x14ac:dyDescent="0.3"/>
    <row r="1676" spans="1:28" s="1" customFormat="1" hidden="1" x14ac:dyDescent="0.3"/>
    <row r="1677" spans="1:28" s="1" customFormat="1" hidden="1" x14ac:dyDescent="0.3"/>
    <row r="1678" spans="1:28" s="1" customFormat="1" hidden="1" x14ac:dyDescent="0.3"/>
    <row r="1679" spans="1:28" s="1" customFormat="1" hidden="1" x14ac:dyDescent="0.3"/>
    <row r="1680" spans="1:28" s="1" customFormat="1" hidden="1" x14ac:dyDescent="0.3"/>
    <row r="1681" s="1" customFormat="1" hidden="1" x14ac:dyDescent="0.3"/>
    <row r="1682" s="1" customFormat="1" hidden="1" x14ac:dyDescent="0.3"/>
    <row r="1683" s="1" customFormat="1" hidden="1" x14ac:dyDescent="0.3"/>
    <row r="1684" s="1" customFormat="1" hidden="1" x14ac:dyDescent="0.3"/>
    <row r="1685" s="1" customFormat="1" hidden="1" x14ac:dyDescent="0.3"/>
    <row r="1686" s="1" customFormat="1" hidden="1" x14ac:dyDescent="0.3"/>
    <row r="1687" s="1" customFormat="1" hidden="1" x14ac:dyDescent="0.3"/>
    <row r="1688" s="1" customFormat="1" hidden="1" x14ac:dyDescent="0.3"/>
    <row r="1689" s="1" customFormat="1" hidden="1" x14ac:dyDescent="0.3"/>
    <row r="1690" s="1" customFormat="1" hidden="1" x14ac:dyDescent="0.3"/>
    <row r="1691" s="1" customFormat="1" hidden="1" x14ac:dyDescent="0.3"/>
    <row r="1692" s="1" customFormat="1" hidden="1" x14ac:dyDescent="0.3"/>
    <row r="1693" s="1" customFormat="1" hidden="1" x14ac:dyDescent="0.3"/>
    <row r="1694" s="1" customFormat="1" hidden="1" x14ac:dyDescent="0.3"/>
    <row r="1695" s="1" customFormat="1" hidden="1" x14ac:dyDescent="0.3"/>
    <row r="1696" s="1" customFormat="1" hidden="1" x14ac:dyDescent="0.3"/>
    <row r="1697" s="1" customFormat="1" hidden="1" x14ac:dyDescent="0.3"/>
    <row r="1698" s="1" customFormat="1" hidden="1" x14ac:dyDescent="0.3"/>
    <row r="1699" s="1" customFormat="1" hidden="1" x14ac:dyDescent="0.3"/>
    <row r="1700" s="1" customFormat="1" hidden="1" x14ac:dyDescent="0.3"/>
    <row r="1701" s="1" customFormat="1" hidden="1" x14ac:dyDescent="0.3"/>
    <row r="1702" s="1" customFormat="1" hidden="1" x14ac:dyDescent="0.3"/>
    <row r="1703" s="1" customFormat="1" hidden="1" x14ac:dyDescent="0.3"/>
    <row r="1704" s="1" customFormat="1" hidden="1" x14ac:dyDescent="0.3"/>
    <row r="1705" s="1" customFormat="1" hidden="1" x14ac:dyDescent="0.3"/>
    <row r="1706" s="1" customFormat="1" hidden="1" x14ac:dyDescent="0.3"/>
    <row r="1707" s="1" customFormat="1" hidden="1" x14ac:dyDescent="0.3"/>
    <row r="1708" s="1" customFormat="1" hidden="1" x14ac:dyDescent="0.3"/>
    <row r="1709" s="1" customFormat="1" hidden="1" x14ac:dyDescent="0.3"/>
    <row r="1710" s="1" customFormat="1" hidden="1" x14ac:dyDescent="0.3"/>
    <row r="1711" s="1" customFormat="1" hidden="1" x14ac:dyDescent="0.3"/>
    <row r="1712" s="1" customFormat="1" hidden="1" x14ac:dyDescent="0.3"/>
    <row r="1713" s="1" customFormat="1" hidden="1" x14ac:dyDescent="0.3"/>
    <row r="1714" s="1" customFormat="1" hidden="1" x14ac:dyDescent="0.3"/>
    <row r="1715" s="1" customFormat="1" hidden="1" x14ac:dyDescent="0.3"/>
    <row r="1716" s="1" customFormat="1" hidden="1" x14ac:dyDescent="0.3"/>
    <row r="1717" s="1" customFormat="1" hidden="1" x14ac:dyDescent="0.3"/>
    <row r="1718" s="1" customFormat="1" hidden="1" x14ac:dyDescent="0.3"/>
    <row r="1719" s="1" customFormat="1" hidden="1" x14ac:dyDescent="0.3"/>
    <row r="1720" s="1" customFormat="1" hidden="1" x14ac:dyDescent="0.3"/>
    <row r="1721" s="1" customFormat="1" hidden="1" x14ac:dyDescent="0.3"/>
    <row r="1722" s="1" customFormat="1" hidden="1" x14ac:dyDescent="0.3"/>
    <row r="1723" s="1" customFormat="1" hidden="1" x14ac:dyDescent="0.3"/>
    <row r="1724" s="1" customFormat="1" hidden="1" x14ac:dyDescent="0.3"/>
    <row r="1725" s="1" customFormat="1" hidden="1" x14ac:dyDescent="0.3"/>
    <row r="1726" s="1" customFormat="1" hidden="1" x14ac:dyDescent="0.3"/>
    <row r="1727" s="1" customFormat="1" hidden="1" x14ac:dyDescent="0.3"/>
    <row r="1728" s="1" customFormat="1" hidden="1" x14ac:dyDescent="0.3"/>
    <row r="1729" s="1" customFormat="1" hidden="1" x14ac:dyDescent="0.3"/>
    <row r="1730" s="1" customFormat="1" hidden="1" x14ac:dyDescent="0.3"/>
    <row r="1731" s="1" customFormat="1" hidden="1" x14ac:dyDescent="0.3"/>
    <row r="1732" s="1" customFormat="1" hidden="1" x14ac:dyDescent="0.3"/>
    <row r="1733" s="1" customFormat="1" hidden="1" x14ac:dyDescent="0.3"/>
    <row r="1734" s="1" customFormat="1" hidden="1" x14ac:dyDescent="0.3"/>
    <row r="1735" s="1" customFormat="1" hidden="1" x14ac:dyDescent="0.3"/>
    <row r="1736" s="1" customFormat="1" hidden="1" x14ac:dyDescent="0.3"/>
    <row r="1737" s="1" customFormat="1" hidden="1" x14ac:dyDescent="0.3"/>
    <row r="1738" s="1" customFormat="1" hidden="1" x14ac:dyDescent="0.3"/>
    <row r="1739" s="1" customFormat="1" hidden="1" x14ac:dyDescent="0.3"/>
    <row r="1740" s="1" customFormat="1" hidden="1" x14ac:dyDescent="0.3"/>
    <row r="1741" s="1" customFormat="1" hidden="1" x14ac:dyDescent="0.3"/>
    <row r="1742" s="1" customFormat="1" hidden="1" x14ac:dyDescent="0.3"/>
    <row r="1743" s="1" customFormat="1" hidden="1" x14ac:dyDescent="0.3"/>
    <row r="1744" s="1" customFormat="1" hidden="1" x14ac:dyDescent="0.3"/>
    <row r="1745" s="1" customFormat="1" hidden="1" x14ac:dyDescent="0.3"/>
    <row r="1746" s="1" customFormat="1" hidden="1" x14ac:dyDescent="0.3"/>
    <row r="1747" s="1" customFormat="1" hidden="1" x14ac:dyDescent="0.3"/>
    <row r="1748" s="1" customFormat="1" hidden="1" x14ac:dyDescent="0.3"/>
    <row r="1749" s="1" customFormat="1" hidden="1" x14ac:dyDescent="0.3"/>
    <row r="1750" s="1" customFormat="1" hidden="1" x14ac:dyDescent="0.3"/>
    <row r="1751" s="1" customFormat="1" hidden="1" x14ac:dyDescent="0.3"/>
    <row r="1752" s="1" customFormat="1" hidden="1" x14ac:dyDescent="0.3"/>
    <row r="1753" s="1" customFormat="1" hidden="1" x14ac:dyDescent="0.3"/>
    <row r="1754" s="1" customFormat="1" hidden="1" x14ac:dyDescent="0.3"/>
    <row r="1755" s="1" customFormat="1" hidden="1" x14ac:dyDescent="0.3"/>
    <row r="1756" s="1" customFormat="1" hidden="1" x14ac:dyDescent="0.3"/>
    <row r="1757" s="1" customFormat="1" hidden="1" x14ac:dyDescent="0.3"/>
    <row r="1758" s="1" customFormat="1" hidden="1" x14ac:dyDescent="0.3"/>
    <row r="1759" s="1" customFormat="1" hidden="1" x14ac:dyDescent="0.3"/>
    <row r="1760" s="1" customFormat="1" hidden="1" x14ac:dyDescent="0.3"/>
    <row r="1761" s="1" customFormat="1" hidden="1" x14ac:dyDescent="0.3"/>
    <row r="1762" s="1" customFormat="1" hidden="1" x14ac:dyDescent="0.3"/>
    <row r="1763" s="1" customFormat="1" hidden="1" x14ac:dyDescent="0.3"/>
    <row r="1764" s="1" customFormat="1" hidden="1" x14ac:dyDescent="0.3"/>
    <row r="1765" s="1" customFormat="1" hidden="1" x14ac:dyDescent="0.3"/>
    <row r="1766" s="1" customFormat="1" hidden="1" x14ac:dyDescent="0.3"/>
    <row r="1767" s="1" customFormat="1" hidden="1" x14ac:dyDescent="0.3"/>
    <row r="1768" s="1" customFormat="1" hidden="1" x14ac:dyDescent="0.3"/>
    <row r="1769" s="1" customFormat="1" hidden="1" x14ac:dyDescent="0.3"/>
    <row r="1770" s="1" customFormat="1" hidden="1" x14ac:dyDescent="0.3"/>
    <row r="1771" s="1" customFormat="1" hidden="1" x14ac:dyDescent="0.3"/>
    <row r="1772" s="1" customFormat="1" hidden="1" x14ac:dyDescent="0.3"/>
    <row r="1773" s="1" customFormat="1" hidden="1" x14ac:dyDescent="0.3"/>
    <row r="1774" s="1" customFormat="1" hidden="1" x14ac:dyDescent="0.3"/>
    <row r="1775" s="1" customFormat="1" hidden="1" x14ac:dyDescent="0.3"/>
    <row r="1776" s="1" customFormat="1" hidden="1" x14ac:dyDescent="0.3"/>
    <row r="1777" s="1" customFormat="1" hidden="1" x14ac:dyDescent="0.3"/>
    <row r="1778" s="1" customFormat="1" hidden="1" x14ac:dyDescent="0.3"/>
    <row r="1779" s="1" customFormat="1" hidden="1" x14ac:dyDescent="0.3"/>
    <row r="1780" s="1" customFormat="1" hidden="1" x14ac:dyDescent="0.3"/>
    <row r="1781" s="1" customFormat="1" hidden="1" x14ac:dyDescent="0.3"/>
    <row r="1782" s="1" customFormat="1" hidden="1" x14ac:dyDescent="0.3"/>
    <row r="1783" s="1" customFormat="1" hidden="1" x14ac:dyDescent="0.3"/>
    <row r="1784" s="1" customFormat="1" hidden="1" x14ac:dyDescent="0.3"/>
    <row r="1785" s="1" customFormat="1" hidden="1" x14ac:dyDescent="0.3"/>
    <row r="1786" s="1" customFormat="1" hidden="1" x14ac:dyDescent="0.3"/>
    <row r="1787" s="1" customFormat="1" hidden="1" x14ac:dyDescent="0.3"/>
    <row r="1788" s="1" customFormat="1" hidden="1" x14ac:dyDescent="0.3"/>
    <row r="1789" s="1" customFormat="1" hidden="1" x14ac:dyDescent="0.3"/>
    <row r="1790" s="1" customFormat="1" hidden="1" x14ac:dyDescent="0.3"/>
    <row r="1791" s="1" customFormat="1" hidden="1" x14ac:dyDescent="0.3"/>
    <row r="1792" s="1" customFormat="1" hidden="1" x14ac:dyDescent="0.3"/>
    <row r="1793" s="1" customFormat="1" hidden="1" x14ac:dyDescent="0.3"/>
    <row r="1794" s="1" customFormat="1" hidden="1" x14ac:dyDescent="0.3"/>
    <row r="1795" s="1" customFormat="1" hidden="1" x14ac:dyDescent="0.3"/>
    <row r="1796" s="1" customFormat="1" hidden="1" x14ac:dyDescent="0.3"/>
    <row r="1797" s="1" customFormat="1" hidden="1" x14ac:dyDescent="0.3"/>
    <row r="1798" s="1" customFormat="1" hidden="1" x14ac:dyDescent="0.3"/>
    <row r="1799" s="1" customFormat="1" hidden="1" x14ac:dyDescent="0.3"/>
    <row r="1800" s="1" customFormat="1" hidden="1" x14ac:dyDescent="0.3"/>
    <row r="1801" s="1" customFormat="1" hidden="1" x14ac:dyDescent="0.3"/>
    <row r="1802" s="1" customFormat="1" hidden="1" x14ac:dyDescent="0.3"/>
    <row r="1803" s="1" customFormat="1" hidden="1" x14ac:dyDescent="0.3"/>
    <row r="1804" s="1" customFormat="1" hidden="1" x14ac:dyDescent="0.3"/>
    <row r="1805" s="1" customFormat="1" hidden="1" x14ac:dyDescent="0.3"/>
    <row r="1806" s="1" customFormat="1" hidden="1" x14ac:dyDescent="0.3"/>
    <row r="1807" s="1" customFormat="1" hidden="1" x14ac:dyDescent="0.3"/>
    <row r="1808" s="1" customFormat="1" hidden="1" x14ac:dyDescent="0.3"/>
    <row r="1809" spans="2:14" s="1" customFormat="1" hidden="1" x14ac:dyDescent="0.3"/>
    <row r="1810" spans="2:14" s="1" customFormat="1" hidden="1" x14ac:dyDescent="0.3"/>
    <row r="1811" spans="2:14" s="1" customFormat="1" hidden="1" x14ac:dyDescent="0.3"/>
    <row r="1812" spans="2:14" s="1" customFormat="1" hidden="1" x14ac:dyDescent="0.3"/>
    <row r="1813" spans="2:14" s="1" customFormat="1" hidden="1" x14ac:dyDescent="0.3"/>
    <row r="1814" spans="2:14" s="1" customFormat="1" hidden="1" x14ac:dyDescent="0.3"/>
    <row r="1815" spans="2:14" s="1" customFormat="1" hidden="1" x14ac:dyDescent="0.3"/>
    <row r="1816" spans="2:14" s="1" customFormat="1" hidden="1" x14ac:dyDescent="0.3"/>
    <row r="1817" spans="2:14" s="1" customFormat="1" hidden="1" x14ac:dyDescent="0.3"/>
    <row r="1818" spans="2:14" x14ac:dyDescent="0.3">
      <c r="L1818" s="101"/>
    </row>
    <row r="1819" spans="2:14" x14ac:dyDescent="0.3">
      <c r="N1819" s="81"/>
    </row>
    <row r="1822" spans="2:14" x14ac:dyDescent="0.3">
      <c r="B1822" s="3"/>
    </row>
  </sheetData>
  <autoFilter ref="A2:AB1817">
    <filterColumn colId="1">
      <filters>
        <filter val="인사노무"/>
      </filters>
    </filterColumn>
    <filterColumn colId="2">
      <filters>
        <filter val="일용직관리"/>
      </filters>
    </filterColumn>
  </autoFilter>
  <sortState ref="A547:Z915">
    <sortCondition ref="A547:A915"/>
    <sortCondition ref="B547:B915"/>
    <sortCondition ref="C547:C915"/>
  </sortState>
  <phoneticPr fontId="1" type="noConversion"/>
  <conditionalFormatting sqref="E6 E15:E175 E1204:E1210 E1064:E1194 E1541:E1586 E1220:E1528 E832:E1048 E193:E830">
    <cfRule type="cellIs" dxfId="12" priority="401" operator="notEqual">
      <formula>$F6&amp;".sel"</formula>
    </cfRule>
  </conditionalFormatting>
  <conditionalFormatting sqref="E7:E14">
    <cfRule type="cellIs" dxfId="11" priority="396" operator="notEqual">
      <formula>$F7&amp;".sel"</formula>
    </cfRule>
  </conditionalFormatting>
  <conditionalFormatting sqref="E3:E5">
    <cfRule type="cellIs" dxfId="10" priority="395" operator="notEqual">
      <formula>$F3&amp;".sel"</formula>
    </cfRule>
  </conditionalFormatting>
  <conditionalFormatting sqref="E176:E192">
    <cfRule type="cellIs" dxfId="9" priority="345" operator="notEqual">
      <formula>$F176&amp;".sel"</formula>
    </cfRule>
  </conditionalFormatting>
  <conditionalFormatting sqref="E831">
    <cfRule type="cellIs" dxfId="8" priority="435" operator="notEqual">
      <formula>#REF!&amp;".sel"</formula>
    </cfRule>
  </conditionalFormatting>
  <conditionalFormatting sqref="E1049:E1059">
    <cfRule type="cellIs" dxfId="7" priority="181" operator="notEqual">
      <formula>$F1049&amp;".sel"</formula>
    </cfRule>
  </conditionalFormatting>
  <conditionalFormatting sqref="E1060:E1063">
    <cfRule type="cellIs" dxfId="6" priority="180" operator="notEqual">
      <formula>$F1060&amp;".sel"</formula>
    </cfRule>
  </conditionalFormatting>
  <conditionalFormatting sqref="E1195:E1203">
    <cfRule type="cellIs" dxfId="5" priority="146" operator="notEqual">
      <formula>$F1195&amp;".sel"</formula>
    </cfRule>
  </conditionalFormatting>
  <conditionalFormatting sqref="E1211:E1219">
    <cfRule type="cellIs" dxfId="4" priority="144" operator="notEqual">
      <formula>$F1211&amp;".sel"</formula>
    </cfRule>
  </conditionalFormatting>
  <conditionalFormatting sqref="E1598:E1658">
    <cfRule type="cellIs" dxfId="3" priority="58" operator="notEqual">
      <formula>$F1598&amp;".sel"</formula>
    </cfRule>
  </conditionalFormatting>
  <conditionalFormatting sqref="E1529:E1540">
    <cfRule type="cellIs" dxfId="2" priority="33" operator="notEqual">
      <formula>$F1529&amp;".sel"</formula>
    </cfRule>
  </conditionalFormatting>
  <conditionalFormatting sqref="E1587:E1597">
    <cfRule type="cellIs" dxfId="1" priority="22" operator="notEqual">
      <formula>$F1587&amp;".sel"</formula>
    </cfRule>
  </conditionalFormatting>
  <conditionalFormatting sqref="E1659:E1670">
    <cfRule type="cellIs" dxfId="0" priority="8" operator="notEqual">
      <formula>$F1659&amp;".sel"</formula>
    </cfRule>
  </conditionalFormatting>
  <dataValidations xWindow="1267" yWindow="360" count="2">
    <dataValidation type="list" allowBlank="1" showInputMessage="1" showErrorMessage="1" promptTitle="처리완료설정" prompt="발견된 문제점 또는 확인사항에 대한 처리 완료 여부 표시" sqref="L3:L1671">
      <formula1>"Y,N"</formula1>
    </dataValidation>
    <dataValidation allowBlank="1" showInputMessage="1" showErrorMessage="1" promptTitle="수정일" prompt="CheckPoint를 등록하거나, 수정한 일자를 입력" sqref="K3:K1671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/>
  <dimension ref="A1:G591"/>
  <sheetViews>
    <sheetView workbookViewId="0">
      <pane ySplit="1" topLeftCell="A92" activePane="bottomLeft" state="frozen"/>
      <selection pane="bottomLeft" activeCell="F114" sqref="F114"/>
    </sheetView>
  </sheetViews>
  <sheetFormatPr defaultRowHeight="13.5" x14ac:dyDescent="0.3"/>
  <cols>
    <col min="1" max="1" width="3.125" style="4" customWidth="1"/>
    <col min="2" max="4" width="9" style="4"/>
    <col min="5" max="5" width="21" style="3" bestFit="1" customWidth="1"/>
    <col min="6" max="6" width="34.875" style="3" bestFit="1" customWidth="1"/>
    <col min="7" max="7" width="48.125" style="3" bestFit="1" customWidth="1"/>
    <col min="8" max="16384" width="9" style="3"/>
  </cols>
  <sheetData>
    <row r="1" spans="1:7" x14ac:dyDescent="0.3">
      <c r="A1" s="2" t="s">
        <v>4181</v>
      </c>
      <c r="B1" s="2" t="s">
        <v>4179</v>
      </c>
      <c r="C1" s="2" t="s">
        <v>4188</v>
      </c>
      <c r="D1" s="2" t="s">
        <v>4189</v>
      </c>
      <c r="E1" s="2" t="s">
        <v>4834</v>
      </c>
      <c r="F1" s="2" t="s">
        <v>4835</v>
      </c>
      <c r="G1" s="2" t="s">
        <v>4836</v>
      </c>
    </row>
    <row r="2" spans="1:7" x14ac:dyDescent="0.3">
      <c r="A2" s="32"/>
      <c r="B2" s="33"/>
      <c r="C2" s="33"/>
      <c r="D2" s="33"/>
      <c r="E2" s="34" t="s">
        <v>4253</v>
      </c>
      <c r="F2" s="34"/>
      <c r="G2" s="35"/>
    </row>
    <row r="3" spans="1:7" x14ac:dyDescent="0.3">
      <c r="A3" s="36"/>
      <c r="B3" s="37"/>
      <c r="C3" s="37"/>
      <c r="D3" s="37"/>
      <c r="E3" s="38" t="s">
        <v>4254</v>
      </c>
      <c r="F3" s="38"/>
      <c r="G3" s="39"/>
    </row>
    <row r="4" spans="1:7" x14ac:dyDescent="0.3">
      <c r="A4" s="36"/>
      <c r="B4" s="37"/>
      <c r="C4" s="37"/>
      <c r="D4" s="37"/>
      <c r="E4" s="38" t="s">
        <v>2608</v>
      </c>
      <c r="F4" s="38"/>
      <c r="G4" s="39"/>
    </row>
    <row r="5" spans="1:7" x14ac:dyDescent="0.3">
      <c r="A5" s="36"/>
      <c r="B5" s="37"/>
      <c r="C5" s="37"/>
      <c r="D5" s="37"/>
      <c r="E5" s="38" t="s">
        <v>4255</v>
      </c>
      <c r="F5" s="38"/>
      <c r="G5" s="39"/>
    </row>
    <row r="6" spans="1:7" x14ac:dyDescent="0.3">
      <c r="A6" s="36"/>
      <c r="B6" s="37"/>
      <c r="C6" s="37"/>
      <c r="D6" s="37"/>
      <c r="E6" s="38" t="s">
        <v>4256</v>
      </c>
      <c r="F6" s="38"/>
      <c r="G6" s="39"/>
    </row>
    <row r="7" spans="1:7" x14ac:dyDescent="0.3">
      <c r="A7" s="36"/>
      <c r="B7" s="37"/>
      <c r="C7" s="37"/>
      <c r="D7" s="37"/>
      <c r="E7" s="38" t="s">
        <v>4257</v>
      </c>
      <c r="F7" s="38"/>
      <c r="G7" s="39"/>
    </row>
    <row r="8" spans="1:7" x14ac:dyDescent="0.3">
      <c r="A8" s="36"/>
      <c r="B8" s="37"/>
      <c r="C8" s="37"/>
      <c r="D8" s="37"/>
      <c r="E8" s="38" t="s">
        <v>4258</v>
      </c>
      <c r="F8" s="38"/>
      <c r="G8" s="39"/>
    </row>
    <row r="9" spans="1:7" x14ac:dyDescent="0.3">
      <c r="A9" s="36"/>
      <c r="B9" s="37"/>
      <c r="C9" s="37"/>
      <c r="D9" s="37"/>
      <c r="E9" s="38" t="s">
        <v>4259</v>
      </c>
      <c r="F9" s="38"/>
      <c r="G9" s="39"/>
    </row>
    <row r="10" spans="1:7" x14ac:dyDescent="0.3">
      <c r="A10" s="36"/>
      <c r="B10" s="37"/>
      <c r="C10" s="37"/>
      <c r="D10" s="37"/>
      <c r="E10" s="38" t="s">
        <v>4260</v>
      </c>
      <c r="F10" s="38"/>
      <c r="G10" s="39"/>
    </row>
    <row r="11" spans="1:7" x14ac:dyDescent="0.3">
      <c r="A11" s="36"/>
      <c r="B11" s="37"/>
      <c r="C11" s="37"/>
      <c r="D11" s="37"/>
      <c r="E11" s="38" t="s">
        <v>4261</v>
      </c>
      <c r="F11" s="38"/>
      <c r="G11" s="39"/>
    </row>
    <row r="12" spans="1:7" x14ac:dyDescent="0.3">
      <c r="A12" s="36"/>
      <c r="B12" s="37"/>
      <c r="C12" s="37"/>
      <c r="D12" s="37"/>
      <c r="E12" s="38" t="s">
        <v>4262</v>
      </c>
      <c r="F12" s="38"/>
      <c r="G12" s="39"/>
    </row>
    <row r="13" spans="1:7" x14ac:dyDescent="0.3">
      <c r="A13" s="36"/>
      <c r="B13" s="37"/>
      <c r="C13" s="37"/>
      <c r="D13" s="37"/>
      <c r="E13" s="38" t="s">
        <v>4263</v>
      </c>
      <c r="F13" s="38"/>
      <c r="G13" s="39"/>
    </row>
    <row r="14" spans="1:7" x14ac:dyDescent="0.3">
      <c r="A14" s="36"/>
      <c r="B14" s="37"/>
      <c r="C14" s="37"/>
      <c r="D14" s="37"/>
      <c r="E14" s="38" t="s">
        <v>4264</v>
      </c>
      <c r="F14" s="38"/>
      <c r="G14" s="39"/>
    </row>
    <row r="15" spans="1:7" x14ac:dyDescent="0.3">
      <c r="A15" s="36"/>
      <c r="B15" s="37"/>
      <c r="C15" s="37"/>
      <c r="D15" s="37"/>
      <c r="E15" s="38" t="s">
        <v>4265</v>
      </c>
      <c r="F15" s="38"/>
      <c r="G15" s="39"/>
    </row>
    <row r="16" spans="1:7" x14ac:dyDescent="0.3">
      <c r="A16" s="36"/>
      <c r="B16" s="37"/>
      <c r="C16" s="37"/>
      <c r="D16" s="37"/>
      <c r="E16" s="38" t="s">
        <v>4266</v>
      </c>
      <c r="F16" s="38"/>
      <c r="G16" s="39"/>
    </row>
    <row r="17" spans="1:7" x14ac:dyDescent="0.3">
      <c r="A17" s="36"/>
      <c r="B17" s="37"/>
      <c r="C17" s="37"/>
      <c r="D17" s="37"/>
      <c r="E17" s="38" t="s">
        <v>4267</v>
      </c>
      <c r="F17" s="38"/>
      <c r="G17" s="39"/>
    </row>
    <row r="18" spans="1:7" x14ac:dyDescent="0.3">
      <c r="A18" s="36"/>
      <c r="B18" s="37"/>
      <c r="C18" s="37"/>
      <c r="D18" s="37"/>
      <c r="E18" s="38" t="s">
        <v>4268</v>
      </c>
      <c r="F18" s="38"/>
      <c r="G18" s="39"/>
    </row>
    <row r="19" spans="1:7" x14ac:dyDescent="0.3">
      <c r="A19" s="36"/>
      <c r="B19" s="37"/>
      <c r="C19" s="37"/>
      <c r="D19" s="37"/>
      <c r="E19" s="38" t="s">
        <v>4269</v>
      </c>
      <c r="F19" s="38"/>
      <c r="G19" s="39"/>
    </row>
    <row r="20" spans="1:7" x14ac:dyDescent="0.3">
      <c r="A20" s="36"/>
      <c r="B20" s="37"/>
      <c r="C20" s="37"/>
      <c r="D20" s="37"/>
      <c r="E20" s="38" t="s">
        <v>4270</v>
      </c>
      <c r="F20" s="38"/>
      <c r="G20" s="39"/>
    </row>
    <row r="21" spans="1:7" x14ac:dyDescent="0.3">
      <c r="A21" s="36"/>
      <c r="B21" s="37"/>
      <c r="C21" s="37"/>
      <c r="D21" s="37"/>
      <c r="E21" s="38" t="s">
        <v>4271</v>
      </c>
      <c r="F21" s="38"/>
      <c r="G21" s="39"/>
    </row>
    <row r="22" spans="1:7" x14ac:dyDescent="0.3">
      <c r="A22" s="36"/>
      <c r="B22" s="37"/>
      <c r="C22" s="37"/>
      <c r="D22" s="37"/>
      <c r="E22" s="38" t="s">
        <v>4272</v>
      </c>
      <c r="F22" s="38"/>
      <c r="G22" s="39"/>
    </row>
    <row r="23" spans="1:7" x14ac:dyDescent="0.3">
      <c r="A23" s="36"/>
      <c r="B23" s="37"/>
      <c r="C23" s="37"/>
      <c r="D23" s="37"/>
      <c r="E23" s="38" t="s">
        <v>4273</v>
      </c>
      <c r="F23" s="38"/>
      <c r="G23" s="39"/>
    </row>
    <row r="24" spans="1:7" x14ac:dyDescent="0.3">
      <c r="A24" s="36"/>
      <c r="B24" s="37"/>
      <c r="C24" s="37"/>
      <c r="D24" s="37"/>
      <c r="E24" s="38" t="s">
        <v>4274</v>
      </c>
      <c r="F24" s="38"/>
      <c r="G24" s="39"/>
    </row>
    <row r="25" spans="1:7" x14ac:dyDescent="0.3">
      <c r="A25" s="36"/>
      <c r="B25" s="37"/>
      <c r="C25" s="37"/>
      <c r="D25" s="37"/>
      <c r="E25" s="38" t="s">
        <v>4275</v>
      </c>
      <c r="F25" s="38"/>
      <c r="G25" s="39"/>
    </row>
    <row r="26" spans="1:7" x14ac:dyDescent="0.3">
      <c r="A26" s="36"/>
      <c r="B26" s="37"/>
      <c r="C26" s="37"/>
      <c r="D26" s="37"/>
      <c r="E26" s="38" t="s">
        <v>4276</v>
      </c>
      <c r="F26" s="38"/>
      <c r="G26" s="39"/>
    </row>
    <row r="27" spans="1:7" x14ac:dyDescent="0.3">
      <c r="A27" s="36"/>
      <c r="B27" s="37"/>
      <c r="C27" s="37"/>
      <c r="D27" s="37"/>
      <c r="E27" s="38" t="s">
        <v>4277</v>
      </c>
      <c r="F27" s="38"/>
      <c r="G27" s="39"/>
    </row>
    <row r="28" spans="1:7" x14ac:dyDescent="0.3">
      <c r="A28" s="36"/>
      <c r="B28" s="37"/>
      <c r="C28" s="37"/>
      <c r="D28" s="37"/>
      <c r="E28" s="38" t="s">
        <v>4278</v>
      </c>
      <c r="F28" s="38"/>
      <c r="G28" s="39"/>
    </row>
    <row r="29" spans="1:7" x14ac:dyDescent="0.3">
      <c r="A29" s="36"/>
      <c r="B29" s="37"/>
      <c r="C29" s="37"/>
      <c r="D29" s="37"/>
      <c r="E29" s="38" t="s">
        <v>4279</v>
      </c>
      <c r="F29" s="38"/>
      <c r="G29" s="39"/>
    </row>
    <row r="30" spans="1:7" x14ac:dyDescent="0.3">
      <c r="A30" s="36"/>
      <c r="B30" s="37"/>
      <c r="C30" s="37"/>
      <c r="D30" s="37"/>
      <c r="E30" s="38" t="s">
        <v>4280</v>
      </c>
      <c r="F30" s="38"/>
      <c r="G30" s="39"/>
    </row>
    <row r="31" spans="1:7" x14ac:dyDescent="0.3">
      <c r="A31" s="36"/>
      <c r="B31" s="37"/>
      <c r="C31" s="37"/>
      <c r="D31" s="37"/>
      <c r="E31" s="38" t="s">
        <v>4281</v>
      </c>
      <c r="F31" s="38"/>
      <c r="G31" s="39"/>
    </row>
    <row r="32" spans="1:7" x14ac:dyDescent="0.3">
      <c r="A32" s="36"/>
      <c r="B32" s="37"/>
      <c r="C32" s="37"/>
      <c r="D32" s="37"/>
      <c r="E32" s="38" t="s">
        <v>4282</v>
      </c>
      <c r="F32" s="38"/>
      <c r="G32" s="39"/>
    </row>
    <row r="33" spans="1:7" x14ac:dyDescent="0.3">
      <c r="A33" s="36"/>
      <c r="B33" s="37"/>
      <c r="C33" s="37"/>
      <c r="D33" s="37"/>
      <c r="E33" s="38" t="s">
        <v>4283</v>
      </c>
      <c r="F33" s="38"/>
      <c r="G33" s="39"/>
    </row>
    <row r="34" spans="1:7" x14ac:dyDescent="0.3">
      <c r="A34" s="36"/>
      <c r="B34" s="37"/>
      <c r="C34" s="37"/>
      <c r="D34" s="37"/>
      <c r="E34" s="38" t="s">
        <v>4284</v>
      </c>
      <c r="F34" s="38"/>
      <c r="G34" s="39"/>
    </row>
    <row r="35" spans="1:7" x14ac:dyDescent="0.3">
      <c r="A35" s="36"/>
      <c r="B35" s="37"/>
      <c r="C35" s="37"/>
      <c r="D35" s="37"/>
      <c r="E35" s="38" t="s">
        <v>4285</v>
      </c>
      <c r="F35" s="38"/>
      <c r="G35" s="39"/>
    </row>
    <row r="36" spans="1:7" x14ac:dyDescent="0.3">
      <c r="A36" s="36"/>
      <c r="B36" s="37"/>
      <c r="C36" s="37"/>
      <c r="D36" s="37"/>
      <c r="E36" s="38" t="s">
        <v>4286</v>
      </c>
      <c r="F36" s="38"/>
      <c r="G36" s="39"/>
    </row>
    <row r="37" spans="1:7" x14ac:dyDescent="0.3">
      <c r="A37" s="36"/>
      <c r="B37" s="37"/>
      <c r="C37" s="37"/>
      <c r="D37" s="37"/>
      <c r="E37" s="38" t="s">
        <v>4287</v>
      </c>
      <c r="F37" s="38"/>
      <c r="G37" s="39"/>
    </row>
    <row r="38" spans="1:7" x14ac:dyDescent="0.3">
      <c r="A38" s="36"/>
      <c r="B38" s="37"/>
      <c r="C38" s="37"/>
      <c r="D38" s="37"/>
      <c r="E38" s="38" t="s">
        <v>4288</v>
      </c>
      <c r="F38" s="38"/>
      <c r="G38" s="39"/>
    </row>
    <row r="39" spans="1:7" x14ac:dyDescent="0.3">
      <c r="A39" s="36"/>
      <c r="B39" s="37"/>
      <c r="C39" s="37"/>
      <c r="D39" s="37"/>
      <c r="E39" s="38" t="s">
        <v>4289</v>
      </c>
      <c r="F39" s="38"/>
      <c r="G39" s="39"/>
    </row>
    <row r="40" spans="1:7" x14ac:dyDescent="0.3">
      <c r="A40" s="36"/>
      <c r="B40" s="37"/>
      <c r="C40" s="37"/>
      <c r="D40" s="37"/>
      <c r="E40" s="38" t="s">
        <v>4290</v>
      </c>
      <c r="F40" s="38"/>
      <c r="G40" s="39"/>
    </row>
    <row r="41" spans="1:7" x14ac:dyDescent="0.3">
      <c r="A41" s="36"/>
      <c r="B41" s="37"/>
      <c r="C41" s="37"/>
      <c r="D41" s="37"/>
      <c r="E41" s="38" t="s">
        <v>4291</v>
      </c>
      <c r="F41" s="38"/>
      <c r="G41" s="39"/>
    </row>
    <row r="42" spans="1:7" x14ac:dyDescent="0.3">
      <c r="A42" s="36"/>
      <c r="B42" s="37"/>
      <c r="C42" s="37"/>
      <c r="D42" s="37"/>
      <c r="E42" s="38" t="s">
        <v>4292</v>
      </c>
      <c r="F42" s="38"/>
      <c r="G42" s="39"/>
    </row>
    <row r="43" spans="1:7" x14ac:dyDescent="0.3">
      <c r="A43" s="36"/>
      <c r="B43" s="37"/>
      <c r="C43" s="37"/>
      <c r="D43" s="37"/>
      <c r="E43" s="38" t="s">
        <v>4293</v>
      </c>
      <c r="F43" s="38"/>
      <c r="G43" s="39"/>
    </row>
    <row r="44" spans="1:7" x14ac:dyDescent="0.3">
      <c r="A44" s="36"/>
      <c r="B44" s="37"/>
      <c r="C44" s="37"/>
      <c r="D44" s="37"/>
      <c r="E44" s="38" t="s">
        <v>4294</v>
      </c>
      <c r="F44" s="38"/>
      <c r="G44" s="39"/>
    </row>
    <row r="45" spans="1:7" x14ac:dyDescent="0.3">
      <c r="A45" s="36"/>
      <c r="B45" s="37"/>
      <c r="C45" s="37"/>
      <c r="D45" s="37"/>
      <c r="E45" s="38" t="s">
        <v>4295</v>
      </c>
      <c r="F45" s="38"/>
      <c r="G45" s="39"/>
    </row>
    <row r="46" spans="1:7" x14ac:dyDescent="0.3">
      <c r="A46" s="36"/>
      <c r="B46" s="37"/>
      <c r="C46" s="37"/>
      <c r="D46" s="37"/>
      <c r="E46" s="38" t="s">
        <v>4296</v>
      </c>
      <c r="F46" s="38"/>
      <c r="G46" s="39"/>
    </row>
    <row r="47" spans="1:7" x14ac:dyDescent="0.3">
      <c r="A47" s="36"/>
      <c r="B47" s="37"/>
      <c r="C47" s="37"/>
      <c r="D47" s="37"/>
      <c r="E47" s="38" t="s">
        <v>4297</v>
      </c>
      <c r="F47" s="38"/>
      <c r="G47" s="39"/>
    </row>
    <row r="48" spans="1:7" x14ac:dyDescent="0.3">
      <c r="A48" s="36"/>
      <c r="B48" s="37"/>
      <c r="C48" s="37"/>
      <c r="D48" s="37"/>
      <c r="E48" s="38" t="s">
        <v>4298</v>
      </c>
      <c r="F48" s="38"/>
      <c r="G48" s="39"/>
    </row>
    <row r="49" spans="1:7" x14ac:dyDescent="0.3">
      <c r="A49" s="36"/>
      <c r="B49" s="37"/>
      <c r="C49" s="37"/>
      <c r="D49" s="37"/>
      <c r="E49" s="38" t="s">
        <v>4299</v>
      </c>
      <c r="F49" s="38"/>
      <c r="G49" s="39"/>
    </row>
    <row r="50" spans="1:7" x14ac:dyDescent="0.3">
      <c r="A50" s="36"/>
      <c r="B50" s="37"/>
      <c r="C50" s="37"/>
      <c r="D50" s="37"/>
      <c r="E50" s="38" t="s">
        <v>4300</v>
      </c>
      <c r="F50" s="38"/>
      <c r="G50" s="39"/>
    </row>
    <row r="51" spans="1:7" x14ac:dyDescent="0.3">
      <c r="A51" s="36"/>
      <c r="B51" s="37"/>
      <c r="C51" s="37"/>
      <c r="D51" s="37"/>
      <c r="E51" s="38" t="s">
        <v>4301</v>
      </c>
      <c r="F51" s="38"/>
      <c r="G51" s="39"/>
    </row>
    <row r="52" spans="1:7" x14ac:dyDescent="0.3">
      <c r="A52" s="36"/>
      <c r="B52" s="37"/>
      <c r="C52" s="37"/>
      <c r="D52" s="37"/>
      <c r="E52" s="38" t="s">
        <v>4302</v>
      </c>
      <c r="F52" s="38"/>
      <c r="G52" s="39"/>
    </row>
    <row r="53" spans="1:7" x14ac:dyDescent="0.3">
      <c r="A53" s="36"/>
      <c r="B53" s="37"/>
      <c r="C53" s="37"/>
      <c r="D53" s="37"/>
      <c r="E53" s="38" t="s">
        <v>4303</v>
      </c>
      <c r="F53" s="38"/>
      <c r="G53" s="39"/>
    </row>
    <row r="54" spans="1:7" x14ac:dyDescent="0.3">
      <c r="A54" s="36"/>
      <c r="B54" s="37"/>
      <c r="C54" s="37"/>
      <c r="D54" s="37"/>
      <c r="E54" s="38" t="s">
        <v>4304</v>
      </c>
      <c r="F54" s="38"/>
      <c r="G54" s="39"/>
    </row>
    <row r="55" spans="1:7" x14ac:dyDescent="0.3">
      <c r="A55" s="36"/>
      <c r="B55" s="37"/>
      <c r="C55" s="37"/>
      <c r="D55" s="37"/>
      <c r="E55" s="38" t="s">
        <v>4305</v>
      </c>
      <c r="F55" s="38"/>
      <c r="G55" s="39"/>
    </row>
    <row r="56" spans="1:7" x14ac:dyDescent="0.3">
      <c r="A56" s="36"/>
      <c r="B56" s="37"/>
      <c r="C56" s="37"/>
      <c r="D56" s="37"/>
      <c r="E56" s="38" t="s">
        <v>4306</v>
      </c>
      <c r="F56" s="38"/>
      <c r="G56" s="39"/>
    </row>
    <row r="57" spans="1:7" x14ac:dyDescent="0.3">
      <c r="A57" s="36"/>
      <c r="B57" s="37"/>
      <c r="C57" s="37"/>
      <c r="D57" s="37"/>
      <c r="E57" s="38" t="s">
        <v>4307</v>
      </c>
      <c r="F57" s="38"/>
      <c r="G57" s="39"/>
    </row>
    <row r="58" spans="1:7" x14ac:dyDescent="0.3">
      <c r="A58" s="36"/>
      <c r="B58" s="37"/>
      <c r="C58" s="37"/>
      <c r="D58" s="37"/>
      <c r="E58" s="38" t="s">
        <v>4308</v>
      </c>
      <c r="F58" s="38"/>
      <c r="G58" s="39"/>
    </row>
    <row r="59" spans="1:7" x14ac:dyDescent="0.3">
      <c r="A59" s="36"/>
      <c r="B59" s="37"/>
      <c r="C59" s="37"/>
      <c r="D59" s="37"/>
      <c r="E59" s="38" t="s">
        <v>4309</v>
      </c>
      <c r="F59" s="38"/>
      <c r="G59" s="39"/>
    </row>
    <row r="60" spans="1:7" x14ac:dyDescent="0.3">
      <c r="A60" s="36"/>
      <c r="B60" s="37"/>
      <c r="C60" s="37"/>
      <c r="D60" s="37"/>
      <c r="E60" s="38" t="s">
        <v>4310</v>
      </c>
      <c r="F60" s="38"/>
      <c r="G60" s="39"/>
    </row>
    <row r="61" spans="1:7" x14ac:dyDescent="0.3">
      <c r="A61" s="36"/>
      <c r="B61" s="37"/>
      <c r="C61" s="37"/>
      <c r="D61" s="37"/>
      <c r="E61" s="38" t="s">
        <v>4311</v>
      </c>
      <c r="F61" s="38"/>
      <c r="G61" s="39"/>
    </row>
    <row r="62" spans="1:7" x14ac:dyDescent="0.3">
      <c r="A62" s="36"/>
      <c r="B62" s="37"/>
      <c r="C62" s="37"/>
      <c r="D62" s="37"/>
      <c r="E62" s="38" t="s">
        <v>4312</v>
      </c>
      <c r="F62" s="38"/>
      <c r="G62" s="39"/>
    </row>
    <row r="63" spans="1:7" x14ac:dyDescent="0.3">
      <c r="A63" s="36"/>
      <c r="B63" s="37"/>
      <c r="C63" s="37"/>
      <c r="D63" s="37"/>
      <c r="E63" s="38" t="s">
        <v>4313</v>
      </c>
      <c r="F63" s="38"/>
      <c r="G63" s="39"/>
    </row>
    <row r="64" spans="1:7" x14ac:dyDescent="0.3">
      <c r="A64" s="36"/>
      <c r="B64" s="37"/>
      <c r="C64" s="37"/>
      <c r="D64" s="37"/>
      <c r="E64" s="38" t="s">
        <v>4314</v>
      </c>
      <c r="F64" s="38"/>
      <c r="G64" s="39"/>
    </row>
    <row r="65" spans="1:7" x14ac:dyDescent="0.3">
      <c r="A65" s="36"/>
      <c r="B65" s="37"/>
      <c r="C65" s="37"/>
      <c r="D65" s="37"/>
      <c r="E65" s="38" t="s">
        <v>4315</v>
      </c>
      <c r="F65" s="38"/>
      <c r="G65" s="39"/>
    </row>
    <row r="66" spans="1:7" x14ac:dyDescent="0.3">
      <c r="A66" s="36"/>
      <c r="B66" s="37"/>
      <c r="C66" s="37"/>
      <c r="D66" s="37"/>
      <c r="E66" s="38" t="s">
        <v>4316</v>
      </c>
      <c r="F66" s="38"/>
      <c r="G66" s="39"/>
    </row>
    <row r="67" spans="1:7" x14ac:dyDescent="0.3">
      <c r="A67" s="36"/>
      <c r="B67" s="37"/>
      <c r="C67" s="37"/>
      <c r="D67" s="37"/>
      <c r="E67" s="38" t="s">
        <v>4317</v>
      </c>
      <c r="F67" s="38"/>
      <c r="G67" s="39"/>
    </row>
    <row r="68" spans="1:7" x14ac:dyDescent="0.3">
      <c r="A68" s="36"/>
      <c r="B68" s="37"/>
      <c r="C68" s="37"/>
      <c r="D68" s="37"/>
      <c r="E68" s="38" t="s">
        <v>4318</v>
      </c>
      <c r="F68" s="38"/>
      <c r="G68" s="39"/>
    </row>
    <row r="69" spans="1:7" x14ac:dyDescent="0.3">
      <c r="A69" s="36"/>
      <c r="B69" s="37"/>
      <c r="C69" s="37"/>
      <c r="D69" s="37"/>
      <c r="E69" s="38" t="s">
        <v>4319</v>
      </c>
      <c r="F69" s="38"/>
      <c r="G69" s="39"/>
    </row>
    <row r="70" spans="1:7" x14ac:dyDescent="0.3">
      <c r="A70" s="36"/>
      <c r="B70" s="37"/>
      <c r="C70" s="37"/>
      <c r="D70" s="37"/>
      <c r="E70" s="38" t="s">
        <v>4320</v>
      </c>
      <c r="F70" s="38"/>
      <c r="G70" s="39"/>
    </row>
    <row r="71" spans="1:7" x14ac:dyDescent="0.3">
      <c r="A71" s="36"/>
      <c r="B71" s="37"/>
      <c r="C71" s="37"/>
      <c r="D71" s="37"/>
      <c r="E71" s="38" t="s">
        <v>4321</v>
      </c>
      <c r="F71" s="38"/>
      <c r="G71" s="39"/>
    </row>
    <row r="72" spans="1:7" x14ac:dyDescent="0.3">
      <c r="A72" s="36"/>
      <c r="B72" s="37"/>
      <c r="C72" s="37"/>
      <c r="D72" s="37"/>
      <c r="E72" s="38" t="s">
        <v>4322</v>
      </c>
      <c r="F72" s="38"/>
      <c r="G72" s="39"/>
    </row>
    <row r="73" spans="1:7" x14ac:dyDescent="0.3">
      <c r="A73" s="36"/>
      <c r="B73" s="37"/>
      <c r="C73" s="37"/>
      <c r="D73" s="37"/>
      <c r="E73" s="38" t="s">
        <v>4323</v>
      </c>
      <c r="F73" s="38"/>
      <c r="G73" s="39"/>
    </row>
    <row r="74" spans="1:7" x14ac:dyDescent="0.3">
      <c r="A74" s="36"/>
      <c r="B74" s="37"/>
      <c r="C74" s="37"/>
      <c r="D74" s="37"/>
      <c r="E74" s="38" t="s">
        <v>4324</v>
      </c>
      <c r="F74" s="38"/>
      <c r="G74" s="39"/>
    </row>
    <row r="75" spans="1:7" x14ac:dyDescent="0.3">
      <c r="A75" s="36"/>
      <c r="B75" s="37"/>
      <c r="C75" s="37"/>
      <c r="D75" s="37"/>
      <c r="E75" s="38" t="s">
        <v>4325</v>
      </c>
      <c r="F75" s="38"/>
      <c r="G75" s="39"/>
    </row>
    <row r="76" spans="1:7" x14ac:dyDescent="0.3">
      <c r="A76" s="36"/>
      <c r="B76" s="37"/>
      <c r="C76" s="37"/>
      <c r="D76" s="37"/>
      <c r="E76" s="38" t="s">
        <v>4326</v>
      </c>
      <c r="F76" s="38"/>
      <c r="G76" s="39"/>
    </row>
    <row r="77" spans="1:7" x14ac:dyDescent="0.3">
      <c r="A77" s="36"/>
      <c r="B77" s="37"/>
      <c r="C77" s="37"/>
      <c r="D77" s="37"/>
      <c r="E77" s="38" t="s">
        <v>4327</v>
      </c>
      <c r="F77" s="38"/>
      <c r="G77" s="39"/>
    </row>
    <row r="78" spans="1:7" x14ac:dyDescent="0.3">
      <c r="A78" s="36"/>
      <c r="B78" s="37"/>
      <c r="C78" s="37"/>
      <c r="D78" s="37"/>
      <c r="E78" s="38" t="s">
        <v>4328</v>
      </c>
      <c r="F78" s="38"/>
      <c r="G78" s="39"/>
    </row>
    <row r="79" spans="1:7" x14ac:dyDescent="0.3">
      <c r="A79" s="36"/>
      <c r="B79" s="37"/>
      <c r="C79" s="37"/>
      <c r="D79" s="37"/>
      <c r="E79" s="38" t="s">
        <v>4329</v>
      </c>
      <c r="F79" s="38"/>
      <c r="G79" s="39"/>
    </row>
    <row r="80" spans="1:7" x14ac:dyDescent="0.3">
      <c r="A80" s="36"/>
      <c r="B80" s="37"/>
      <c r="C80" s="37"/>
      <c r="D80" s="37"/>
      <c r="E80" s="38" t="s">
        <v>4330</v>
      </c>
      <c r="F80" s="38"/>
      <c r="G80" s="39"/>
    </row>
    <row r="81" spans="1:7" x14ac:dyDescent="0.3">
      <c r="A81" s="36"/>
      <c r="B81" s="37"/>
      <c r="C81" s="37"/>
      <c r="D81" s="37"/>
      <c r="E81" s="38" t="s">
        <v>4331</v>
      </c>
      <c r="F81" s="38"/>
      <c r="G81" s="39"/>
    </row>
    <row r="82" spans="1:7" x14ac:dyDescent="0.3">
      <c r="A82" s="36"/>
      <c r="B82" s="37"/>
      <c r="C82" s="37"/>
      <c r="D82" s="37"/>
      <c r="E82" s="38" t="s">
        <v>4332</v>
      </c>
      <c r="F82" s="38"/>
      <c r="G82" s="39"/>
    </row>
    <row r="83" spans="1:7" x14ac:dyDescent="0.3">
      <c r="A83" s="36"/>
      <c r="B83" s="37"/>
      <c r="C83" s="37"/>
      <c r="D83" s="37"/>
      <c r="E83" s="38" t="s">
        <v>4333</v>
      </c>
      <c r="F83" s="38"/>
      <c r="G83" s="39"/>
    </row>
    <row r="84" spans="1:7" x14ac:dyDescent="0.3">
      <c r="A84" s="36"/>
      <c r="B84" s="37"/>
      <c r="C84" s="37"/>
      <c r="D84" s="37"/>
      <c r="E84" s="38" t="s">
        <v>4334</v>
      </c>
      <c r="F84" s="38"/>
      <c r="G84" s="39"/>
    </row>
    <row r="85" spans="1:7" x14ac:dyDescent="0.3">
      <c r="A85" s="36"/>
      <c r="B85" s="37"/>
      <c r="C85" s="37"/>
      <c r="D85" s="37"/>
      <c r="E85" s="38" t="s">
        <v>4335</v>
      </c>
      <c r="F85" s="38"/>
      <c r="G85" s="39"/>
    </row>
    <row r="86" spans="1:7" x14ac:dyDescent="0.3">
      <c r="A86" s="36"/>
      <c r="B86" s="37"/>
      <c r="C86" s="37"/>
      <c r="D86" s="37"/>
      <c r="E86" s="38" t="s">
        <v>4336</v>
      </c>
      <c r="F86" s="38"/>
      <c r="G86" s="39"/>
    </row>
    <row r="87" spans="1:7" x14ac:dyDescent="0.3">
      <c r="A87" s="36"/>
      <c r="B87" s="37"/>
      <c r="C87" s="37"/>
      <c r="D87" s="37"/>
      <c r="E87" s="38" t="s">
        <v>4337</v>
      </c>
      <c r="F87" s="38"/>
      <c r="G87" s="39"/>
    </row>
    <row r="88" spans="1:7" x14ac:dyDescent="0.3">
      <c r="A88" s="36"/>
      <c r="B88" s="37"/>
      <c r="C88" s="37"/>
      <c r="D88" s="37"/>
      <c r="E88" s="38" t="s">
        <v>4338</v>
      </c>
      <c r="F88" s="38"/>
      <c r="G88" s="39"/>
    </row>
    <row r="89" spans="1:7" x14ac:dyDescent="0.3">
      <c r="A89" s="36"/>
      <c r="B89" s="37"/>
      <c r="C89" s="37"/>
      <c r="D89" s="37"/>
      <c r="E89" s="38" t="s">
        <v>4339</v>
      </c>
      <c r="F89" s="38"/>
      <c r="G89" s="39"/>
    </row>
    <row r="90" spans="1:7" x14ac:dyDescent="0.3">
      <c r="A90" s="36"/>
      <c r="B90" s="37"/>
      <c r="C90" s="37"/>
      <c r="D90" s="37"/>
      <c r="E90" s="38" t="s">
        <v>4340</v>
      </c>
      <c r="F90" s="38"/>
      <c r="G90" s="39"/>
    </row>
    <row r="91" spans="1:7" x14ac:dyDescent="0.3">
      <c r="A91" s="36"/>
      <c r="B91" s="37"/>
      <c r="C91" s="37"/>
      <c r="D91" s="37"/>
      <c r="E91" s="38" t="s">
        <v>4341</v>
      </c>
      <c r="F91" s="38"/>
      <c r="G91" s="39"/>
    </row>
    <row r="92" spans="1:7" x14ac:dyDescent="0.3">
      <c r="A92" s="36"/>
      <c r="B92" s="37"/>
      <c r="C92" s="37"/>
      <c r="D92" s="37"/>
      <c r="E92" s="38" t="s">
        <v>4342</v>
      </c>
      <c r="F92" s="38"/>
      <c r="G92" s="39"/>
    </row>
    <row r="93" spans="1:7" x14ac:dyDescent="0.3">
      <c r="A93" s="36"/>
      <c r="B93" s="37"/>
      <c r="C93" s="37"/>
      <c r="D93" s="37"/>
      <c r="E93" s="38" t="s">
        <v>4343</v>
      </c>
      <c r="F93" s="38"/>
      <c r="G93" s="39"/>
    </row>
    <row r="94" spans="1:7" x14ac:dyDescent="0.3">
      <c r="A94" s="36"/>
      <c r="B94" s="37"/>
      <c r="C94" s="37"/>
      <c r="D94" s="37"/>
      <c r="E94" s="38" t="s">
        <v>4344</v>
      </c>
      <c r="F94" s="38"/>
      <c r="G94" s="39"/>
    </row>
    <row r="95" spans="1:7" x14ac:dyDescent="0.3">
      <c r="A95" s="36"/>
      <c r="B95" s="37"/>
      <c r="C95" s="37"/>
      <c r="D95" s="37"/>
      <c r="E95" s="38" t="s">
        <v>4345</v>
      </c>
      <c r="F95" s="38"/>
      <c r="G95" s="39"/>
    </row>
    <row r="96" spans="1:7" x14ac:dyDescent="0.3">
      <c r="A96" s="36"/>
      <c r="B96" s="37"/>
      <c r="C96" s="37"/>
      <c r="D96" s="37"/>
      <c r="E96" s="38" t="s">
        <v>4346</v>
      </c>
      <c r="F96" s="38"/>
      <c r="G96" s="39"/>
    </row>
    <row r="97" spans="1:7" x14ac:dyDescent="0.3">
      <c r="A97" s="36"/>
      <c r="B97" s="37"/>
      <c r="C97" s="37"/>
      <c r="D97" s="37"/>
      <c r="E97" s="38" t="s">
        <v>4347</v>
      </c>
      <c r="F97" s="38"/>
      <c r="G97" s="39"/>
    </row>
    <row r="98" spans="1:7" x14ac:dyDescent="0.3">
      <c r="A98" s="36"/>
      <c r="B98" s="37"/>
      <c r="C98" s="37"/>
      <c r="D98" s="37"/>
      <c r="E98" s="38" t="s">
        <v>4348</v>
      </c>
      <c r="F98" s="38"/>
      <c r="G98" s="39"/>
    </row>
    <row r="99" spans="1:7" x14ac:dyDescent="0.3">
      <c r="A99" s="36"/>
      <c r="B99" s="37"/>
      <c r="C99" s="37"/>
      <c r="D99" s="37"/>
      <c r="E99" s="38" t="s">
        <v>4349</v>
      </c>
      <c r="F99" s="38"/>
      <c r="G99" s="39"/>
    </row>
    <row r="100" spans="1:7" x14ac:dyDescent="0.3">
      <c r="A100" s="36"/>
      <c r="B100" s="37"/>
      <c r="C100" s="37"/>
      <c r="D100" s="37"/>
      <c r="E100" s="38" t="s">
        <v>4350</v>
      </c>
      <c r="F100" s="38"/>
      <c r="G100" s="39"/>
    </row>
    <row r="101" spans="1:7" x14ac:dyDescent="0.3">
      <c r="A101" s="36"/>
      <c r="B101" s="37"/>
      <c r="C101" s="37"/>
      <c r="D101" s="37"/>
      <c r="E101" s="38" t="s">
        <v>4351</v>
      </c>
      <c r="F101" s="38"/>
      <c r="G101" s="39"/>
    </row>
    <row r="102" spans="1:7" x14ac:dyDescent="0.3">
      <c r="A102" s="36" t="s">
        <v>6648</v>
      </c>
      <c r="B102" s="37" t="s">
        <v>6649</v>
      </c>
      <c r="C102" s="37"/>
      <c r="D102" s="37"/>
      <c r="E102" s="38" t="s">
        <v>4352</v>
      </c>
      <c r="F102" s="38" t="s">
        <v>6647</v>
      </c>
      <c r="G102" s="39"/>
    </row>
    <row r="103" spans="1:7" x14ac:dyDescent="0.3">
      <c r="A103" s="36" t="s">
        <v>6648</v>
      </c>
      <c r="B103" s="37" t="s">
        <v>6649</v>
      </c>
      <c r="C103" s="37"/>
      <c r="D103" s="37"/>
      <c r="E103" s="38" t="s">
        <v>4353</v>
      </c>
      <c r="F103" s="38" t="s">
        <v>6632</v>
      </c>
      <c r="G103" s="39"/>
    </row>
    <row r="104" spans="1:7" x14ac:dyDescent="0.3">
      <c r="A104" s="36" t="s">
        <v>6648</v>
      </c>
      <c r="B104" s="37" t="s">
        <v>6649</v>
      </c>
      <c r="C104" s="37"/>
      <c r="D104" s="37"/>
      <c r="E104" s="38" t="s">
        <v>4354</v>
      </c>
      <c r="F104" s="38" t="s">
        <v>6633</v>
      </c>
      <c r="G104" s="39"/>
    </row>
    <row r="105" spans="1:7" x14ac:dyDescent="0.3">
      <c r="A105" s="36" t="s">
        <v>6648</v>
      </c>
      <c r="B105" s="37" t="s">
        <v>6649</v>
      </c>
      <c r="C105" s="37"/>
      <c r="D105" s="37"/>
      <c r="E105" s="38" t="s">
        <v>4355</v>
      </c>
      <c r="F105" s="38" t="s">
        <v>6634</v>
      </c>
      <c r="G105" s="39"/>
    </row>
    <row r="106" spans="1:7" x14ac:dyDescent="0.3">
      <c r="A106" s="36" t="s">
        <v>6648</v>
      </c>
      <c r="B106" s="37" t="s">
        <v>6649</v>
      </c>
      <c r="C106" s="37"/>
      <c r="D106" s="37"/>
      <c r="E106" s="38" t="s">
        <v>4356</v>
      </c>
      <c r="F106" s="38" t="s">
        <v>6635</v>
      </c>
      <c r="G106" s="39"/>
    </row>
    <row r="107" spans="1:7" x14ac:dyDescent="0.3">
      <c r="A107" s="36" t="s">
        <v>6648</v>
      </c>
      <c r="B107" s="37" t="s">
        <v>6649</v>
      </c>
      <c r="C107" s="37"/>
      <c r="D107" s="37"/>
      <c r="E107" s="38" t="s">
        <v>4357</v>
      </c>
      <c r="F107" s="38" t="s">
        <v>6636</v>
      </c>
      <c r="G107" s="39"/>
    </row>
    <row r="108" spans="1:7" x14ac:dyDescent="0.3">
      <c r="A108" s="36" t="s">
        <v>6648</v>
      </c>
      <c r="B108" s="37" t="s">
        <v>6649</v>
      </c>
      <c r="C108" s="37"/>
      <c r="D108" s="37"/>
      <c r="E108" s="38" t="s">
        <v>4358</v>
      </c>
      <c r="F108" s="38" t="s">
        <v>6637</v>
      </c>
      <c r="G108" s="39"/>
    </row>
    <row r="109" spans="1:7" x14ac:dyDescent="0.3">
      <c r="A109" s="36" t="s">
        <v>6648</v>
      </c>
      <c r="B109" s="37" t="s">
        <v>6649</v>
      </c>
      <c r="C109" s="37"/>
      <c r="D109" s="37"/>
      <c r="E109" s="38" t="s">
        <v>4359</v>
      </c>
      <c r="F109" s="38" t="s">
        <v>6638</v>
      </c>
      <c r="G109" s="39"/>
    </row>
    <row r="110" spans="1:7" x14ac:dyDescent="0.3">
      <c r="A110" s="36" t="s">
        <v>6648</v>
      </c>
      <c r="B110" s="37" t="s">
        <v>6649</v>
      </c>
      <c r="C110" s="37"/>
      <c r="D110" s="37"/>
      <c r="E110" s="38" t="s">
        <v>4360</v>
      </c>
      <c r="F110" s="38" t="s">
        <v>6639</v>
      </c>
      <c r="G110" s="39"/>
    </row>
    <row r="111" spans="1:7" x14ac:dyDescent="0.3">
      <c r="A111" s="36" t="s">
        <v>6648</v>
      </c>
      <c r="B111" s="37" t="s">
        <v>6649</v>
      </c>
      <c r="C111" s="37"/>
      <c r="D111" s="37"/>
      <c r="E111" s="38" t="s">
        <v>4361</v>
      </c>
      <c r="F111" s="38" t="s">
        <v>6640</v>
      </c>
      <c r="G111" s="39"/>
    </row>
    <row r="112" spans="1:7" x14ac:dyDescent="0.3">
      <c r="A112" s="36" t="s">
        <v>6648</v>
      </c>
      <c r="B112" s="37" t="s">
        <v>6649</v>
      </c>
      <c r="C112" s="37"/>
      <c r="D112" s="37"/>
      <c r="E112" s="38" t="s">
        <v>4362</v>
      </c>
      <c r="F112" s="38" t="s">
        <v>6641</v>
      </c>
      <c r="G112" s="39"/>
    </row>
    <row r="113" spans="1:7" x14ac:dyDescent="0.3">
      <c r="A113" s="36" t="s">
        <v>6648</v>
      </c>
      <c r="B113" s="37" t="s">
        <v>6649</v>
      </c>
      <c r="C113" s="37"/>
      <c r="D113" s="37"/>
      <c r="E113" s="38" t="s">
        <v>4363</v>
      </c>
      <c r="F113" s="38" t="s">
        <v>6642</v>
      </c>
      <c r="G113" s="39"/>
    </row>
    <row r="114" spans="1:7" x14ac:dyDescent="0.3">
      <c r="A114" s="36" t="s">
        <v>6648</v>
      </c>
      <c r="B114" s="37" t="s">
        <v>6649</v>
      </c>
      <c r="C114" s="37"/>
      <c r="D114" s="37"/>
      <c r="E114" s="38" t="s">
        <v>6651</v>
      </c>
      <c r="F114" s="38" t="s">
        <v>6643</v>
      </c>
      <c r="G114" s="39"/>
    </row>
    <row r="115" spans="1:7" x14ac:dyDescent="0.3">
      <c r="A115" s="36" t="s">
        <v>6648</v>
      </c>
      <c r="B115" s="37" t="s">
        <v>6649</v>
      </c>
      <c r="C115" s="37"/>
      <c r="D115" s="37"/>
      <c r="E115" s="38" t="s">
        <v>4364</v>
      </c>
      <c r="F115" s="38" t="s">
        <v>6644</v>
      </c>
      <c r="G115" s="39"/>
    </row>
    <row r="116" spans="1:7" x14ac:dyDescent="0.3">
      <c r="A116" s="36" t="s">
        <v>6648</v>
      </c>
      <c r="B116" s="37" t="s">
        <v>6649</v>
      </c>
      <c r="C116" s="37"/>
      <c r="D116" s="37"/>
      <c r="E116" s="38" t="s">
        <v>4365</v>
      </c>
      <c r="F116" s="38" t="s">
        <v>6645</v>
      </c>
      <c r="G116" s="39"/>
    </row>
    <row r="117" spans="1:7" x14ac:dyDescent="0.3">
      <c r="A117" s="36" t="s">
        <v>6648</v>
      </c>
      <c r="B117" s="37" t="s">
        <v>6649</v>
      </c>
      <c r="C117" s="37"/>
      <c r="D117" s="37"/>
      <c r="E117" s="38" t="s">
        <v>6650</v>
      </c>
      <c r="F117" s="38" t="s">
        <v>6646</v>
      </c>
      <c r="G117" s="39"/>
    </row>
    <row r="118" spans="1:7" x14ac:dyDescent="0.3">
      <c r="A118" s="36"/>
      <c r="B118" s="37"/>
      <c r="C118" s="37"/>
      <c r="D118" s="37"/>
      <c r="E118" s="38" t="s">
        <v>4366</v>
      </c>
      <c r="F118" s="38"/>
      <c r="G118" s="39"/>
    </row>
    <row r="119" spans="1:7" x14ac:dyDescent="0.3">
      <c r="A119" s="36"/>
      <c r="B119" s="37"/>
      <c r="C119" s="37"/>
      <c r="D119" s="37"/>
      <c r="E119" s="38" t="s">
        <v>4367</v>
      </c>
      <c r="F119" s="38"/>
      <c r="G119" s="39"/>
    </row>
    <row r="120" spans="1:7" x14ac:dyDescent="0.3">
      <c r="A120" s="36"/>
      <c r="B120" s="37"/>
      <c r="C120" s="37"/>
      <c r="D120" s="37"/>
      <c r="E120" s="38" t="s">
        <v>4368</v>
      </c>
      <c r="F120" s="38"/>
      <c r="G120" s="39"/>
    </row>
    <row r="121" spans="1:7" x14ac:dyDescent="0.3">
      <c r="A121" s="36"/>
      <c r="B121" s="37"/>
      <c r="C121" s="37"/>
      <c r="D121" s="37"/>
      <c r="E121" s="38" t="s">
        <v>4369</v>
      </c>
      <c r="F121" s="38"/>
      <c r="G121" s="39"/>
    </row>
    <row r="122" spans="1:7" x14ac:dyDescent="0.3">
      <c r="A122" s="36"/>
      <c r="B122" s="37"/>
      <c r="C122" s="37"/>
      <c r="D122" s="37"/>
      <c r="E122" s="38" t="s">
        <v>4370</v>
      </c>
      <c r="F122" s="38"/>
      <c r="G122" s="39"/>
    </row>
    <row r="123" spans="1:7" x14ac:dyDescent="0.3">
      <c r="A123" s="36"/>
      <c r="B123" s="37"/>
      <c r="C123" s="37"/>
      <c r="D123" s="37"/>
      <c r="E123" s="38" t="s">
        <v>4371</v>
      </c>
      <c r="F123" s="38"/>
      <c r="G123" s="39"/>
    </row>
    <row r="124" spans="1:7" x14ac:dyDescent="0.3">
      <c r="A124" s="36"/>
      <c r="B124" s="37"/>
      <c r="C124" s="37"/>
      <c r="D124" s="37"/>
      <c r="E124" s="38" t="s">
        <v>4372</v>
      </c>
      <c r="F124" s="38"/>
      <c r="G124" s="39"/>
    </row>
    <row r="125" spans="1:7" x14ac:dyDescent="0.3">
      <c r="A125" s="36"/>
      <c r="B125" s="37"/>
      <c r="C125" s="37"/>
      <c r="D125" s="37"/>
      <c r="E125" s="38" t="s">
        <v>4373</v>
      </c>
      <c r="F125" s="38"/>
      <c r="G125" s="39"/>
    </row>
    <row r="126" spans="1:7" x14ac:dyDescent="0.3">
      <c r="A126" s="36"/>
      <c r="B126" s="37"/>
      <c r="C126" s="37"/>
      <c r="D126" s="37"/>
      <c r="E126" s="38" t="s">
        <v>4374</v>
      </c>
      <c r="F126" s="38"/>
      <c r="G126" s="39"/>
    </row>
    <row r="127" spans="1:7" x14ac:dyDescent="0.3">
      <c r="A127" s="36"/>
      <c r="B127" s="37"/>
      <c r="C127" s="37"/>
      <c r="D127" s="37"/>
      <c r="E127" s="38" t="s">
        <v>4375</v>
      </c>
      <c r="F127" s="38"/>
      <c r="G127" s="39"/>
    </row>
    <row r="128" spans="1:7" x14ac:dyDescent="0.3">
      <c r="A128" s="36"/>
      <c r="B128" s="37"/>
      <c r="C128" s="37"/>
      <c r="D128" s="37"/>
      <c r="E128" s="38" t="s">
        <v>4376</v>
      </c>
      <c r="F128" s="38"/>
      <c r="G128" s="39"/>
    </row>
    <row r="129" spans="1:7" x14ac:dyDescent="0.3">
      <c r="A129" s="36"/>
      <c r="B129" s="37"/>
      <c r="C129" s="37"/>
      <c r="D129" s="37"/>
      <c r="E129" s="38" t="s">
        <v>4377</v>
      </c>
      <c r="F129" s="38"/>
      <c r="G129" s="39"/>
    </row>
    <row r="130" spans="1:7" x14ac:dyDescent="0.3">
      <c r="A130" s="36"/>
      <c r="B130" s="37"/>
      <c r="C130" s="37"/>
      <c r="D130" s="37"/>
      <c r="E130" s="38" t="s">
        <v>4378</v>
      </c>
      <c r="F130" s="38"/>
      <c r="G130" s="39"/>
    </row>
    <row r="131" spans="1:7" x14ac:dyDescent="0.3">
      <c r="A131" s="44"/>
      <c r="B131" s="45"/>
      <c r="C131" s="45"/>
      <c r="D131" s="45"/>
      <c r="E131" s="46" t="s">
        <v>4379</v>
      </c>
      <c r="F131" s="46"/>
      <c r="G131" s="47"/>
    </row>
    <row r="132" spans="1:7" x14ac:dyDescent="0.3">
      <c r="A132" s="32" t="s">
        <v>2509</v>
      </c>
      <c r="B132" s="33" t="s">
        <v>4837</v>
      </c>
      <c r="C132" s="33"/>
      <c r="D132" s="33"/>
      <c r="E132" s="34" t="s">
        <v>4380</v>
      </c>
      <c r="F132" s="34" t="s">
        <v>4838</v>
      </c>
      <c r="G132" s="35"/>
    </row>
    <row r="133" spans="1:7" x14ac:dyDescent="0.3">
      <c r="A133" s="36" t="s">
        <v>2509</v>
      </c>
      <c r="B133" s="37" t="s">
        <v>4837</v>
      </c>
      <c r="C133" s="37"/>
      <c r="D133" s="37"/>
      <c r="E133" s="38" t="s">
        <v>4381</v>
      </c>
      <c r="F133" s="38" t="s">
        <v>4838</v>
      </c>
      <c r="G133" s="39"/>
    </row>
    <row r="134" spans="1:7" x14ac:dyDescent="0.3">
      <c r="A134" s="36" t="s">
        <v>2509</v>
      </c>
      <c r="B134" s="37" t="s">
        <v>4837</v>
      </c>
      <c r="C134" s="37"/>
      <c r="D134" s="37"/>
      <c r="E134" s="38" t="s">
        <v>4382</v>
      </c>
      <c r="F134" s="38" t="s">
        <v>4839</v>
      </c>
      <c r="G134" s="39"/>
    </row>
    <row r="135" spans="1:7" x14ac:dyDescent="0.3">
      <c r="A135" s="36" t="s">
        <v>2509</v>
      </c>
      <c r="B135" s="37" t="s">
        <v>4837</v>
      </c>
      <c r="C135" s="37"/>
      <c r="D135" s="37"/>
      <c r="E135" s="38" t="s">
        <v>4383</v>
      </c>
      <c r="F135" s="38" t="s">
        <v>4839</v>
      </c>
      <c r="G135" s="39"/>
    </row>
    <row r="136" spans="1:7" x14ac:dyDescent="0.3">
      <c r="A136" s="36" t="s">
        <v>2509</v>
      </c>
      <c r="B136" s="37" t="s">
        <v>4837</v>
      </c>
      <c r="C136" s="37"/>
      <c r="D136" s="37"/>
      <c r="E136" s="38" t="s">
        <v>4853</v>
      </c>
      <c r="F136" s="38" t="s">
        <v>4845</v>
      </c>
      <c r="G136" s="39" t="s">
        <v>4855</v>
      </c>
    </row>
    <row r="137" spans="1:7" x14ac:dyDescent="0.3">
      <c r="A137" s="36" t="s">
        <v>2509</v>
      </c>
      <c r="B137" s="37" t="s">
        <v>4837</v>
      </c>
      <c r="C137" s="37"/>
      <c r="D137" s="37"/>
      <c r="E137" s="38" t="s">
        <v>4384</v>
      </c>
      <c r="F137" s="38" t="s">
        <v>4840</v>
      </c>
      <c r="G137" s="39" t="s">
        <v>4855</v>
      </c>
    </row>
    <row r="138" spans="1:7" x14ac:dyDescent="0.3">
      <c r="A138" s="36" t="s">
        <v>2509</v>
      </c>
      <c r="B138" s="37" t="s">
        <v>4837</v>
      </c>
      <c r="C138" s="37"/>
      <c r="D138" s="37"/>
      <c r="E138" s="38" t="s">
        <v>4385</v>
      </c>
      <c r="F138" s="38" t="s">
        <v>4841</v>
      </c>
      <c r="G138" s="39" t="s">
        <v>4855</v>
      </c>
    </row>
    <row r="139" spans="1:7" x14ac:dyDescent="0.3">
      <c r="A139" s="36" t="s">
        <v>2509</v>
      </c>
      <c r="B139" s="37" t="s">
        <v>4837</v>
      </c>
      <c r="C139" s="37"/>
      <c r="D139" s="37"/>
      <c r="E139" s="38" t="s">
        <v>4386</v>
      </c>
      <c r="F139" s="38" t="s">
        <v>4842</v>
      </c>
      <c r="G139" s="39" t="s">
        <v>4855</v>
      </c>
    </row>
    <row r="140" spans="1:7" x14ac:dyDescent="0.3">
      <c r="A140" s="36" t="s">
        <v>2509</v>
      </c>
      <c r="B140" s="37" t="s">
        <v>4837</v>
      </c>
      <c r="C140" s="37"/>
      <c r="D140" s="37"/>
      <c r="E140" s="38" t="s">
        <v>4387</v>
      </c>
      <c r="F140" s="38" t="s">
        <v>4843</v>
      </c>
      <c r="G140" s="39"/>
    </row>
    <row r="141" spans="1:7" x14ac:dyDescent="0.3">
      <c r="A141" s="36" t="s">
        <v>2509</v>
      </c>
      <c r="B141" s="37" t="s">
        <v>4837</v>
      </c>
      <c r="C141" s="37"/>
      <c r="D141" s="37"/>
      <c r="E141" s="38" t="s">
        <v>4388</v>
      </c>
      <c r="F141" s="38" t="s">
        <v>4844</v>
      </c>
      <c r="G141" s="39"/>
    </row>
    <row r="142" spans="1:7" x14ac:dyDescent="0.3">
      <c r="A142" s="36" t="s">
        <v>2509</v>
      </c>
      <c r="B142" s="37" t="s">
        <v>4837</v>
      </c>
      <c r="C142" s="37"/>
      <c r="D142" s="37"/>
      <c r="E142" s="38" t="s">
        <v>4389</v>
      </c>
      <c r="F142" s="38" t="s">
        <v>4856</v>
      </c>
      <c r="G142" s="39"/>
    </row>
    <row r="143" spans="1:7" x14ac:dyDescent="0.3">
      <c r="A143" s="36" t="s">
        <v>2509</v>
      </c>
      <c r="B143" s="37" t="s">
        <v>4837</v>
      </c>
      <c r="C143" s="37"/>
      <c r="D143" s="37"/>
      <c r="E143" s="38" t="s">
        <v>4854</v>
      </c>
      <c r="F143" s="38" t="s">
        <v>4857</v>
      </c>
      <c r="G143" s="39" t="s">
        <v>4858</v>
      </c>
    </row>
    <row r="144" spans="1:7" x14ac:dyDescent="0.3">
      <c r="A144" s="36" t="s">
        <v>2509</v>
      </c>
      <c r="B144" s="37" t="s">
        <v>4837</v>
      </c>
      <c r="C144" s="37"/>
      <c r="D144" s="37"/>
      <c r="E144" s="38" t="s">
        <v>4390</v>
      </c>
      <c r="F144" s="38" t="s">
        <v>4859</v>
      </c>
      <c r="G144" s="39"/>
    </row>
    <row r="145" spans="1:7" x14ac:dyDescent="0.3">
      <c r="A145" s="36" t="s">
        <v>2509</v>
      </c>
      <c r="B145" s="37" t="s">
        <v>4837</v>
      </c>
      <c r="C145" s="37"/>
      <c r="D145" s="37"/>
      <c r="E145" s="38" t="s">
        <v>4860</v>
      </c>
      <c r="F145" s="38" t="s">
        <v>4845</v>
      </c>
      <c r="G145" s="39" t="s">
        <v>4861</v>
      </c>
    </row>
    <row r="146" spans="1:7" x14ac:dyDescent="0.3">
      <c r="A146" s="36" t="s">
        <v>2509</v>
      </c>
      <c r="B146" s="37" t="s">
        <v>4837</v>
      </c>
      <c r="C146" s="37"/>
      <c r="D146" s="37"/>
      <c r="E146" s="38" t="s">
        <v>4391</v>
      </c>
      <c r="F146" s="38" t="s">
        <v>4845</v>
      </c>
      <c r="G146" s="39"/>
    </row>
    <row r="147" spans="1:7" x14ac:dyDescent="0.3">
      <c r="A147" s="36" t="s">
        <v>2509</v>
      </c>
      <c r="B147" s="37" t="s">
        <v>4837</v>
      </c>
      <c r="C147" s="37"/>
      <c r="D147" s="37"/>
      <c r="E147" s="38" t="s">
        <v>4392</v>
      </c>
      <c r="F147" s="38" t="s">
        <v>4845</v>
      </c>
      <c r="G147" s="39"/>
    </row>
    <row r="148" spans="1:7" x14ac:dyDescent="0.3">
      <c r="A148" s="36" t="s">
        <v>2509</v>
      </c>
      <c r="B148" s="37" t="s">
        <v>4837</v>
      </c>
      <c r="C148" s="37"/>
      <c r="D148" s="37"/>
      <c r="E148" s="38" t="s">
        <v>4393</v>
      </c>
      <c r="F148" s="38" t="s">
        <v>4845</v>
      </c>
      <c r="G148" s="39"/>
    </row>
    <row r="149" spans="1:7" x14ac:dyDescent="0.3">
      <c r="A149" s="36" t="s">
        <v>2509</v>
      </c>
      <c r="B149" s="37" t="s">
        <v>4837</v>
      </c>
      <c r="C149" s="37"/>
      <c r="D149" s="37"/>
      <c r="E149" s="38" t="s">
        <v>4394</v>
      </c>
      <c r="F149" s="38" t="s">
        <v>4845</v>
      </c>
      <c r="G149" s="39"/>
    </row>
    <row r="150" spans="1:7" x14ac:dyDescent="0.3">
      <c r="A150" s="36" t="s">
        <v>2509</v>
      </c>
      <c r="B150" s="37" t="s">
        <v>4837</v>
      </c>
      <c r="C150" s="37"/>
      <c r="D150" s="37"/>
      <c r="E150" s="38" t="s">
        <v>297</v>
      </c>
      <c r="F150" s="38"/>
      <c r="G150" s="39"/>
    </row>
    <row r="151" spans="1:7" x14ac:dyDescent="0.3">
      <c r="A151" s="36" t="s">
        <v>2509</v>
      </c>
      <c r="B151" s="37" t="s">
        <v>4837</v>
      </c>
      <c r="C151" s="37"/>
      <c r="D151" s="37"/>
      <c r="E151" s="38" t="s">
        <v>3263</v>
      </c>
      <c r="F151" s="38"/>
      <c r="G151" s="39"/>
    </row>
    <row r="152" spans="1:7" x14ac:dyDescent="0.3">
      <c r="A152" s="36" t="s">
        <v>2509</v>
      </c>
      <c r="B152" s="37" t="s">
        <v>4837</v>
      </c>
      <c r="C152" s="37"/>
      <c r="D152" s="37"/>
      <c r="E152" s="38" t="s">
        <v>4395</v>
      </c>
      <c r="F152" s="38"/>
      <c r="G152" s="39" t="s">
        <v>4851</v>
      </c>
    </row>
    <row r="153" spans="1:7" x14ac:dyDescent="0.3">
      <c r="A153" s="36" t="s">
        <v>2509</v>
      </c>
      <c r="B153" s="37" t="s">
        <v>4837</v>
      </c>
      <c r="C153" s="37"/>
      <c r="D153" s="37"/>
      <c r="E153" s="38" t="s">
        <v>4396</v>
      </c>
      <c r="F153" s="38"/>
      <c r="G153" s="39" t="s">
        <v>4851</v>
      </c>
    </row>
    <row r="154" spans="1:7" x14ac:dyDescent="0.3">
      <c r="A154" s="36" t="s">
        <v>2509</v>
      </c>
      <c r="B154" s="37" t="s">
        <v>4837</v>
      </c>
      <c r="C154" s="37"/>
      <c r="D154" s="37"/>
      <c r="E154" s="38" t="s">
        <v>4397</v>
      </c>
      <c r="F154" s="38"/>
      <c r="G154" s="39" t="s">
        <v>4851</v>
      </c>
    </row>
    <row r="155" spans="1:7" x14ac:dyDescent="0.3">
      <c r="A155" s="36" t="s">
        <v>2509</v>
      </c>
      <c r="B155" s="37" t="s">
        <v>4837</v>
      </c>
      <c r="C155" s="37"/>
      <c r="D155" s="37"/>
      <c r="E155" s="38" t="s">
        <v>4398</v>
      </c>
      <c r="F155" s="38"/>
      <c r="G155" s="39" t="s">
        <v>4851</v>
      </c>
    </row>
    <row r="156" spans="1:7" x14ac:dyDescent="0.3">
      <c r="A156" s="36" t="s">
        <v>2509</v>
      </c>
      <c r="B156" s="37" t="s">
        <v>4837</v>
      </c>
      <c r="C156" s="37"/>
      <c r="D156" s="37"/>
      <c r="E156" s="38" t="s">
        <v>4399</v>
      </c>
      <c r="F156" s="38"/>
      <c r="G156" s="39" t="s">
        <v>4851</v>
      </c>
    </row>
    <row r="157" spans="1:7" x14ac:dyDescent="0.3">
      <c r="A157" s="36" t="s">
        <v>2509</v>
      </c>
      <c r="B157" s="37" t="s">
        <v>4837</v>
      </c>
      <c r="C157" s="37"/>
      <c r="D157" s="37"/>
      <c r="E157" s="38" t="s">
        <v>4400</v>
      </c>
      <c r="F157" s="38"/>
      <c r="G157" s="39" t="s">
        <v>4851</v>
      </c>
    </row>
    <row r="158" spans="1:7" x14ac:dyDescent="0.3">
      <c r="A158" s="36" t="s">
        <v>2509</v>
      </c>
      <c r="B158" s="37" t="s">
        <v>4837</v>
      </c>
      <c r="C158" s="37"/>
      <c r="D158" s="37"/>
      <c r="E158" s="38" t="s">
        <v>4401</v>
      </c>
      <c r="F158" s="38" t="s">
        <v>4846</v>
      </c>
      <c r="G158" s="39"/>
    </row>
    <row r="159" spans="1:7" x14ac:dyDescent="0.3">
      <c r="A159" s="36" t="s">
        <v>2509</v>
      </c>
      <c r="B159" s="37" t="s">
        <v>4837</v>
      </c>
      <c r="C159" s="37"/>
      <c r="D159" s="37"/>
      <c r="E159" s="38" t="s">
        <v>4402</v>
      </c>
      <c r="F159" s="38" t="s">
        <v>4846</v>
      </c>
      <c r="G159" s="39"/>
    </row>
    <row r="160" spans="1:7" x14ac:dyDescent="0.3">
      <c r="A160" s="36" t="s">
        <v>2509</v>
      </c>
      <c r="B160" s="37" t="s">
        <v>4837</v>
      </c>
      <c r="C160" s="37"/>
      <c r="D160" s="37"/>
      <c r="E160" s="38" t="s">
        <v>4403</v>
      </c>
      <c r="F160" s="38" t="s">
        <v>4847</v>
      </c>
      <c r="G160" s="39"/>
    </row>
    <row r="161" spans="1:7" x14ac:dyDescent="0.3">
      <c r="A161" s="36" t="s">
        <v>2509</v>
      </c>
      <c r="B161" s="37" t="s">
        <v>4837</v>
      </c>
      <c r="C161" s="37"/>
      <c r="D161" s="37"/>
      <c r="E161" s="38" t="s">
        <v>4404</v>
      </c>
      <c r="F161" s="38" t="s">
        <v>4848</v>
      </c>
      <c r="G161" s="39"/>
    </row>
    <row r="162" spans="1:7" x14ac:dyDescent="0.3">
      <c r="A162" s="36" t="s">
        <v>2509</v>
      </c>
      <c r="B162" s="37" t="s">
        <v>4837</v>
      </c>
      <c r="C162" s="37"/>
      <c r="D162" s="37"/>
      <c r="E162" s="38" t="s">
        <v>4405</v>
      </c>
      <c r="F162" s="38" t="s">
        <v>4849</v>
      </c>
      <c r="G162" s="39"/>
    </row>
    <row r="163" spans="1:7" x14ac:dyDescent="0.3">
      <c r="A163" s="40" t="s">
        <v>2509</v>
      </c>
      <c r="B163" s="41" t="s">
        <v>4837</v>
      </c>
      <c r="C163" s="41"/>
      <c r="D163" s="41"/>
      <c r="E163" s="42" t="s">
        <v>4406</v>
      </c>
      <c r="F163" s="42" t="s">
        <v>4850</v>
      </c>
      <c r="G163" s="43" t="s">
        <v>4852</v>
      </c>
    </row>
    <row r="164" spans="1:7" x14ac:dyDescent="0.3">
      <c r="A164" s="48"/>
      <c r="B164" s="49"/>
      <c r="C164" s="49"/>
      <c r="D164" s="49"/>
      <c r="E164" s="50" t="s">
        <v>4407</v>
      </c>
      <c r="F164" s="50"/>
      <c r="G164" s="51"/>
    </row>
    <row r="165" spans="1:7" x14ac:dyDescent="0.3">
      <c r="A165" s="36"/>
      <c r="B165" s="37"/>
      <c r="C165" s="37"/>
      <c r="D165" s="37"/>
      <c r="E165" s="38" t="s">
        <v>4408</v>
      </c>
      <c r="F165" s="38"/>
      <c r="G165" s="39"/>
    </row>
    <row r="166" spans="1:7" x14ac:dyDescent="0.3">
      <c r="A166" s="36"/>
      <c r="B166" s="37"/>
      <c r="C166" s="37"/>
      <c r="D166" s="37"/>
      <c r="E166" s="38" t="s">
        <v>4409</v>
      </c>
      <c r="F166" s="38"/>
      <c r="G166" s="39"/>
    </row>
    <row r="167" spans="1:7" x14ac:dyDescent="0.3">
      <c r="A167" s="36"/>
      <c r="B167" s="37"/>
      <c r="C167" s="37"/>
      <c r="D167" s="37"/>
      <c r="E167" s="38" t="s">
        <v>4410</v>
      </c>
      <c r="F167" s="38"/>
      <c r="G167" s="39"/>
    </row>
    <row r="168" spans="1:7" x14ac:dyDescent="0.3">
      <c r="A168" s="36"/>
      <c r="B168" s="37"/>
      <c r="C168" s="37"/>
      <c r="D168" s="37"/>
      <c r="E168" s="38" t="s">
        <v>4411</v>
      </c>
      <c r="F168" s="38"/>
      <c r="G168" s="39"/>
    </row>
    <row r="169" spans="1:7" x14ac:dyDescent="0.3">
      <c r="A169" s="36"/>
      <c r="B169" s="37"/>
      <c r="C169" s="37"/>
      <c r="D169" s="37"/>
      <c r="E169" s="38" t="s">
        <v>4412</v>
      </c>
      <c r="F169" s="38"/>
      <c r="G169" s="39"/>
    </row>
    <row r="170" spans="1:7" x14ac:dyDescent="0.3">
      <c r="A170" s="36"/>
      <c r="B170" s="37"/>
      <c r="C170" s="37"/>
      <c r="D170" s="37"/>
      <c r="E170" s="38" t="s">
        <v>4413</v>
      </c>
      <c r="F170" s="38"/>
      <c r="G170" s="39"/>
    </row>
    <row r="171" spans="1:7" x14ac:dyDescent="0.3">
      <c r="A171" s="36"/>
      <c r="B171" s="37"/>
      <c r="C171" s="37"/>
      <c r="D171" s="37"/>
      <c r="E171" s="38" t="s">
        <v>4414</v>
      </c>
      <c r="F171" s="38"/>
      <c r="G171" s="39"/>
    </row>
    <row r="172" spans="1:7" x14ac:dyDescent="0.3">
      <c r="A172" s="36"/>
      <c r="B172" s="37"/>
      <c r="C172" s="37"/>
      <c r="D172" s="37"/>
      <c r="E172" s="38" t="s">
        <v>4415</v>
      </c>
      <c r="F172" s="38"/>
      <c r="G172" s="39"/>
    </row>
    <row r="173" spans="1:7" x14ac:dyDescent="0.3">
      <c r="A173" s="36"/>
      <c r="B173" s="37"/>
      <c r="C173" s="37"/>
      <c r="D173" s="37"/>
      <c r="E173" s="38" t="s">
        <v>4416</v>
      </c>
      <c r="F173" s="38"/>
      <c r="G173" s="39"/>
    </row>
    <row r="174" spans="1:7" x14ac:dyDescent="0.3">
      <c r="A174" s="36"/>
      <c r="B174" s="37"/>
      <c r="C174" s="37"/>
      <c r="D174" s="37"/>
      <c r="E174" s="38" t="s">
        <v>4417</v>
      </c>
      <c r="F174" s="38"/>
      <c r="G174" s="39"/>
    </row>
    <row r="175" spans="1:7" x14ac:dyDescent="0.3">
      <c r="A175" s="36"/>
      <c r="B175" s="37"/>
      <c r="C175" s="37"/>
      <c r="D175" s="37"/>
      <c r="E175" s="38" t="s">
        <v>4418</v>
      </c>
      <c r="F175" s="38"/>
      <c r="G175" s="39"/>
    </row>
    <row r="176" spans="1:7" x14ac:dyDescent="0.3">
      <c r="A176" s="36"/>
      <c r="B176" s="37"/>
      <c r="C176" s="37"/>
      <c r="D176" s="37"/>
      <c r="E176" s="38" t="s">
        <v>4419</v>
      </c>
      <c r="F176" s="38"/>
      <c r="G176" s="39"/>
    </row>
    <row r="177" spans="1:7" x14ac:dyDescent="0.3">
      <c r="A177" s="36"/>
      <c r="B177" s="37"/>
      <c r="C177" s="37"/>
      <c r="D177" s="37"/>
      <c r="E177" s="38" t="s">
        <v>4420</v>
      </c>
      <c r="F177" s="38"/>
      <c r="G177" s="39"/>
    </row>
    <row r="178" spans="1:7" x14ac:dyDescent="0.3">
      <c r="A178" s="36"/>
      <c r="B178" s="37"/>
      <c r="C178" s="37"/>
      <c r="D178" s="37"/>
      <c r="E178" s="38" t="s">
        <v>4421</v>
      </c>
      <c r="F178" s="38"/>
      <c r="G178" s="39"/>
    </row>
    <row r="179" spans="1:7" x14ac:dyDescent="0.3">
      <c r="A179" s="36"/>
      <c r="B179" s="37"/>
      <c r="C179" s="37"/>
      <c r="D179" s="37"/>
      <c r="E179" s="38" t="s">
        <v>4422</v>
      </c>
      <c r="F179" s="38"/>
      <c r="G179" s="39"/>
    </row>
    <row r="180" spans="1:7" x14ac:dyDescent="0.3">
      <c r="A180" s="36"/>
      <c r="B180" s="37"/>
      <c r="C180" s="37"/>
      <c r="D180" s="37"/>
      <c r="E180" s="38" t="s">
        <v>4423</v>
      </c>
      <c r="F180" s="38"/>
      <c r="G180" s="39"/>
    </row>
    <row r="181" spans="1:7" x14ac:dyDescent="0.3">
      <c r="A181" s="36"/>
      <c r="B181" s="37"/>
      <c r="C181" s="37"/>
      <c r="D181" s="37"/>
      <c r="E181" s="38" t="s">
        <v>4424</v>
      </c>
      <c r="F181" s="38"/>
      <c r="G181" s="39"/>
    </row>
    <row r="182" spans="1:7" x14ac:dyDescent="0.3">
      <c r="A182" s="36"/>
      <c r="B182" s="37"/>
      <c r="C182" s="37"/>
      <c r="D182" s="37"/>
      <c r="E182" s="38" t="s">
        <v>1232</v>
      </c>
      <c r="F182" s="38"/>
      <c r="G182" s="39"/>
    </row>
    <row r="183" spans="1:7" x14ac:dyDescent="0.3">
      <c r="A183" s="36"/>
      <c r="B183" s="37"/>
      <c r="C183" s="37"/>
      <c r="D183" s="37"/>
      <c r="E183" s="38" t="s">
        <v>4425</v>
      </c>
      <c r="F183" s="38"/>
      <c r="G183" s="39"/>
    </row>
    <row r="184" spans="1:7" x14ac:dyDescent="0.3">
      <c r="A184" s="36"/>
      <c r="B184" s="37"/>
      <c r="C184" s="37"/>
      <c r="D184" s="37"/>
      <c r="E184" s="38" t="s">
        <v>4426</v>
      </c>
      <c r="F184" s="38"/>
      <c r="G184" s="39"/>
    </row>
    <row r="185" spans="1:7" x14ac:dyDescent="0.3">
      <c r="A185" s="36"/>
      <c r="B185" s="37"/>
      <c r="C185" s="37"/>
      <c r="D185" s="37"/>
      <c r="E185" s="38" t="s">
        <v>4427</v>
      </c>
      <c r="F185" s="38"/>
      <c r="G185" s="39"/>
    </row>
    <row r="186" spans="1:7" x14ac:dyDescent="0.3">
      <c r="A186" s="36"/>
      <c r="B186" s="37"/>
      <c r="C186" s="37"/>
      <c r="D186" s="37"/>
      <c r="E186" s="38" t="s">
        <v>4428</v>
      </c>
      <c r="F186" s="38"/>
      <c r="G186" s="39"/>
    </row>
    <row r="187" spans="1:7" x14ac:dyDescent="0.3">
      <c r="A187" s="36"/>
      <c r="B187" s="37"/>
      <c r="C187" s="37"/>
      <c r="D187" s="37"/>
      <c r="E187" s="38" t="s">
        <v>4429</v>
      </c>
      <c r="F187" s="38"/>
      <c r="G187" s="39"/>
    </row>
    <row r="188" spans="1:7" x14ac:dyDescent="0.3">
      <c r="A188" s="36"/>
      <c r="B188" s="37"/>
      <c r="C188" s="37"/>
      <c r="D188" s="37"/>
      <c r="E188" s="38" t="s">
        <v>4430</v>
      </c>
      <c r="F188" s="38"/>
      <c r="G188" s="39"/>
    </row>
    <row r="189" spans="1:7" x14ac:dyDescent="0.3">
      <c r="A189" s="36"/>
      <c r="B189" s="37"/>
      <c r="C189" s="37"/>
      <c r="D189" s="37"/>
      <c r="E189" s="38" t="s">
        <v>4431</v>
      </c>
      <c r="F189" s="38"/>
      <c r="G189" s="39"/>
    </row>
    <row r="190" spans="1:7" x14ac:dyDescent="0.3">
      <c r="A190" s="36"/>
      <c r="B190" s="37"/>
      <c r="C190" s="37"/>
      <c r="D190" s="37"/>
      <c r="E190" s="38" t="s">
        <v>4432</v>
      </c>
      <c r="F190" s="38"/>
      <c r="G190" s="39"/>
    </row>
    <row r="191" spans="1:7" x14ac:dyDescent="0.3">
      <c r="A191" s="36"/>
      <c r="B191" s="37"/>
      <c r="C191" s="37"/>
      <c r="D191" s="37"/>
      <c r="E191" s="38" t="s">
        <v>4433</v>
      </c>
      <c r="F191" s="38"/>
      <c r="G191" s="39"/>
    </row>
    <row r="192" spans="1:7" x14ac:dyDescent="0.3">
      <c r="A192" s="36"/>
      <c r="B192" s="37"/>
      <c r="C192" s="37"/>
      <c r="D192" s="37"/>
      <c r="E192" s="38" t="s">
        <v>4434</v>
      </c>
      <c r="F192" s="38"/>
      <c r="G192" s="39"/>
    </row>
    <row r="193" spans="1:7" x14ac:dyDescent="0.3">
      <c r="A193" s="36"/>
      <c r="B193" s="37"/>
      <c r="C193" s="37"/>
      <c r="D193" s="37"/>
      <c r="E193" s="38" t="s">
        <v>4435</v>
      </c>
      <c r="F193" s="38"/>
      <c r="G193" s="39"/>
    </row>
    <row r="194" spans="1:7" x14ac:dyDescent="0.3">
      <c r="A194" s="36"/>
      <c r="B194" s="37"/>
      <c r="C194" s="37"/>
      <c r="D194" s="37"/>
      <c r="E194" s="38" t="s">
        <v>4436</v>
      </c>
      <c r="F194" s="38"/>
      <c r="G194" s="39"/>
    </row>
    <row r="195" spans="1:7" x14ac:dyDescent="0.3">
      <c r="A195" s="36"/>
      <c r="B195" s="37"/>
      <c r="C195" s="37"/>
      <c r="D195" s="37"/>
      <c r="E195" s="38" t="s">
        <v>4437</v>
      </c>
      <c r="F195" s="38"/>
      <c r="G195" s="39"/>
    </row>
    <row r="196" spans="1:7" x14ac:dyDescent="0.3">
      <c r="A196" s="36"/>
      <c r="B196" s="37"/>
      <c r="C196" s="37"/>
      <c r="D196" s="37"/>
      <c r="E196" s="38" t="s">
        <v>4438</v>
      </c>
      <c r="F196" s="38"/>
      <c r="G196" s="39"/>
    </row>
    <row r="197" spans="1:7" x14ac:dyDescent="0.3">
      <c r="A197" s="36"/>
      <c r="B197" s="37"/>
      <c r="C197" s="37"/>
      <c r="D197" s="37"/>
      <c r="E197" s="38" t="s">
        <v>4439</v>
      </c>
      <c r="F197" s="38"/>
      <c r="G197" s="39"/>
    </row>
    <row r="198" spans="1:7" x14ac:dyDescent="0.3">
      <c r="A198" s="36"/>
      <c r="B198" s="37"/>
      <c r="C198" s="37"/>
      <c r="D198" s="37"/>
      <c r="E198" s="38" t="s">
        <v>4440</v>
      </c>
      <c r="F198" s="38"/>
      <c r="G198" s="39"/>
    </row>
    <row r="199" spans="1:7" x14ac:dyDescent="0.3">
      <c r="A199" s="36"/>
      <c r="B199" s="37"/>
      <c r="C199" s="37"/>
      <c r="D199" s="37"/>
      <c r="E199" s="38" t="s">
        <v>4441</v>
      </c>
      <c r="F199" s="38"/>
      <c r="G199" s="39"/>
    </row>
    <row r="200" spans="1:7" x14ac:dyDescent="0.3">
      <c r="A200" s="36"/>
      <c r="B200" s="37"/>
      <c r="C200" s="37"/>
      <c r="D200" s="37"/>
      <c r="E200" s="38" t="s">
        <v>4442</v>
      </c>
      <c r="F200" s="38"/>
      <c r="G200" s="39"/>
    </row>
    <row r="201" spans="1:7" x14ac:dyDescent="0.3">
      <c r="A201" s="36"/>
      <c r="B201" s="37"/>
      <c r="C201" s="37"/>
      <c r="D201" s="37"/>
      <c r="E201" s="38" t="s">
        <v>4443</v>
      </c>
      <c r="F201" s="38"/>
      <c r="G201" s="39"/>
    </row>
    <row r="202" spans="1:7" x14ac:dyDescent="0.3">
      <c r="A202" s="36"/>
      <c r="B202" s="37"/>
      <c r="C202" s="37"/>
      <c r="D202" s="37"/>
      <c r="E202" s="38" t="s">
        <v>4444</v>
      </c>
      <c r="F202" s="38"/>
      <c r="G202" s="39"/>
    </row>
    <row r="203" spans="1:7" x14ac:dyDescent="0.3">
      <c r="A203" s="36"/>
      <c r="B203" s="37"/>
      <c r="C203" s="37"/>
      <c r="D203" s="37"/>
      <c r="E203" s="38" t="s">
        <v>4445</v>
      </c>
      <c r="F203" s="38"/>
      <c r="G203" s="39"/>
    </row>
    <row r="204" spans="1:7" x14ac:dyDescent="0.3">
      <c r="A204" s="36"/>
      <c r="B204" s="37"/>
      <c r="C204" s="37"/>
      <c r="D204" s="37"/>
      <c r="E204" s="38" t="s">
        <v>4446</v>
      </c>
      <c r="F204" s="38"/>
      <c r="G204" s="39"/>
    </row>
    <row r="205" spans="1:7" x14ac:dyDescent="0.3">
      <c r="A205" s="36"/>
      <c r="B205" s="37"/>
      <c r="C205" s="37"/>
      <c r="D205" s="37"/>
      <c r="E205" s="38" t="s">
        <v>4447</v>
      </c>
      <c r="F205" s="38"/>
      <c r="G205" s="39"/>
    </row>
    <row r="206" spans="1:7" x14ac:dyDescent="0.3">
      <c r="A206" s="36"/>
      <c r="B206" s="37"/>
      <c r="C206" s="37"/>
      <c r="D206" s="37"/>
      <c r="E206" s="38" t="s">
        <v>4448</v>
      </c>
      <c r="F206" s="38"/>
      <c r="G206" s="39"/>
    </row>
    <row r="207" spans="1:7" x14ac:dyDescent="0.3">
      <c r="A207" s="36"/>
      <c r="B207" s="37"/>
      <c r="C207" s="37"/>
      <c r="D207" s="37"/>
      <c r="E207" s="38" t="s">
        <v>4449</v>
      </c>
      <c r="F207" s="38"/>
      <c r="G207" s="39"/>
    </row>
    <row r="208" spans="1:7" x14ac:dyDescent="0.3">
      <c r="A208" s="36"/>
      <c r="B208" s="37"/>
      <c r="C208" s="37"/>
      <c r="D208" s="37"/>
      <c r="E208" s="38" t="s">
        <v>4450</v>
      </c>
      <c r="F208" s="38"/>
      <c r="G208" s="39"/>
    </row>
    <row r="209" spans="1:7" x14ac:dyDescent="0.3">
      <c r="A209" s="36"/>
      <c r="B209" s="37"/>
      <c r="C209" s="37"/>
      <c r="D209" s="37"/>
      <c r="E209" s="38" t="s">
        <v>4451</v>
      </c>
      <c r="F209" s="38"/>
      <c r="G209" s="39"/>
    </row>
    <row r="210" spans="1:7" x14ac:dyDescent="0.3">
      <c r="A210" s="36"/>
      <c r="B210" s="37"/>
      <c r="C210" s="37"/>
      <c r="D210" s="37"/>
      <c r="E210" s="38" t="s">
        <v>4452</v>
      </c>
      <c r="F210" s="38"/>
      <c r="G210" s="39"/>
    </row>
    <row r="211" spans="1:7" x14ac:dyDescent="0.3">
      <c r="A211" s="36"/>
      <c r="B211" s="37"/>
      <c r="C211" s="37"/>
      <c r="D211" s="37"/>
      <c r="E211" s="38" t="s">
        <v>4453</v>
      </c>
      <c r="F211" s="38"/>
      <c r="G211" s="39"/>
    </row>
    <row r="212" spans="1:7" x14ac:dyDescent="0.3">
      <c r="A212" s="36"/>
      <c r="B212" s="37"/>
      <c r="C212" s="37"/>
      <c r="D212" s="37"/>
      <c r="E212" s="38" t="s">
        <v>4454</v>
      </c>
      <c r="F212" s="38"/>
      <c r="G212" s="39"/>
    </row>
    <row r="213" spans="1:7" x14ac:dyDescent="0.3">
      <c r="A213" s="36"/>
      <c r="B213" s="37"/>
      <c r="C213" s="37"/>
      <c r="D213" s="37"/>
      <c r="E213" s="38" t="s">
        <v>4455</v>
      </c>
      <c r="F213" s="38"/>
      <c r="G213" s="39"/>
    </row>
    <row r="214" spans="1:7" x14ac:dyDescent="0.3">
      <c r="A214" s="36"/>
      <c r="B214" s="37"/>
      <c r="C214" s="37"/>
      <c r="D214" s="37"/>
      <c r="E214" s="38" t="s">
        <v>4456</v>
      </c>
      <c r="F214" s="38"/>
      <c r="G214" s="39"/>
    </row>
    <row r="215" spans="1:7" x14ac:dyDescent="0.3">
      <c r="A215" s="36"/>
      <c r="B215" s="37"/>
      <c r="C215" s="37"/>
      <c r="D215" s="37"/>
      <c r="E215" s="38" t="s">
        <v>4457</v>
      </c>
      <c r="F215" s="38"/>
      <c r="G215" s="39"/>
    </row>
    <row r="216" spans="1:7" x14ac:dyDescent="0.3">
      <c r="A216" s="36"/>
      <c r="B216" s="37"/>
      <c r="C216" s="37"/>
      <c r="D216" s="37"/>
      <c r="E216" s="38" t="s">
        <v>4458</v>
      </c>
      <c r="F216" s="38"/>
      <c r="G216" s="39"/>
    </row>
    <row r="217" spans="1:7" x14ac:dyDescent="0.3">
      <c r="A217" s="36"/>
      <c r="B217" s="37"/>
      <c r="C217" s="37"/>
      <c r="D217" s="37"/>
      <c r="E217" s="38" t="s">
        <v>4459</v>
      </c>
      <c r="F217" s="38"/>
      <c r="G217" s="39"/>
    </row>
    <row r="218" spans="1:7" x14ac:dyDescent="0.3">
      <c r="A218" s="36"/>
      <c r="B218" s="37"/>
      <c r="C218" s="37"/>
      <c r="D218" s="37"/>
      <c r="E218" s="38" t="s">
        <v>4460</v>
      </c>
      <c r="F218" s="38"/>
      <c r="G218" s="39"/>
    </row>
    <row r="219" spans="1:7" x14ac:dyDescent="0.3">
      <c r="A219" s="36"/>
      <c r="B219" s="37"/>
      <c r="C219" s="37"/>
      <c r="D219" s="37"/>
      <c r="E219" s="38" t="s">
        <v>4461</v>
      </c>
      <c r="F219" s="38"/>
      <c r="G219" s="39"/>
    </row>
    <row r="220" spans="1:7" x14ac:dyDescent="0.3">
      <c r="A220" s="36"/>
      <c r="B220" s="37"/>
      <c r="C220" s="37"/>
      <c r="D220" s="37"/>
      <c r="E220" s="38" t="s">
        <v>4462</v>
      </c>
      <c r="F220" s="38"/>
      <c r="G220" s="39"/>
    </row>
    <row r="221" spans="1:7" x14ac:dyDescent="0.3">
      <c r="A221" s="36"/>
      <c r="B221" s="37"/>
      <c r="C221" s="37"/>
      <c r="D221" s="37"/>
      <c r="E221" s="38" t="s">
        <v>4463</v>
      </c>
      <c r="F221" s="38"/>
      <c r="G221" s="39"/>
    </row>
    <row r="222" spans="1:7" x14ac:dyDescent="0.3">
      <c r="A222" s="36"/>
      <c r="B222" s="37"/>
      <c r="C222" s="37"/>
      <c r="D222" s="37"/>
      <c r="E222" s="38" t="s">
        <v>4464</v>
      </c>
      <c r="F222" s="38"/>
      <c r="G222" s="39"/>
    </row>
    <row r="223" spans="1:7" x14ac:dyDescent="0.3">
      <c r="A223" s="36"/>
      <c r="B223" s="37"/>
      <c r="C223" s="37"/>
      <c r="D223" s="37"/>
      <c r="E223" s="38" t="s">
        <v>4465</v>
      </c>
      <c r="F223" s="38"/>
      <c r="G223" s="39"/>
    </row>
    <row r="224" spans="1:7" x14ac:dyDescent="0.3">
      <c r="A224" s="36"/>
      <c r="B224" s="37"/>
      <c r="C224" s="37"/>
      <c r="D224" s="37"/>
      <c r="E224" s="38" t="s">
        <v>4466</v>
      </c>
      <c r="F224" s="38"/>
      <c r="G224" s="39"/>
    </row>
    <row r="225" spans="1:7" x14ac:dyDescent="0.3">
      <c r="A225" s="36"/>
      <c r="B225" s="37"/>
      <c r="C225" s="37"/>
      <c r="D225" s="37"/>
      <c r="E225" s="38" t="s">
        <v>4467</v>
      </c>
      <c r="F225" s="38"/>
      <c r="G225" s="39"/>
    </row>
    <row r="226" spans="1:7" x14ac:dyDescent="0.3">
      <c r="A226" s="36"/>
      <c r="B226" s="37"/>
      <c r="C226" s="37"/>
      <c r="D226" s="37"/>
      <c r="E226" s="38" t="s">
        <v>4468</v>
      </c>
      <c r="F226" s="38"/>
      <c r="G226" s="39"/>
    </row>
    <row r="227" spans="1:7" x14ac:dyDescent="0.3">
      <c r="A227" s="36"/>
      <c r="B227" s="37"/>
      <c r="C227" s="37"/>
      <c r="D227" s="37"/>
      <c r="E227" s="38" t="s">
        <v>4469</v>
      </c>
      <c r="F227" s="38"/>
      <c r="G227" s="39"/>
    </row>
    <row r="228" spans="1:7" x14ac:dyDescent="0.3">
      <c r="A228" s="36"/>
      <c r="B228" s="37"/>
      <c r="C228" s="37"/>
      <c r="D228" s="37"/>
      <c r="E228" s="38" t="s">
        <v>4470</v>
      </c>
      <c r="F228" s="38"/>
      <c r="G228" s="39"/>
    </row>
    <row r="229" spans="1:7" x14ac:dyDescent="0.3">
      <c r="A229" s="36"/>
      <c r="B229" s="37"/>
      <c r="C229" s="37"/>
      <c r="D229" s="37"/>
      <c r="E229" s="38" t="s">
        <v>4471</v>
      </c>
      <c r="F229" s="38"/>
      <c r="G229" s="39"/>
    </row>
    <row r="230" spans="1:7" x14ac:dyDescent="0.3">
      <c r="A230" s="36"/>
      <c r="B230" s="37"/>
      <c r="C230" s="37"/>
      <c r="D230" s="37"/>
      <c r="E230" s="38" t="s">
        <v>4472</v>
      </c>
      <c r="F230" s="38"/>
      <c r="G230" s="39"/>
    </row>
    <row r="231" spans="1:7" x14ac:dyDescent="0.3">
      <c r="A231" s="36"/>
      <c r="B231" s="37"/>
      <c r="C231" s="37"/>
      <c r="D231" s="37"/>
      <c r="E231" s="38" t="s">
        <v>4473</v>
      </c>
      <c r="F231" s="38"/>
      <c r="G231" s="39"/>
    </row>
    <row r="232" spans="1:7" x14ac:dyDescent="0.3">
      <c r="A232" s="36"/>
      <c r="B232" s="37"/>
      <c r="C232" s="37"/>
      <c r="D232" s="37"/>
      <c r="E232" s="38" t="s">
        <v>4474</v>
      </c>
      <c r="F232" s="38"/>
      <c r="G232" s="39"/>
    </row>
    <row r="233" spans="1:7" x14ac:dyDescent="0.3">
      <c r="A233" s="36"/>
      <c r="B233" s="37"/>
      <c r="C233" s="37"/>
      <c r="D233" s="37"/>
      <c r="E233" s="38" t="s">
        <v>4475</v>
      </c>
      <c r="F233" s="38"/>
      <c r="G233" s="39"/>
    </row>
    <row r="234" spans="1:7" x14ac:dyDescent="0.3">
      <c r="A234" s="36"/>
      <c r="B234" s="37"/>
      <c r="C234" s="37"/>
      <c r="D234" s="37"/>
      <c r="E234" s="38" t="s">
        <v>4476</v>
      </c>
      <c r="F234" s="38"/>
      <c r="G234" s="39"/>
    </row>
    <row r="235" spans="1:7" x14ac:dyDescent="0.3">
      <c r="A235" s="36"/>
      <c r="B235" s="37"/>
      <c r="C235" s="37"/>
      <c r="D235" s="37"/>
      <c r="E235" s="38" t="s">
        <v>4477</v>
      </c>
      <c r="F235" s="38"/>
      <c r="G235" s="39"/>
    </row>
    <row r="236" spans="1:7" x14ac:dyDescent="0.3">
      <c r="A236" s="36"/>
      <c r="B236" s="37"/>
      <c r="C236" s="37"/>
      <c r="D236" s="37"/>
      <c r="E236" s="38" t="s">
        <v>4478</v>
      </c>
      <c r="F236" s="38"/>
      <c r="G236" s="39"/>
    </row>
    <row r="237" spans="1:7" x14ac:dyDescent="0.3">
      <c r="A237" s="36"/>
      <c r="B237" s="37"/>
      <c r="C237" s="37"/>
      <c r="D237" s="37"/>
      <c r="E237" s="38" t="s">
        <v>4479</v>
      </c>
      <c r="F237" s="38"/>
      <c r="G237" s="39"/>
    </row>
    <row r="238" spans="1:7" x14ac:dyDescent="0.3">
      <c r="A238" s="36"/>
      <c r="B238" s="37"/>
      <c r="C238" s="37"/>
      <c r="D238" s="37"/>
      <c r="E238" s="38" t="s">
        <v>4480</v>
      </c>
      <c r="F238" s="38"/>
      <c r="G238" s="39"/>
    </row>
    <row r="239" spans="1:7" x14ac:dyDescent="0.3">
      <c r="A239" s="36"/>
      <c r="B239" s="37"/>
      <c r="C239" s="37"/>
      <c r="D239" s="37"/>
      <c r="E239" s="38" t="s">
        <v>4481</v>
      </c>
      <c r="F239" s="38"/>
      <c r="G239" s="39"/>
    </row>
    <row r="240" spans="1:7" x14ac:dyDescent="0.3">
      <c r="A240" s="36"/>
      <c r="B240" s="37"/>
      <c r="C240" s="37"/>
      <c r="D240" s="37"/>
      <c r="E240" s="38" t="s">
        <v>4482</v>
      </c>
      <c r="F240" s="38"/>
      <c r="G240" s="39"/>
    </row>
    <row r="241" spans="1:7" x14ac:dyDescent="0.3">
      <c r="A241" s="36"/>
      <c r="B241" s="37"/>
      <c r="C241" s="37"/>
      <c r="D241" s="37"/>
      <c r="E241" s="38" t="s">
        <v>4483</v>
      </c>
      <c r="F241" s="38"/>
      <c r="G241" s="39"/>
    </row>
    <row r="242" spans="1:7" x14ac:dyDescent="0.3">
      <c r="A242" s="36"/>
      <c r="B242" s="37"/>
      <c r="C242" s="37"/>
      <c r="D242" s="37"/>
      <c r="E242" s="38" t="s">
        <v>4484</v>
      </c>
      <c r="F242" s="38"/>
      <c r="G242" s="39"/>
    </row>
    <row r="243" spans="1:7" x14ac:dyDescent="0.3">
      <c r="A243" s="36"/>
      <c r="B243" s="37"/>
      <c r="C243" s="37"/>
      <c r="D243" s="37"/>
      <c r="E243" s="38" t="s">
        <v>4485</v>
      </c>
      <c r="F243" s="38"/>
      <c r="G243" s="39"/>
    </row>
    <row r="244" spans="1:7" x14ac:dyDescent="0.3">
      <c r="A244" s="36"/>
      <c r="B244" s="37"/>
      <c r="C244" s="37"/>
      <c r="D244" s="37"/>
      <c r="E244" s="38" t="s">
        <v>4486</v>
      </c>
      <c r="F244" s="38"/>
      <c r="G244" s="39"/>
    </row>
    <row r="245" spans="1:7" x14ac:dyDescent="0.3">
      <c r="A245" s="36"/>
      <c r="B245" s="37"/>
      <c r="C245" s="37"/>
      <c r="D245" s="37"/>
      <c r="E245" s="38" t="s">
        <v>4487</v>
      </c>
      <c r="F245" s="38"/>
      <c r="G245" s="39"/>
    </row>
    <row r="246" spans="1:7" x14ac:dyDescent="0.3">
      <c r="A246" s="36"/>
      <c r="B246" s="37"/>
      <c r="C246" s="37"/>
      <c r="D246" s="37"/>
      <c r="E246" s="38" t="s">
        <v>4488</v>
      </c>
      <c r="F246" s="38"/>
      <c r="G246" s="39"/>
    </row>
    <row r="247" spans="1:7" x14ac:dyDescent="0.3">
      <c r="A247" s="36"/>
      <c r="B247" s="37"/>
      <c r="C247" s="37"/>
      <c r="D247" s="37"/>
      <c r="E247" s="38" t="s">
        <v>4489</v>
      </c>
      <c r="F247" s="38"/>
      <c r="G247" s="39"/>
    </row>
    <row r="248" spans="1:7" x14ac:dyDescent="0.3">
      <c r="A248" s="36"/>
      <c r="B248" s="37"/>
      <c r="C248" s="37"/>
      <c r="D248" s="37"/>
      <c r="E248" s="38" t="s">
        <v>4490</v>
      </c>
      <c r="F248" s="38"/>
      <c r="G248" s="39"/>
    </row>
    <row r="249" spans="1:7" x14ac:dyDescent="0.3">
      <c r="A249" s="36"/>
      <c r="B249" s="37"/>
      <c r="C249" s="37"/>
      <c r="D249" s="37"/>
      <c r="E249" s="38" t="s">
        <v>4491</v>
      </c>
      <c r="F249" s="38"/>
      <c r="G249" s="39"/>
    </row>
    <row r="250" spans="1:7" x14ac:dyDescent="0.3">
      <c r="A250" s="36"/>
      <c r="B250" s="37"/>
      <c r="C250" s="37"/>
      <c r="D250" s="37"/>
      <c r="E250" s="38" t="s">
        <v>4492</v>
      </c>
      <c r="F250" s="38"/>
      <c r="G250" s="39"/>
    </row>
    <row r="251" spans="1:7" x14ac:dyDescent="0.3">
      <c r="A251" s="36"/>
      <c r="B251" s="37"/>
      <c r="C251" s="37"/>
      <c r="D251" s="37"/>
      <c r="E251" s="38" t="s">
        <v>4493</v>
      </c>
      <c r="F251" s="38"/>
      <c r="G251" s="39"/>
    </row>
    <row r="252" spans="1:7" x14ac:dyDescent="0.3">
      <c r="A252" s="36"/>
      <c r="B252" s="37"/>
      <c r="C252" s="37"/>
      <c r="D252" s="37"/>
      <c r="E252" s="38" t="s">
        <v>4494</v>
      </c>
      <c r="F252" s="38"/>
      <c r="G252" s="39"/>
    </row>
    <row r="253" spans="1:7" x14ac:dyDescent="0.3">
      <c r="A253" s="36"/>
      <c r="B253" s="37"/>
      <c r="C253" s="37"/>
      <c r="D253" s="37"/>
      <c r="E253" s="38" t="s">
        <v>4495</v>
      </c>
      <c r="F253" s="38"/>
      <c r="G253" s="39"/>
    </row>
    <row r="254" spans="1:7" x14ac:dyDescent="0.3">
      <c r="A254" s="36"/>
      <c r="B254" s="37"/>
      <c r="C254" s="37"/>
      <c r="D254" s="37"/>
      <c r="E254" s="38" t="s">
        <v>4496</v>
      </c>
      <c r="F254" s="38"/>
      <c r="G254" s="39"/>
    </row>
    <row r="255" spans="1:7" x14ac:dyDescent="0.3">
      <c r="A255" s="36"/>
      <c r="B255" s="37"/>
      <c r="C255" s="37"/>
      <c r="D255" s="37"/>
      <c r="E255" s="38" t="s">
        <v>4497</v>
      </c>
      <c r="F255" s="38"/>
      <c r="G255" s="39"/>
    </row>
    <row r="256" spans="1:7" x14ac:dyDescent="0.3">
      <c r="A256" s="36"/>
      <c r="B256" s="37"/>
      <c r="C256" s="37"/>
      <c r="D256" s="37"/>
      <c r="E256" s="38" t="s">
        <v>4498</v>
      </c>
      <c r="F256" s="38"/>
      <c r="G256" s="39"/>
    </row>
    <row r="257" spans="1:7" x14ac:dyDescent="0.3">
      <c r="A257" s="36"/>
      <c r="B257" s="37"/>
      <c r="C257" s="37"/>
      <c r="D257" s="37"/>
      <c r="E257" s="38" t="s">
        <v>4499</v>
      </c>
      <c r="F257" s="38"/>
      <c r="G257" s="39"/>
    </row>
    <row r="258" spans="1:7" x14ac:dyDescent="0.3">
      <c r="A258" s="36"/>
      <c r="B258" s="37"/>
      <c r="C258" s="37"/>
      <c r="D258" s="37"/>
      <c r="E258" s="38" t="s">
        <v>4500</v>
      </c>
      <c r="F258" s="38"/>
      <c r="G258" s="39"/>
    </row>
    <row r="259" spans="1:7" x14ac:dyDescent="0.3">
      <c r="A259" s="36"/>
      <c r="B259" s="37"/>
      <c r="C259" s="37"/>
      <c r="D259" s="37"/>
      <c r="E259" s="38" t="s">
        <v>4501</v>
      </c>
      <c r="F259" s="38"/>
      <c r="G259" s="39"/>
    </row>
    <row r="260" spans="1:7" x14ac:dyDescent="0.3">
      <c r="A260" s="36"/>
      <c r="B260" s="37"/>
      <c r="C260" s="37"/>
      <c r="D260" s="37"/>
      <c r="E260" s="38" t="s">
        <v>4502</v>
      </c>
      <c r="F260" s="38"/>
      <c r="G260" s="39"/>
    </row>
    <row r="261" spans="1:7" x14ac:dyDescent="0.3">
      <c r="A261" s="36"/>
      <c r="B261" s="37"/>
      <c r="C261" s="37"/>
      <c r="D261" s="37"/>
      <c r="E261" s="38" t="s">
        <v>4503</v>
      </c>
      <c r="F261" s="38"/>
      <c r="G261" s="39"/>
    </row>
    <row r="262" spans="1:7" x14ac:dyDescent="0.3">
      <c r="A262" s="36"/>
      <c r="B262" s="37"/>
      <c r="C262" s="37"/>
      <c r="D262" s="37"/>
      <c r="E262" s="38" t="s">
        <v>4504</v>
      </c>
      <c r="F262" s="38"/>
      <c r="G262" s="39"/>
    </row>
    <row r="263" spans="1:7" x14ac:dyDescent="0.3">
      <c r="A263" s="36"/>
      <c r="B263" s="37"/>
      <c r="C263" s="37"/>
      <c r="D263" s="37"/>
      <c r="E263" s="38" t="s">
        <v>4505</v>
      </c>
      <c r="F263" s="38"/>
      <c r="G263" s="39"/>
    </row>
    <row r="264" spans="1:7" x14ac:dyDescent="0.3">
      <c r="A264" s="36"/>
      <c r="B264" s="37"/>
      <c r="C264" s="37"/>
      <c r="D264" s="37"/>
      <c r="E264" s="38" t="s">
        <v>4506</v>
      </c>
      <c r="F264" s="38"/>
      <c r="G264" s="39"/>
    </row>
    <row r="265" spans="1:7" x14ac:dyDescent="0.3">
      <c r="A265" s="36"/>
      <c r="B265" s="37"/>
      <c r="C265" s="37"/>
      <c r="D265" s="37"/>
      <c r="E265" s="38" t="s">
        <v>4507</v>
      </c>
      <c r="F265" s="38"/>
      <c r="G265" s="39"/>
    </row>
    <row r="266" spans="1:7" x14ac:dyDescent="0.3">
      <c r="A266" s="36"/>
      <c r="B266" s="37"/>
      <c r="C266" s="37"/>
      <c r="D266" s="37"/>
      <c r="E266" s="38" t="s">
        <v>4508</v>
      </c>
      <c r="F266" s="38"/>
      <c r="G266" s="39"/>
    </row>
    <row r="267" spans="1:7" x14ac:dyDescent="0.3">
      <c r="A267" s="36"/>
      <c r="B267" s="37"/>
      <c r="C267" s="37"/>
      <c r="D267" s="37"/>
      <c r="E267" s="38" t="s">
        <v>4509</v>
      </c>
      <c r="F267" s="38"/>
      <c r="G267" s="39"/>
    </row>
    <row r="268" spans="1:7" x14ac:dyDescent="0.3">
      <c r="A268" s="36"/>
      <c r="B268" s="37"/>
      <c r="C268" s="37"/>
      <c r="D268" s="37"/>
      <c r="E268" s="38" t="s">
        <v>4510</v>
      </c>
      <c r="F268" s="38"/>
      <c r="G268" s="39"/>
    </row>
    <row r="269" spans="1:7" x14ac:dyDescent="0.3">
      <c r="A269" s="36"/>
      <c r="B269" s="37"/>
      <c r="C269" s="37"/>
      <c r="D269" s="37"/>
      <c r="E269" s="38" t="s">
        <v>4511</v>
      </c>
      <c r="F269" s="38"/>
      <c r="G269" s="39"/>
    </row>
    <row r="270" spans="1:7" x14ac:dyDescent="0.3">
      <c r="A270" s="36"/>
      <c r="B270" s="37"/>
      <c r="C270" s="37"/>
      <c r="D270" s="37"/>
      <c r="E270" s="38" t="s">
        <v>4512</v>
      </c>
      <c r="F270" s="38"/>
      <c r="G270" s="39"/>
    </row>
    <row r="271" spans="1:7" x14ac:dyDescent="0.3">
      <c r="A271" s="36"/>
      <c r="B271" s="37"/>
      <c r="C271" s="37"/>
      <c r="D271" s="37"/>
      <c r="E271" s="38" t="s">
        <v>4513</v>
      </c>
      <c r="F271" s="38"/>
      <c r="G271" s="39"/>
    </row>
    <row r="272" spans="1:7" x14ac:dyDescent="0.3">
      <c r="A272" s="36"/>
      <c r="B272" s="37"/>
      <c r="C272" s="37"/>
      <c r="D272" s="37"/>
      <c r="E272" s="38" t="s">
        <v>4514</v>
      </c>
      <c r="F272" s="38"/>
      <c r="G272" s="39"/>
    </row>
    <row r="273" spans="1:7" x14ac:dyDescent="0.3">
      <c r="A273" s="36"/>
      <c r="B273" s="37"/>
      <c r="C273" s="37"/>
      <c r="D273" s="37"/>
      <c r="E273" s="38" t="s">
        <v>4515</v>
      </c>
      <c r="F273" s="38"/>
      <c r="G273" s="39"/>
    </row>
    <row r="274" spans="1:7" x14ac:dyDescent="0.3">
      <c r="A274" s="36"/>
      <c r="B274" s="37"/>
      <c r="C274" s="37"/>
      <c r="D274" s="37"/>
      <c r="E274" s="38" t="s">
        <v>4516</v>
      </c>
      <c r="F274" s="38"/>
      <c r="G274" s="39"/>
    </row>
    <row r="275" spans="1:7" x14ac:dyDescent="0.3">
      <c r="A275" s="36"/>
      <c r="B275" s="37"/>
      <c r="C275" s="37"/>
      <c r="D275" s="37"/>
      <c r="E275" s="38" t="s">
        <v>4517</v>
      </c>
      <c r="F275" s="38"/>
      <c r="G275" s="39"/>
    </row>
    <row r="276" spans="1:7" x14ac:dyDescent="0.3">
      <c r="A276" s="36"/>
      <c r="B276" s="37"/>
      <c r="C276" s="37"/>
      <c r="D276" s="37"/>
      <c r="E276" s="38" t="s">
        <v>4518</v>
      </c>
      <c r="F276" s="38"/>
      <c r="G276" s="39"/>
    </row>
    <row r="277" spans="1:7" x14ac:dyDescent="0.3">
      <c r="A277" s="36"/>
      <c r="B277" s="37"/>
      <c r="C277" s="37"/>
      <c r="D277" s="37"/>
      <c r="E277" s="38" t="s">
        <v>4519</v>
      </c>
      <c r="F277" s="38"/>
      <c r="G277" s="39"/>
    </row>
    <row r="278" spans="1:7" x14ac:dyDescent="0.3">
      <c r="A278" s="36"/>
      <c r="B278" s="37"/>
      <c r="C278" s="37"/>
      <c r="D278" s="37"/>
      <c r="E278" s="38" t="s">
        <v>4520</v>
      </c>
      <c r="F278" s="38"/>
      <c r="G278" s="39"/>
    </row>
    <row r="279" spans="1:7" x14ac:dyDescent="0.3">
      <c r="A279" s="36"/>
      <c r="B279" s="37"/>
      <c r="C279" s="37"/>
      <c r="D279" s="37"/>
      <c r="E279" s="38" t="s">
        <v>4521</v>
      </c>
      <c r="F279" s="38"/>
      <c r="G279" s="39"/>
    </row>
    <row r="280" spans="1:7" x14ac:dyDescent="0.3">
      <c r="A280" s="36"/>
      <c r="B280" s="37"/>
      <c r="C280" s="37"/>
      <c r="D280" s="37"/>
      <c r="E280" s="38" t="s">
        <v>4522</v>
      </c>
      <c r="F280" s="38"/>
      <c r="G280" s="39"/>
    </row>
    <row r="281" spans="1:7" x14ac:dyDescent="0.3">
      <c r="A281" s="36"/>
      <c r="B281" s="37"/>
      <c r="C281" s="37"/>
      <c r="D281" s="37"/>
      <c r="E281" s="38" t="s">
        <v>4523</v>
      </c>
      <c r="F281" s="38"/>
      <c r="G281" s="39"/>
    </row>
    <row r="282" spans="1:7" x14ac:dyDescent="0.3">
      <c r="A282" s="36"/>
      <c r="B282" s="37"/>
      <c r="C282" s="37"/>
      <c r="D282" s="37"/>
      <c r="E282" s="38" t="s">
        <v>4524</v>
      </c>
      <c r="F282" s="38"/>
      <c r="G282" s="39"/>
    </row>
    <row r="283" spans="1:7" x14ac:dyDescent="0.3">
      <c r="A283" s="36"/>
      <c r="B283" s="37"/>
      <c r="C283" s="37"/>
      <c r="D283" s="37"/>
      <c r="E283" s="38" t="s">
        <v>4525</v>
      </c>
      <c r="F283" s="38"/>
      <c r="G283" s="39"/>
    </row>
    <row r="284" spans="1:7" x14ac:dyDescent="0.3">
      <c r="A284" s="36"/>
      <c r="B284" s="37"/>
      <c r="C284" s="37"/>
      <c r="D284" s="37"/>
      <c r="E284" s="38" t="s">
        <v>4526</v>
      </c>
      <c r="F284" s="38"/>
      <c r="G284" s="39"/>
    </row>
    <row r="285" spans="1:7" x14ac:dyDescent="0.3">
      <c r="A285" s="36"/>
      <c r="B285" s="37"/>
      <c r="C285" s="37"/>
      <c r="D285" s="37"/>
      <c r="E285" s="38" t="s">
        <v>4527</v>
      </c>
      <c r="F285" s="38"/>
      <c r="G285" s="39"/>
    </row>
    <row r="286" spans="1:7" x14ac:dyDescent="0.3">
      <c r="A286" s="36"/>
      <c r="B286" s="37"/>
      <c r="C286" s="37"/>
      <c r="D286" s="37"/>
      <c r="E286" s="38" t="s">
        <v>4528</v>
      </c>
      <c r="F286" s="38"/>
      <c r="G286" s="39"/>
    </row>
    <row r="287" spans="1:7" x14ac:dyDescent="0.3">
      <c r="A287" s="36"/>
      <c r="B287" s="37"/>
      <c r="C287" s="37"/>
      <c r="D287" s="37"/>
      <c r="E287" s="38" t="s">
        <v>4529</v>
      </c>
      <c r="F287" s="38"/>
      <c r="G287" s="39"/>
    </row>
    <row r="288" spans="1:7" x14ac:dyDescent="0.3">
      <c r="A288" s="36"/>
      <c r="B288" s="37"/>
      <c r="C288" s="37"/>
      <c r="D288" s="37"/>
      <c r="E288" s="38" t="s">
        <v>4530</v>
      </c>
      <c r="F288" s="38"/>
      <c r="G288" s="39"/>
    </row>
    <row r="289" spans="1:7" x14ac:dyDescent="0.3">
      <c r="A289" s="36"/>
      <c r="B289" s="37"/>
      <c r="C289" s="37"/>
      <c r="D289" s="37"/>
      <c r="E289" s="38" t="s">
        <v>4531</v>
      </c>
      <c r="F289" s="38"/>
      <c r="G289" s="39"/>
    </row>
    <row r="290" spans="1:7" x14ac:dyDescent="0.3">
      <c r="A290" s="36"/>
      <c r="B290" s="37"/>
      <c r="C290" s="37"/>
      <c r="D290" s="37"/>
      <c r="E290" s="38" t="s">
        <v>4532</v>
      </c>
      <c r="F290" s="38"/>
      <c r="G290" s="39"/>
    </row>
    <row r="291" spans="1:7" x14ac:dyDescent="0.3">
      <c r="A291" s="36"/>
      <c r="B291" s="37"/>
      <c r="C291" s="37"/>
      <c r="D291" s="37"/>
      <c r="E291" s="38" t="s">
        <v>4533</v>
      </c>
      <c r="F291" s="38"/>
      <c r="G291" s="39"/>
    </row>
    <row r="292" spans="1:7" x14ac:dyDescent="0.3">
      <c r="A292" s="36"/>
      <c r="B292" s="37"/>
      <c r="C292" s="37"/>
      <c r="D292" s="37"/>
      <c r="E292" s="38" t="s">
        <v>4534</v>
      </c>
      <c r="F292" s="38"/>
      <c r="G292" s="39"/>
    </row>
    <row r="293" spans="1:7" x14ac:dyDescent="0.3">
      <c r="A293" s="36"/>
      <c r="B293" s="37"/>
      <c r="C293" s="37"/>
      <c r="D293" s="37"/>
      <c r="E293" s="38" t="s">
        <v>4535</v>
      </c>
      <c r="F293" s="38"/>
      <c r="G293" s="39"/>
    </row>
    <row r="294" spans="1:7" x14ac:dyDescent="0.3">
      <c r="A294" s="36"/>
      <c r="B294" s="37"/>
      <c r="C294" s="37"/>
      <c r="D294" s="37"/>
      <c r="E294" s="38" t="s">
        <v>4536</v>
      </c>
      <c r="F294" s="38"/>
      <c r="G294" s="39"/>
    </row>
    <row r="295" spans="1:7" x14ac:dyDescent="0.3">
      <c r="A295" s="36"/>
      <c r="B295" s="37"/>
      <c r="C295" s="37"/>
      <c r="D295" s="37"/>
      <c r="E295" s="38" t="s">
        <v>4537</v>
      </c>
      <c r="F295" s="38"/>
      <c r="G295" s="39"/>
    </row>
    <row r="296" spans="1:7" x14ac:dyDescent="0.3">
      <c r="A296" s="36"/>
      <c r="B296" s="37"/>
      <c r="C296" s="37"/>
      <c r="D296" s="37"/>
      <c r="E296" s="38" t="s">
        <v>4538</v>
      </c>
      <c r="F296" s="38"/>
      <c r="G296" s="39"/>
    </row>
    <row r="297" spans="1:7" x14ac:dyDescent="0.3">
      <c r="A297" s="36"/>
      <c r="B297" s="37"/>
      <c r="C297" s="37"/>
      <c r="D297" s="37"/>
      <c r="E297" s="38" t="s">
        <v>4539</v>
      </c>
      <c r="F297" s="38"/>
      <c r="G297" s="39"/>
    </row>
    <row r="298" spans="1:7" x14ac:dyDescent="0.3">
      <c r="A298" s="36"/>
      <c r="B298" s="37"/>
      <c r="C298" s="37"/>
      <c r="D298" s="37"/>
      <c r="E298" s="38" t="s">
        <v>4540</v>
      </c>
      <c r="F298" s="38"/>
      <c r="G298" s="39"/>
    </row>
    <row r="299" spans="1:7" x14ac:dyDescent="0.3">
      <c r="A299" s="36"/>
      <c r="B299" s="37"/>
      <c r="C299" s="37"/>
      <c r="D299" s="37"/>
      <c r="E299" s="38" t="s">
        <v>4541</v>
      </c>
      <c r="F299" s="38"/>
      <c r="G299" s="39"/>
    </row>
    <row r="300" spans="1:7" x14ac:dyDescent="0.3">
      <c r="A300" s="36"/>
      <c r="B300" s="37"/>
      <c r="C300" s="37"/>
      <c r="D300" s="37"/>
      <c r="E300" s="38" t="s">
        <v>4542</v>
      </c>
      <c r="F300" s="38"/>
      <c r="G300" s="39"/>
    </row>
    <row r="301" spans="1:7" x14ac:dyDescent="0.3">
      <c r="A301" s="36"/>
      <c r="B301" s="37"/>
      <c r="C301" s="37"/>
      <c r="D301" s="37"/>
      <c r="E301" s="38" t="s">
        <v>4543</v>
      </c>
      <c r="F301" s="38"/>
      <c r="G301" s="39"/>
    </row>
    <row r="302" spans="1:7" x14ac:dyDescent="0.3">
      <c r="A302" s="36"/>
      <c r="B302" s="37"/>
      <c r="C302" s="37"/>
      <c r="D302" s="37"/>
      <c r="E302" s="38" t="s">
        <v>4544</v>
      </c>
      <c r="F302" s="38"/>
      <c r="G302" s="39"/>
    </row>
    <row r="303" spans="1:7" x14ac:dyDescent="0.3">
      <c r="A303" s="36"/>
      <c r="B303" s="37"/>
      <c r="C303" s="37"/>
      <c r="D303" s="37"/>
      <c r="E303" s="38" t="s">
        <v>4545</v>
      </c>
      <c r="F303" s="38"/>
      <c r="G303" s="39"/>
    </row>
    <row r="304" spans="1:7" x14ac:dyDescent="0.3">
      <c r="A304" s="36"/>
      <c r="B304" s="37"/>
      <c r="C304" s="37"/>
      <c r="D304" s="37"/>
      <c r="E304" s="38" t="s">
        <v>4546</v>
      </c>
      <c r="F304" s="38"/>
      <c r="G304" s="39"/>
    </row>
    <row r="305" spans="1:7" x14ac:dyDescent="0.3">
      <c r="A305" s="36"/>
      <c r="B305" s="37"/>
      <c r="C305" s="37"/>
      <c r="D305" s="37"/>
      <c r="E305" s="38" t="s">
        <v>4547</v>
      </c>
      <c r="F305" s="38"/>
      <c r="G305" s="39"/>
    </row>
    <row r="306" spans="1:7" x14ac:dyDescent="0.3">
      <c r="A306" s="36"/>
      <c r="B306" s="37"/>
      <c r="C306" s="37"/>
      <c r="D306" s="37"/>
      <c r="E306" s="38" t="s">
        <v>4548</v>
      </c>
      <c r="F306" s="38"/>
      <c r="G306" s="39"/>
    </row>
    <row r="307" spans="1:7" x14ac:dyDescent="0.3">
      <c r="A307" s="36"/>
      <c r="B307" s="37"/>
      <c r="C307" s="37"/>
      <c r="D307" s="37"/>
      <c r="E307" s="38" t="s">
        <v>4549</v>
      </c>
      <c r="F307" s="38"/>
      <c r="G307" s="39"/>
    </row>
    <row r="308" spans="1:7" x14ac:dyDescent="0.3">
      <c r="A308" s="36"/>
      <c r="B308" s="37"/>
      <c r="C308" s="37"/>
      <c r="D308" s="37"/>
      <c r="E308" s="38" t="s">
        <v>4550</v>
      </c>
      <c r="F308" s="38"/>
      <c r="G308" s="39"/>
    </row>
    <row r="309" spans="1:7" x14ac:dyDescent="0.3">
      <c r="A309" s="36"/>
      <c r="B309" s="37"/>
      <c r="C309" s="37"/>
      <c r="D309" s="37"/>
      <c r="E309" s="38" t="s">
        <v>4551</v>
      </c>
      <c r="F309" s="38"/>
      <c r="G309" s="39"/>
    </row>
    <row r="310" spans="1:7" x14ac:dyDescent="0.3">
      <c r="A310" s="36"/>
      <c r="B310" s="37"/>
      <c r="C310" s="37"/>
      <c r="D310" s="37"/>
      <c r="E310" s="38" t="s">
        <v>4552</v>
      </c>
      <c r="F310" s="38"/>
      <c r="G310" s="39"/>
    </row>
    <row r="311" spans="1:7" x14ac:dyDescent="0.3">
      <c r="A311" s="36"/>
      <c r="B311" s="37"/>
      <c r="C311" s="37"/>
      <c r="D311" s="37"/>
      <c r="E311" s="38" t="s">
        <v>4553</v>
      </c>
      <c r="F311" s="38"/>
      <c r="G311" s="39"/>
    </row>
    <row r="312" spans="1:7" x14ac:dyDescent="0.3">
      <c r="A312" s="36"/>
      <c r="B312" s="37"/>
      <c r="C312" s="37"/>
      <c r="D312" s="37"/>
      <c r="E312" s="38" t="s">
        <v>4554</v>
      </c>
      <c r="F312" s="38"/>
      <c r="G312" s="39"/>
    </row>
    <row r="313" spans="1:7" x14ac:dyDescent="0.3">
      <c r="A313" s="36"/>
      <c r="B313" s="37"/>
      <c r="C313" s="37"/>
      <c r="D313" s="37"/>
      <c r="E313" s="38" t="s">
        <v>4555</v>
      </c>
      <c r="F313" s="38"/>
      <c r="G313" s="39"/>
    </row>
    <row r="314" spans="1:7" x14ac:dyDescent="0.3">
      <c r="A314" s="36"/>
      <c r="B314" s="37"/>
      <c r="C314" s="37"/>
      <c r="D314" s="37"/>
      <c r="E314" s="38" t="s">
        <v>4556</v>
      </c>
      <c r="F314" s="38"/>
      <c r="G314" s="39"/>
    </row>
    <row r="315" spans="1:7" x14ac:dyDescent="0.3">
      <c r="A315" s="36"/>
      <c r="B315" s="37"/>
      <c r="C315" s="37"/>
      <c r="D315" s="37"/>
      <c r="E315" s="38" t="s">
        <v>4557</v>
      </c>
      <c r="F315" s="38"/>
      <c r="G315" s="39"/>
    </row>
    <row r="316" spans="1:7" x14ac:dyDescent="0.3">
      <c r="A316" s="36"/>
      <c r="B316" s="37"/>
      <c r="C316" s="37"/>
      <c r="D316" s="37"/>
      <c r="E316" s="38" t="s">
        <v>4558</v>
      </c>
      <c r="F316" s="38"/>
      <c r="G316" s="39"/>
    </row>
    <row r="317" spans="1:7" x14ac:dyDescent="0.3">
      <c r="A317" s="36"/>
      <c r="B317" s="37"/>
      <c r="C317" s="37"/>
      <c r="D317" s="37"/>
      <c r="E317" s="38" t="s">
        <v>4559</v>
      </c>
      <c r="F317" s="38"/>
      <c r="G317" s="39"/>
    </row>
    <row r="318" spans="1:7" x14ac:dyDescent="0.3">
      <c r="A318" s="36"/>
      <c r="B318" s="37"/>
      <c r="C318" s="37"/>
      <c r="D318" s="37"/>
      <c r="E318" s="38" t="s">
        <v>4560</v>
      </c>
      <c r="F318" s="38"/>
      <c r="G318" s="39"/>
    </row>
    <row r="319" spans="1:7" x14ac:dyDescent="0.3">
      <c r="A319" s="36"/>
      <c r="B319" s="37"/>
      <c r="C319" s="37"/>
      <c r="D319" s="37"/>
      <c r="E319" s="38" t="s">
        <v>4561</v>
      </c>
      <c r="F319" s="38"/>
      <c r="G319" s="39"/>
    </row>
    <row r="320" spans="1:7" x14ac:dyDescent="0.3">
      <c r="A320" s="36"/>
      <c r="B320" s="37"/>
      <c r="C320" s="37"/>
      <c r="D320" s="37"/>
      <c r="E320" s="38" t="s">
        <v>4562</v>
      </c>
      <c r="F320" s="38"/>
      <c r="G320" s="39"/>
    </row>
    <row r="321" spans="1:7" x14ac:dyDescent="0.3">
      <c r="A321" s="36"/>
      <c r="B321" s="37"/>
      <c r="C321" s="37"/>
      <c r="D321" s="37"/>
      <c r="E321" s="38" t="s">
        <v>4563</v>
      </c>
      <c r="F321" s="38"/>
      <c r="G321" s="39"/>
    </row>
    <row r="322" spans="1:7" x14ac:dyDescent="0.3">
      <c r="A322" s="36"/>
      <c r="B322" s="37"/>
      <c r="C322" s="37"/>
      <c r="D322" s="37"/>
      <c r="E322" s="38" t="s">
        <v>4564</v>
      </c>
      <c r="F322" s="38"/>
      <c r="G322" s="39"/>
    </row>
    <row r="323" spans="1:7" x14ac:dyDescent="0.3">
      <c r="A323" s="36"/>
      <c r="B323" s="37"/>
      <c r="C323" s="37"/>
      <c r="D323" s="37"/>
      <c r="E323" s="38" t="s">
        <v>4565</v>
      </c>
      <c r="F323" s="38"/>
      <c r="G323" s="39"/>
    </row>
    <row r="324" spans="1:7" x14ac:dyDescent="0.3">
      <c r="A324" s="36"/>
      <c r="B324" s="37"/>
      <c r="C324" s="37"/>
      <c r="D324" s="37"/>
      <c r="E324" s="38" t="s">
        <v>4566</v>
      </c>
      <c r="F324" s="38"/>
      <c r="G324" s="39"/>
    </row>
    <row r="325" spans="1:7" x14ac:dyDescent="0.3">
      <c r="A325" s="36"/>
      <c r="B325" s="37"/>
      <c r="C325" s="37"/>
      <c r="D325" s="37"/>
      <c r="E325" s="38" t="s">
        <v>4567</v>
      </c>
      <c r="F325" s="38"/>
      <c r="G325" s="39"/>
    </row>
    <row r="326" spans="1:7" x14ac:dyDescent="0.3">
      <c r="A326" s="36"/>
      <c r="B326" s="37"/>
      <c r="C326" s="37"/>
      <c r="D326" s="37"/>
      <c r="E326" s="38" t="s">
        <v>4568</v>
      </c>
      <c r="F326" s="38"/>
      <c r="G326" s="39"/>
    </row>
    <row r="327" spans="1:7" x14ac:dyDescent="0.3">
      <c r="A327" s="36"/>
      <c r="B327" s="37"/>
      <c r="C327" s="37"/>
      <c r="D327" s="37"/>
      <c r="E327" s="38" t="s">
        <v>4569</v>
      </c>
      <c r="F327" s="38"/>
      <c r="G327" s="39"/>
    </row>
    <row r="328" spans="1:7" x14ac:dyDescent="0.3">
      <c r="A328" s="36"/>
      <c r="B328" s="37"/>
      <c r="C328" s="37"/>
      <c r="D328" s="37"/>
      <c r="E328" s="38" t="s">
        <v>4570</v>
      </c>
      <c r="F328" s="38"/>
      <c r="G328" s="39"/>
    </row>
    <row r="329" spans="1:7" x14ac:dyDescent="0.3">
      <c r="A329" s="36"/>
      <c r="B329" s="37"/>
      <c r="C329" s="37"/>
      <c r="D329" s="37"/>
      <c r="E329" s="38" t="s">
        <v>4571</v>
      </c>
      <c r="F329" s="38"/>
      <c r="G329" s="39"/>
    </row>
    <row r="330" spans="1:7" x14ac:dyDescent="0.3">
      <c r="A330" s="36"/>
      <c r="B330" s="37"/>
      <c r="C330" s="37"/>
      <c r="D330" s="37"/>
      <c r="E330" s="38" t="s">
        <v>4572</v>
      </c>
      <c r="F330" s="38"/>
      <c r="G330" s="39"/>
    </row>
    <row r="331" spans="1:7" x14ac:dyDescent="0.3">
      <c r="A331" s="36"/>
      <c r="B331" s="37"/>
      <c r="C331" s="37"/>
      <c r="D331" s="37"/>
      <c r="E331" s="38" t="s">
        <v>4573</v>
      </c>
      <c r="F331" s="38"/>
      <c r="G331" s="39"/>
    </row>
    <row r="332" spans="1:7" x14ac:dyDescent="0.3">
      <c r="A332" s="36"/>
      <c r="B332" s="37"/>
      <c r="C332" s="37"/>
      <c r="D332" s="37"/>
      <c r="E332" s="38" t="s">
        <v>4574</v>
      </c>
      <c r="F332" s="38"/>
      <c r="G332" s="39"/>
    </row>
    <row r="333" spans="1:7" x14ac:dyDescent="0.3">
      <c r="A333" s="36"/>
      <c r="B333" s="37"/>
      <c r="C333" s="37"/>
      <c r="D333" s="37"/>
      <c r="E333" s="38" t="s">
        <v>4575</v>
      </c>
      <c r="F333" s="38"/>
      <c r="G333" s="39"/>
    </row>
    <row r="334" spans="1:7" x14ac:dyDescent="0.3">
      <c r="A334" s="36"/>
      <c r="B334" s="37"/>
      <c r="C334" s="37"/>
      <c r="D334" s="37"/>
      <c r="E334" s="38" t="s">
        <v>4576</v>
      </c>
      <c r="F334" s="38"/>
      <c r="G334" s="39"/>
    </row>
    <row r="335" spans="1:7" x14ac:dyDescent="0.3">
      <c r="A335" s="36"/>
      <c r="B335" s="37"/>
      <c r="C335" s="37"/>
      <c r="D335" s="37"/>
      <c r="E335" s="38" t="s">
        <v>4577</v>
      </c>
      <c r="F335" s="38"/>
      <c r="G335" s="39"/>
    </row>
    <row r="336" spans="1:7" x14ac:dyDescent="0.3">
      <c r="A336" s="36"/>
      <c r="B336" s="37"/>
      <c r="C336" s="37"/>
      <c r="D336" s="37"/>
      <c r="E336" s="38" t="s">
        <v>4578</v>
      </c>
      <c r="F336" s="38"/>
      <c r="G336" s="39"/>
    </row>
    <row r="337" spans="1:7" x14ac:dyDescent="0.3">
      <c r="A337" s="36"/>
      <c r="B337" s="37"/>
      <c r="C337" s="37"/>
      <c r="D337" s="37"/>
      <c r="E337" s="38" t="s">
        <v>4579</v>
      </c>
      <c r="F337" s="38"/>
      <c r="G337" s="39"/>
    </row>
    <row r="338" spans="1:7" x14ac:dyDescent="0.3">
      <c r="A338" s="36"/>
      <c r="B338" s="37"/>
      <c r="C338" s="37"/>
      <c r="D338" s="37"/>
      <c r="E338" s="38" t="s">
        <v>4580</v>
      </c>
      <c r="F338" s="38"/>
      <c r="G338" s="39"/>
    </row>
    <row r="339" spans="1:7" x14ac:dyDescent="0.3">
      <c r="A339" s="36"/>
      <c r="B339" s="37"/>
      <c r="C339" s="37"/>
      <c r="D339" s="37"/>
      <c r="E339" s="38" t="s">
        <v>4581</v>
      </c>
      <c r="F339" s="38"/>
      <c r="G339" s="39"/>
    </row>
    <row r="340" spans="1:7" x14ac:dyDescent="0.3">
      <c r="A340" s="36"/>
      <c r="B340" s="37"/>
      <c r="C340" s="37"/>
      <c r="D340" s="37"/>
      <c r="E340" s="38" t="s">
        <v>4582</v>
      </c>
      <c r="F340" s="38"/>
      <c r="G340" s="39"/>
    </row>
    <row r="341" spans="1:7" x14ac:dyDescent="0.3">
      <c r="A341" s="36"/>
      <c r="B341" s="37"/>
      <c r="C341" s="37"/>
      <c r="D341" s="37"/>
      <c r="E341" s="38" t="s">
        <v>4583</v>
      </c>
      <c r="F341" s="38"/>
      <c r="G341" s="39"/>
    </row>
    <row r="342" spans="1:7" x14ac:dyDescent="0.3">
      <c r="A342" s="36"/>
      <c r="B342" s="37"/>
      <c r="C342" s="37"/>
      <c r="D342" s="37"/>
      <c r="E342" s="38" t="s">
        <v>4584</v>
      </c>
      <c r="F342" s="38"/>
      <c r="G342" s="39"/>
    </row>
    <row r="343" spans="1:7" x14ac:dyDescent="0.3">
      <c r="A343" s="36"/>
      <c r="B343" s="37"/>
      <c r="C343" s="37"/>
      <c r="D343" s="37"/>
      <c r="E343" s="38" t="s">
        <v>4585</v>
      </c>
      <c r="F343" s="38"/>
      <c r="G343" s="39"/>
    </row>
    <row r="344" spans="1:7" x14ac:dyDescent="0.3">
      <c r="A344" s="36"/>
      <c r="B344" s="37"/>
      <c r="C344" s="37"/>
      <c r="D344" s="37"/>
      <c r="E344" s="38" t="s">
        <v>4586</v>
      </c>
      <c r="F344" s="38"/>
      <c r="G344" s="39"/>
    </row>
    <row r="345" spans="1:7" x14ac:dyDescent="0.3">
      <c r="A345" s="36"/>
      <c r="B345" s="37"/>
      <c r="C345" s="37"/>
      <c r="D345" s="37"/>
      <c r="E345" s="38" t="s">
        <v>4587</v>
      </c>
      <c r="F345" s="38"/>
      <c r="G345" s="39"/>
    </row>
    <row r="346" spans="1:7" x14ac:dyDescent="0.3">
      <c r="A346" s="36"/>
      <c r="B346" s="37"/>
      <c r="C346" s="37"/>
      <c r="D346" s="37"/>
      <c r="E346" s="38" t="s">
        <v>4588</v>
      </c>
      <c r="F346" s="38"/>
      <c r="G346" s="39"/>
    </row>
    <row r="347" spans="1:7" x14ac:dyDescent="0.3">
      <c r="A347" s="36"/>
      <c r="B347" s="37"/>
      <c r="C347" s="37"/>
      <c r="D347" s="37"/>
      <c r="E347" s="38" t="s">
        <v>4589</v>
      </c>
      <c r="F347" s="38"/>
      <c r="G347" s="39"/>
    </row>
    <row r="348" spans="1:7" x14ac:dyDescent="0.3">
      <c r="A348" s="36"/>
      <c r="B348" s="37"/>
      <c r="C348" s="37"/>
      <c r="D348" s="37"/>
      <c r="E348" s="38" t="s">
        <v>4590</v>
      </c>
      <c r="F348" s="38"/>
      <c r="G348" s="39"/>
    </row>
    <row r="349" spans="1:7" x14ac:dyDescent="0.3">
      <c r="A349" s="36"/>
      <c r="B349" s="37"/>
      <c r="C349" s="37"/>
      <c r="D349" s="37"/>
      <c r="E349" s="38" t="s">
        <v>4591</v>
      </c>
      <c r="F349" s="38"/>
      <c r="G349" s="39"/>
    </row>
    <row r="350" spans="1:7" x14ac:dyDescent="0.3">
      <c r="A350" s="36"/>
      <c r="B350" s="37"/>
      <c r="C350" s="37"/>
      <c r="D350" s="37"/>
      <c r="E350" s="38" t="s">
        <v>4592</v>
      </c>
      <c r="F350" s="38"/>
      <c r="G350" s="39"/>
    </row>
    <row r="351" spans="1:7" x14ac:dyDescent="0.3">
      <c r="A351" s="36"/>
      <c r="B351" s="37"/>
      <c r="C351" s="37"/>
      <c r="D351" s="37"/>
      <c r="E351" s="38" t="s">
        <v>4593</v>
      </c>
      <c r="F351" s="38"/>
      <c r="G351" s="39"/>
    </row>
    <row r="352" spans="1:7" x14ac:dyDescent="0.3">
      <c r="A352" s="36"/>
      <c r="B352" s="37"/>
      <c r="C352" s="37"/>
      <c r="D352" s="37"/>
      <c r="E352" s="38" t="s">
        <v>4594</v>
      </c>
      <c r="F352" s="38"/>
      <c r="G352" s="39"/>
    </row>
    <row r="353" spans="1:7" x14ac:dyDescent="0.3">
      <c r="A353" s="36"/>
      <c r="B353" s="37"/>
      <c r="C353" s="37"/>
      <c r="D353" s="37"/>
      <c r="E353" s="38" t="s">
        <v>4595</v>
      </c>
      <c r="F353" s="38"/>
      <c r="G353" s="39"/>
    </row>
    <row r="354" spans="1:7" x14ac:dyDescent="0.3">
      <c r="A354" s="36"/>
      <c r="B354" s="37"/>
      <c r="C354" s="37"/>
      <c r="D354" s="37"/>
      <c r="E354" s="38" t="s">
        <v>4596</v>
      </c>
      <c r="F354" s="38"/>
      <c r="G354" s="39"/>
    </row>
    <row r="355" spans="1:7" x14ac:dyDescent="0.3">
      <c r="A355" s="36"/>
      <c r="B355" s="37"/>
      <c r="C355" s="37"/>
      <c r="D355" s="37"/>
      <c r="E355" s="38" t="s">
        <v>4597</v>
      </c>
      <c r="F355" s="38"/>
      <c r="G355" s="39"/>
    </row>
    <row r="356" spans="1:7" x14ac:dyDescent="0.3">
      <c r="A356" s="36"/>
      <c r="B356" s="37"/>
      <c r="C356" s="37"/>
      <c r="D356" s="37"/>
      <c r="E356" s="38" t="s">
        <v>4598</v>
      </c>
      <c r="F356" s="38"/>
      <c r="G356" s="39"/>
    </row>
    <row r="357" spans="1:7" x14ac:dyDescent="0.3">
      <c r="A357" s="36"/>
      <c r="B357" s="37"/>
      <c r="C357" s="37"/>
      <c r="D357" s="37"/>
      <c r="E357" s="38" t="s">
        <v>4599</v>
      </c>
      <c r="F357" s="38"/>
      <c r="G357" s="39"/>
    </row>
    <row r="358" spans="1:7" x14ac:dyDescent="0.3">
      <c r="A358" s="36"/>
      <c r="B358" s="37"/>
      <c r="C358" s="37"/>
      <c r="D358" s="37"/>
      <c r="E358" s="38" t="s">
        <v>4600</v>
      </c>
      <c r="F358" s="38"/>
      <c r="G358" s="39"/>
    </row>
    <row r="359" spans="1:7" x14ac:dyDescent="0.3">
      <c r="A359" s="36"/>
      <c r="B359" s="37"/>
      <c r="C359" s="37"/>
      <c r="D359" s="37"/>
      <c r="E359" s="38" t="s">
        <v>4601</v>
      </c>
      <c r="F359" s="38"/>
      <c r="G359" s="39"/>
    </row>
    <row r="360" spans="1:7" x14ac:dyDescent="0.3">
      <c r="A360" s="36"/>
      <c r="B360" s="37"/>
      <c r="C360" s="37"/>
      <c r="D360" s="37"/>
      <c r="E360" s="38" t="s">
        <v>4602</v>
      </c>
      <c r="F360" s="38"/>
      <c r="G360" s="39"/>
    </row>
    <row r="361" spans="1:7" x14ac:dyDescent="0.3">
      <c r="A361" s="36"/>
      <c r="B361" s="37"/>
      <c r="C361" s="37"/>
      <c r="D361" s="37"/>
      <c r="E361" s="38" t="s">
        <v>4603</v>
      </c>
      <c r="F361" s="38"/>
      <c r="G361" s="39"/>
    </row>
    <row r="362" spans="1:7" x14ac:dyDescent="0.3">
      <c r="A362" s="36"/>
      <c r="B362" s="37"/>
      <c r="C362" s="37"/>
      <c r="D362" s="37"/>
      <c r="E362" s="38" t="s">
        <v>4604</v>
      </c>
      <c r="F362" s="38"/>
      <c r="G362" s="39"/>
    </row>
    <row r="363" spans="1:7" x14ac:dyDescent="0.3">
      <c r="A363" s="36"/>
      <c r="B363" s="37"/>
      <c r="C363" s="37"/>
      <c r="D363" s="37"/>
      <c r="E363" s="38" t="s">
        <v>4605</v>
      </c>
      <c r="F363" s="38"/>
      <c r="G363" s="39"/>
    </row>
    <row r="364" spans="1:7" x14ac:dyDescent="0.3">
      <c r="A364" s="36"/>
      <c r="B364" s="37"/>
      <c r="C364" s="37"/>
      <c r="D364" s="37"/>
      <c r="E364" s="38" t="s">
        <v>4606</v>
      </c>
      <c r="F364" s="38"/>
      <c r="G364" s="39"/>
    </row>
    <row r="365" spans="1:7" x14ac:dyDescent="0.3">
      <c r="A365" s="36"/>
      <c r="B365" s="37"/>
      <c r="C365" s="37"/>
      <c r="D365" s="37"/>
      <c r="E365" s="38" t="s">
        <v>4607</v>
      </c>
      <c r="F365" s="38"/>
      <c r="G365" s="39"/>
    </row>
    <row r="366" spans="1:7" x14ac:dyDescent="0.3">
      <c r="A366" s="36"/>
      <c r="B366" s="37"/>
      <c r="C366" s="37"/>
      <c r="D366" s="37"/>
      <c r="E366" s="38" t="s">
        <v>4608</v>
      </c>
      <c r="F366" s="38"/>
      <c r="G366" s="39"/>
    </row>
    <row r="367" spans="1:7" x14ac:dyDescent="0.3">
      <c r="A367" s="36"/>
      <c r="B367" s="37"/>
      <c r="C367" s="37"/>
      <c r="D367" s="37"/>
      <c r="E367" s="38" t="s">
        <v>4609</v>
      </c>
      <c r="F367" s="38"/>
      <c r="G367" s="39"/>
    </row>
    <row r="368" spans="1:7" x14ac:dyDescent="0.3">
      <c r="A368" s="36"/>
      <c r="B368" s="37"/>
      <c r="C368" s="37"/>
      <c r="D368" s="37"/>
      <c r="E368" s="38" t="s">
        <v>4610</v>
      </c>
      <c r="F368" s="38"/>
      <c r="G368" s="39"/>
    </row>
    <row r="369" spans="1:7" x14ac:dyDescent="0.3">
      <c r="A369" s="36"/>
      <c r="B369" s="37"/>
      <c r="C369" s="37"/>
      <c r="D369" s="37"/>
      <c r="E369" s="38" t="s">
        <v>4611</v>
      </c>
      <c r="F369" s="38"/>
      <c r="G369" s="39"/>
    </row>
    <row r="370" spans="1:7" x14ac:dyDescent="0.3">
      <c r="A370" s="36"/>
      <c r="B370" s="37"/>
      <c r="C370" s="37"/>
      <c r="D370" s="37"/>
      <c r="E370" s="38" t="s">
        <v>4612</v>
      </c>
      <c r="F370" s="38"/>
      <c r="G370" s="39"/>
    </row>
    <row r="371" spans="1:7" x14ac:dyDescent="0.3">
      <c r="A371" s="36"/>
      <c r="B371" s="37"/>
      <c r="C371" s="37"/>
      <c r="D371" s="37"/>
      <c r="E371" s="38" t="s">
        <v>4613</v>
      </c>
      <c r="F371" s="38"/>
      <c r="G371" s="39"/>
    </row>
    <row r="372" spans="1:7" x14ac:dyDescent="0.3">
      <c r="A372" s="36"/>
      <c r="B372" s="37"/>
      <c r="C372" s="37"/>
      <c r="D372" s="37"/>
      <c r="E372" s="38" t="s">
        <v>4614</v>
      </c>
      <c r="F372" s="38"/>
      <c r="G372" s="39"/>
    </row>
    <row r="373" spans="1:7" x14ac:dyDescent="0.3">
      <c r="A373" s="36"/>
      <c r="B373" s="37"/>
      <c r="C373" s="37"/>
      <c r="D373" s="37"/>
      <c r="E373" s="38" t="s">
        <v>4615</v>
      </c>
      <c r="F373" s="38"/>
      <c r="G373" s="39"/>
    </row>
    <row r="374" spans="1:7" x14ac:dyDescent="0.3">
      <c r="A374" s="36"/>
      <c r="B374" s="37"/>
      <c r="C374" s="37"/>
      <c r="D374" s="37"/>
      <c r="E374" s="38" t="s">
        <v>4616</v>
      </c>
      <c r="F374" s="38"/>
      <c r="G374" s="39"/>
    </row>
    <row r="375" spans="1:7" x14ac:dyDescent="0.3">
      <c r="A375" s="36"/>
      <c r="B375" s="37"/>
      <c r="C375" s="37"/>
      <c r="D375" s="37"/>
      <c r="E375" s="38" t="s">
        <v>4617</v>
      </c>
      <c r="F375" s="38"/>
      <c r="G375" s="39"/>
    </row>
    <row r="376" spans="1:7" x14ac:dyDescent="0.3">
      <c r="A376" s="36"/>
      <c r="B376" s="37"/>
      <c r="C376" s="37"/>
      <c r="D376" s="37"/>
      <c r="E376" s="38" t="s">
        <v>4618</v>
      </c>
      <c r="F376" s="38"/>
      <c r="G376" s="39"/>
    </row>
    <row r="377" spans="1:7" x14ac:dyDescent="0.3">
      <c r="A377" s="36"/>
      <c r="B377" s="37"/>
      <c r="C377" s="37"/>
      <c r="D377" s="37"/>
      <c r="E377" s="38" t="s">
        <v>4619</v>
      </c>
      <c r="F377" s="38"/>
      <c r="G377" s="39"/>
    </row>
    <row r="378" spans="1:7" x14ac:dyDescent="0.3">
      <c r="A378" s="36"/>
      <c r="B378" s="37"/>
      <c r="C378" s="37"/>
      <c r="D378" s="37"/>
      <c r="E378" s="38" t="s">
        <v>4620</v>
      </c>
      <c r="F378" s="38"/>
      <c r="G378" s="39"/>
    </row>
    <row r="379" spans="1:7" x14ac:dyDescent="0.3">
      <c r="A379" s="36"/>
      <c r="B379" s="37"/>
      <c r="C379" s="37"/>
      <c r="D379" s="37"/>
      <c r="E379" s="38" t="s">
        <v>4621</v>
      </c>
      <c r="F379" s="38"/>
      <c r="G379" s="39"/>
    </row>
    <row r="380" spans="1:7" x14ac:dyDescent="0.3">
      <c r="A380" s="36"/>
      <c r="B380" s="37"/>
      <c r="C380" s="37"/>
      <c r="D380" s="37"/>
      <c r="E380" s="38" t="s">
        <v>4622</v>
      </c>
      <c r="F380" s="38"/>
      <c r="G380" s="39"/>
    </row>
    <row r="381" spans="1:7" x14ac:dyDescent="0.3">
      <c r="A381" s="36"/>
      <c r="B381" s="37"/>
      <c r="C381" s="37"/>
      <c r="D381" s="37"/>
      <c r="E381" s="38" t="s">
        <v>4623</v>
      </c>
      <c r="F381" s="38"/>
      <c r="G381" s="39"/>
    </row>
    <row r="382" spans="1:7" x14ac:dyDescent="0.3">
      <c r="A382" s="36"/>
      <c r="B382" s="37"/>
      <c r="C382" s="37"/>
      <c r="D382" s="37"/>
      <c r="E382" s="38" t="s">
        <v>4624</v>
      </c>
      <c r="F382" s="38"/>
      <c r="G382" s="39"/>
    </row>
    <row r="383" spans="1:7" x14ac:dyDescent="0.3">
      <c r="A383" s="36"/>
      <c r="B383" s="37"/>
      <c r="C383" s="37"/>
      <c r="D383" s="37"/>
      <c r="E383" s="38" t="s">
        <v>4625</v>
      </c>
      <c r="F383" s="38"/>
      <c r="G383" s="39"/>
    </row>
    <row r="384" spans="1:7" x14ac:dyDescent="0.3">
      <c r="A384" s="36"/>
      <c r="B384" s="37"/>
      <c r="C384" s="37"/>
      <c r="D384" s="37"/>
      <c r="E384" s="38" t="s">
        <v>4626</v>
      </c>
      <c r="F384" s="38"/>
      <c r="G384" s="39"/>
    </row>
    <row r="385" spans="1:7" x14ac:dyDescent="0.3">
      <c r="A385" s="36"/>
      <c r="B385" s="37"/>
      <c r="C385" s="37"/>
      <c r="D385" s="37"/>
      <c r="E385" s="38" t="s">
        <v>4627</v>
      </c>
      <c r="F385" s="38"/>
      <c r="G385" s="39"/>
    </row>
    <row r="386" spans="1:7" x14ac:dyDescent="0.3">
      <c r="A386" s="36"/>
      <c r="B386" s="37"/>
      <c r="C386" s="37"/>
      <c r="D386" s="37"/>
      <c r="E386" s="38" t="s">
        <v>4628</v>
      </c>
      <c r="F386" s="38"/>
      <c r="G386" s="39"/>
    </row>
    <row r="387" spans="1:7" x14ac:dyDescent="0.3">
      <c r="A387" s="36"/>
      <c r="B387" s="37"/>
      <c r="C387" s="37"/>
      <c r="D387" s="37"/>
      <c r="E387" s="38" t="s">
        <v>4629</v>
      </c>
      <c r="F387" s="38"/>
      <c r="G387" s="39"/>
    </row>
    <row r="388" spans="1:7" x14ac:dyDescent="0.3">
      <c r="A388" s="36"/>
      <c r="B388" s="37"/>
      <c r="C388" s="37"/>
      <c r="D388" s="37"/>
      <c r="E388" s="38" t="s">
        <v>4630</v>
      </c>
      <c r="F388" s="38"/>
      <c r="G388" s="39"/>
    </row>
    <row r="389" spans="1:7" x14ac:dyDescent="0.3">
      <c r="A389" s="36"/>
      <c r="B389" s="37"/>
      <c r="C389" s="37"/>
      <c r="D389" s="37"/>
      <c r="E389" s="38" t="s">
        <v>4631</v>
      </c>
      <c r="F389" s="38"/>
      <c r="G389" s="39"/>
    </row>
    <row r="390" spans="1:7" x14ac:dyDescent="0.3">
      <c r="A390" s="36"/>
      <c r="B390" s="37"/>
      <c r="C390" s="37"/>
      <c r="D390" s="37"/>
      <c r="E390" s="38" t="s">
        <v>4632</v>
      </c>
      <c r="F390" s="38"/>
      <c r="G390" s="39"/>
    </row>
    <row r="391" spans="1:7" x14ac:dyDescent="0.3">
      <c r="A391" s="36"/>
      <c r="B391" s="37"/>
      <c r="C391" s="37"/>
      <c r="D391" s="37"/>
      <c r="E391" s="38" t="s">
        <v>4633</v>
      </c>
      <c r="F391" s="38"/>
      <c r="G391" s="39"/>
    </row>
    <row r="392" spans="1:7" x14ac:dyDescent="0.3">
      <c r="A392" s="36"/>
      <c r="B392" s="37"/>
      <c r="C392" s="37"/>
      <c r="D392" s="37"/>
      <c r="E392" s="38" t="s">
        <v>4634</v>
      </c>
      <c r="F392" s="38"/>
      <c r="G392" s="39"/>
    </row>
    <row r="393" spans="1:7" x14ac:dyDescent="0.3">
      <c r="A393" s="36"/>
      <c r="B393" s="37"/>
      <c r="C393" s="37"/>
      <c r="D393" s="37"/>
      <c r="E393" s="38" t="s">
        <v>4635</v>
      </c>
      <c r="F393" s="38"/>
      <c r="G393" s="39"/>
    </row>
    <row r="394" spans="1:7" x14ac:dyDescent="0.3">
      <c r="A394" s="36"/>
      <c r="B394" s="37"/>
      <c r="C394" s="37"/>
      <c r="D394" s="37"/>
      <c r="E394" s="38" t="s">
        <v>4636</v>
      </c>
      <c r="F394" s="38"/>
      <c r="G394" s="39"/>
    </row>
    <row r="395" spans="1:7" x14ac:dyDescent="0.3">
      <c r="A395" s="36"/>
      <c r="B395" s="37"/>
      <c r="C395" s="37"/>
      <c r="D395" s="37"/>
      <c r="E395" s="38" t="s">
        <v>4637</v>
      </c>
      <c r="F395" s="38"/>
      <c r="G395" s="39"/>
    </row>
    <row r="396" spans="1:7" x14ac:dyDescent="0.3">
      <c r="A396" s="36"/>
      <c r="B396" s="37"/>
      <c r="C396" s="37"/>
      <c r="D396" s="37"/>
      <c r="E396" s="38" t="s">
        <v>4638</v>
      </c>
      <c r="F396" s="38"/>
      <c r="G396" s="39"/>
    </row>
    <row r="397" spans="1:7" x14ac:dyDescent="0.3">
      <c r="A397" s="36"/>
      <c r="B397" s="37"/>
      <c r="C397" s="37"/>
      <c r="D397" s="37"/>
      <c r="E397" s="38" t="s">
        <v>4639</v>
      </c>
      <c r="F397" s="38"/>
      <c r="G397" s="39"/>
    </row>
    <row r="398" spans="1:7" x14ac:dyDescent="0.3">
      <c r="A398" s="36"/>
      <c r="B398" s="37"/>
      <c r="C398" s="37"/>
      <c r="D398" s="37"/>
      <c r="E398" s="38" t="s">
        <v>4640</v>
      </c>
      <c r="F398" s="38"/>
      <c r="G398" s="39"/>
    </row>
    <row r="399" spans="1:7" x14ac:dyDescent="0.3">
      <c r="A399" s="36"/>
      <c r="B399" s="37"/>
      <c r="C399" s="37"/>
      <c r="D399" s="37"/>
      <c r="E399" s="38" t="s">
        <v>4641</v>
      </c>
      <c r="F399" s="38"/>
      <c r="G399" s="39"/>
    </row>
    <row r="400" spans="1:7" x14ac:dyDescent="0.3">
      <c r="A400" s="36"/>
      <c r="B400" s="37"/>
      <c r="C400" s="37"/>
      <c r="D400" s="37"/>
      <c r="E400" s="38" t="s">
        <v>4642</v>
      </c>
      <c r="F400" s="38"/>
      <c r="G400" s="39"/>
    </row>
    <row r="401" spans="1:7" x14ac:dyDescent="0.3">
      <c r="A401" s="36"/>
      <c r="B401" s="37"/>
      <c r="C401" s="37"/>
      <c r="D401" s="37"/>
      <c r="E401" s="38" t="s">
        <v>4643</v>
      </c>
      <c r="F401" s="38"/>
      <c r="G401" s="39"/>
    </row>
    <row r="402" spans="1:7" x14ac:dyDescent="0.3">
      <c r="A402" s="36"/>
      <c r="B402" s="37"/>
      <c r="C402" s="37"/>
      <c r="D402" s="37"/>
      <c r="E402" s="38" t="s">
        <v>4644</v>
      </c>
      <c r="F402" s="38"/>
      <c r="G402" s="39"/>
    </row>
    <row r="403" spans="1:7" x14ac:dyDescent="0.3">
      <c r="A403" s="36"/>
      <c r="B403" s="37"/>
      <c r="C403" s="37"/>
      <c r="D403" s="37"/>
      <c r="E403" s="38" t="s">
        <v>4645</v>
      </c>
      <c r="F403" s="38"/>
      <c r="G403" s="39"/>
    </row>
    <row r="404" spans="1:7" x14ac:dyDescent="0.3">
      <c r="A404" s="36"/>
      <c r="B404" s="37"/>
      <c r="C404" s="37"/>
      <c r="D404" s="37"/>
      <c r="E404" s="38" t="s">
        <v>4646</v>
      </c>
      <c r="F404" s="38"/>
      <c r="G404" s="39"/>
    </row>
    <row r="405" spans="1:7" x14ac:dyDescent="0.3">
      <c r="A405" s="36"/>
      <c r="B405" s="37"/>
      <c r="C405" s="37"/>
      <c r="D405" s="37"/>
      <c r="E405" s="38" t="s">
        <v>4647</v>
      </c>
      <c r="F405" s="38"/>
      <c r="G405" s="39"/>
    </row>
    <row r="406" spans="1:7" x14ac:dyDescent="0.3">
      <c r="A406" s="36"/>
      <c r="B406" s="37"/>
      <c r="C406" s="37"/>
      <c r="D406" s="37"/>
      <c r="E406" s="38" t="s">
        <v>4648</v>
      </c>
      <c r="F406" s="38"/>
      <c r="G406" s="39"/>
    </row>
    <row r="407" spans="1:7" x14ac:dyDescent="0.3">
      <c r="A407" s="36"/>
      <c r="B407" s="37"/>
      <c r="C407" s="37"/>
      <c r="D407" s="37"/>
      <c r="E407" s="38" t="s">
        <v>4649</v>
      </c>
      <c r="F407" s="38"/>
      <c r="G407" s="39"/>
    </row>
    <row r="408" spans="1:7" x14ac:dyDescent="0.3">
      <c r="A408" s="36"/>
      <c r="B408" s="37"/>
      <c r="C408" s="37"/>
      <c r="D408" s="37"/>
      <c r="E408" s="38" t="s">
        <v>4650</v>
      </c>
      <c r="F408" s="38"/>
      <c r="G408" s="39"/>
    </row>
    <row r="409" spans="1:7" x14ac:dyDescent="0.3">
      <c r="A409" s="36"/>
      <c r="B409" s="37"/>
      <c r="C409" s="37"/>
      <c r="D409" s="37"/>
      <c r="E409" s="38" t="s">
        <v>4651</v>
      </c>
      <c r="F409" s="38"/>
      <c r="G409" s="39"/>
    </row>
    <row r="410" spans="1:7" x14ac:dyDescent="0.3">
      <c r="A410" s="36"/>
      <c r="B410" s="37"/>
      <c r="C410" s="37"/>
      <c r="D410" s="37"/>
      <c r="E410" s="38" t="s">
        <v>4652</v>
      </c>
      <c r="F410" s="38"/>
      <c r="G410" s="39"/>
    </row>
    <row r="411" spans="1:7" x14ac:dyDescent="0.3">
      <c r="A411" s="36"/>
      <c r="B411" s="37"/>
      <c r="C411" s="37"/>
      <c r="D411" s="37"/>
      <c r="E411" s="38" t="s">
        <v>4653</v>
      </c>
      <c r="F411" s="38"/>
      <c r="G411" s="39"/>
    </row>
    <row r="412" spans="1:7" x14ac:dyDescent="0.3">
      <c r="A412" s="36"/>
      <c r="B412" s="37"/>
      <c r="C412" s="37"/>
      <c r="D412" s="37"/>
      <c r="E412" s="38" t="s">
        <v>4654</v>
      </c>
      <c r="F412" s="38"/>
      <c r="G412" s="39"/>
    </row>
    <row r="413" spans="1:7" x14ac:dyDescent="0.3">
      <c r="A413" s="36"/>
      <c r="B413" s="37"/>
      <c r="C413" s="37"/>
      <c r="D413" s="37"/>
      <c r="E413" s="38" t="s">
        <v>4655</v>
      </c>
      <c r="F413" s="38"/>
      <c r="G413" s="39"/>
    </row>
    <row r="414" spans="1:7" x14ac:dyDescent="0.3">
      <c r="A414" s="36"/>
      <c r="B414" s="37"/>
      <c r="C414" s="37"/>
      <c r="D414" s="37"/>
      <c r="E414" s="38" t="s">
        <v>4656</v>
      </c>
      <c r="F414" s="38"/>
      <c r="G414" s="39"/>
    </row>
    <row r="415" spans="1:7" x14ac:dyDescent="0.3">
      <c r="A415" s="36"/>
      <c r="B415" s="37"/>
      <c r="C415" s="37"/>
      <c r="D415" s="37"/>
      <c r="E415" s="38" t="s">
        <v>4657</v>
      </c>
      <c r="F415" s="38"/>
      <c r="G415" s="39"/>
    </row>
    <row r="416" spans="1:7" x14ac:dyDescent="0.3">
      <c r="A416" s="36"/>
      <c r="B416" s="37"/>
      <c r="C416" s="37"/>
      <c r="D416" s="37"/>
      <c r="E416" s="38" t="s">
        <v>4658</v>
      </c>
      <c r="F416" s="38"/>
      <c r="G416" s="39"/>
    </row>
    <row r="417" spans="1:7" x14ac:dyDescent="0.3">
      <c r="A417" s="36"/>
      <c r="B417" s="37"/>
      <c r="C417" s="37"/>
      <c r="D417" s="37"/>
      <c r="E417" s="38" t="s">
        <v>4659</v>
      </c>
      <c r="F417" s="38"/>
      <c r="G417" s="39"/>
    </row>
    <row r="418" spans="1:7" x14ac:dyDescent="0.3">
      <c r="A418" s="36"/>
      <c r="B418" s="37"/>
      <c r="C418" s="37"/>
      <c r="D418" s="37"/>
      <c r="E418" s="38" t="s">
        <v>4660</v>
      </c>
      <c r="F418" s="38"/>
      <c r="G418" s="39"/>
    </row>
    <row r="419" spans="1:7" x14ac:dyDescent="0.3">
      <c r="A419" s="36"/>
      <c r="B419" s="37"/>
      <c r="C419" s="37"/>
      <c r="D419" s="37"/>
      <c r="E419" s="38" t="s">
        <v>4661</v>
      </c>
      <c r="F419" s="38"/>
      <c r="G419" s="39"/>
    </row>
    <row r="420" spans="1:7" x14ac:dyDescent="0.3">
      <c r="A420" s="36"/>
      <c r="B420" s="37"/>
      <c r="C420" s="37"/>
      <c r="D420" s="37"/>
      <c r="E420" s="38" t="s">
        <v>4662</v>
      </c>
      <c r="F420" s="38"/>
      <c r="G420" s="39"/>
    </row>
    <row r="421" spans="1:7" x14ac:dyDescent="0.3">
      <c r="A421" s="36"/>
      <c r="B421" s="37"/>
      <c r="C421" s="37"/>
      <c r="D421" s="37"/>
      <c r="E421" s="38" t="s">
        <v>4663</v>
      </c>
      <c r="F421" s="38"/>
      <c r="G421" s="39"/>
    </row>
    <row r="422" spans="1:7" x14ac:dyDescent="0.3">
      <c r="A422" s="36"/>
      <c r="B422" s="37"/>
      <c r="C422" s="37"/>
      <c r="D422" s="37"/>
      <c r="E422" s="38" t="s">
        <v>4664</v>
      </c>
      <c r="F422" s="38"/>
      <c r="G422" s="39"/>
    </row>
    <row r="423" spans="1:7" x14ac:dyDescent="0.3">
      <c r="A423" s="36"/>
      <c r="B423" s="37"/>
      <c r="C423" s="37"/>
      <c r="D423" s="37"/>
      <c r="E423" s="38" t="s">
        <v>4665</v>
      </c>
      <c r="F423" s="38"/>
      <c r="G423" s="39"/>
    </row>
    <row r="424" spans="1:7" x14ac:dyDescent="0.3">
      <c r="A424" s="36"/>
      <c r="B424" s="37"/>
      <c r="C424" s="37"/>
      <c r="D424" s="37"/>
      <c r="E424" s="38" t="s">
        <v>4666</v>
      </c>
      <c r="F424" s="38"/>
      <c r="G424" s="39"/>
    </row>
    <row r="425" spans="1:7" x14ac:dyDescent="0.3">
      <c r="A425" s="36"/>
      <c r="B425" s="37"/>
      <c r="C425" s="37"/>
      <c r="D425" s="37"/>
      <c r="E425" s="38" t="s">
        <v>4667</v>
      </c>
      <c r="F425" s="38"/>
      <c r="G425" s="39"/>
    </row>
    <row r="426" spans="1:7" x14ac:dyDescent="0.3">
      <c r="A426" s="36"/>
      <c r="B426" s="37"/>
      <c r="C426" s="37"/>
      <c r="D426" s="37"/>
      <c r="E426" s="38" t="s">
        <v>4668</v>
      </c>
      <c r="F426" s="38"/>
      <c r="G426" s="39"/>
    </row>
    <row r="427" spans="1:7" x14ac:dyDescent="0.3">
      <c r="A427" s="36"/>
      <c r="B427" s="37"/>
      <c r="C427" s="37"/>
      <c r="D427" s="37"/>
      <c r="E427" s="38" t="s">
        <v>4669</v>
      </c>
      <c r="F427" s="38"/>
      <c r="G427" s="39"/>
    </row>
    <row r="428" spans="1:7" x14ac:dyDescent="0.3">
      <c r="A428" s="36"/>
      <c r="B428" s="37"/>
      <c r="C428" s="37"/>
      <c r="D428" s="37"/>
      <c r="E428" s="38" t="s">
        <v>4670</v>
      </c>
      <c r="F428" s="38"/>
      <c r="G428" s="39"/>
    </row>
    <row r="429" spans="1:7" x14ac:dyDescent="0.3">
      <c r="A429" s="36"/>
      <c r="B429" s="37"/>
      <c r="C429" s="37"/>
      <c r="D429" s="37"/>
      <c r="E429" s="38" t="s">
        <v>4671</v>
      </c>
      <c r="F429" s="38"/>
      <c r="G429" s="39"/>
    </row>
    <row r="430" spans="1:7" x14ac:dyDescent="0.3">
      <c r="A430" s="36"/>
      <c r="B430" s="37"/>
      <c r="C430" s="37"/>
      <c r="D430" s="37"/>
      <c r="E430" s="38" t="s">
        <v>4672</v>
      </c>
      <c r="F430" s="38"/>
      <c r="G430" s="39"/>
    </row>
    <row r="431" spans="1:7" x14ac:dyDescent="0.3">
      <c r="A431" s="36"/>
      <c r="B431" s="37"/>
      <c r="C431" s="37"/>
      <c r="D431" s="37"/>
      <c r="E431" s="38" t="s">
        <v>4673</v>
      </c>
      <c r="F431" s="38"/>
      <c r="G431" s="39"/>
    </row>
    <row r="432" spans="1:7" x14ac:dyDescent="0.3">
      <c r="A432" s="36"/>
      <c r="B432" s="37"/>
      <c r="C432" s="37"/>
      <c r="D432" s="37"/>
      <c r="E432" s="38" t="s">
        <v>4674</v>
      </c>
      <c r="F432" s="38"/>
      <c r="G432" s="39"/>
    </row>
    <row r="433" spans="1:7" x14ac:dyDescent="0.3">
      <c r="A433" s="36"/>
      <c r="B433" s="37"/>
      <c r="C433" s="37"/>
      <c r="D433" s="37"/>
      <c r="E433" s="38" t="s">
        <v>4675</v>
      </c>
      <c r="F433" s="38"/>
      <c r="G433" s="39"/>
    </row>
    <row r="434" spans="1:7" x14ac:dyDescent="0.3">
      <c r="A434" s="36"/>
      <c r="B434" s="37"/>
      <c r="C434" s="37"/>
      <c r="D434" s="37"/>
      <c r="E434" s="38" t="s">
        <v>4676</v>
      </c>
      <c r="F434" s="38"/>
      <c r="G434" s="39"/>
    </row>
    <row r="435" spans="1:7" x14ac:dyDescent="0.3">
      <c r="A435" s="36"/>
      <c r="B435" s="37"/>
      <c r="C435" s="37"/>
      <c r="D435" s="37"/>
      <c r="E435" s="38" t="s">
        <v>4677</v>
      </c>
      <c r="F435" s="38"/>
      <c r="G435" s="39"/>
    </row>
    <row r="436" spans="1:7" x14ac:dyDescent="0.3">
      <c r="A436" s="36"/>
      <c r="B436" s="37"/>
      <c r="C436" s="37"/>
      <c r="D436" s="37"/>
      <c r="E436" s="38" t="s">
        <v>4678</v>
      </c>
      <c r="F436" s="38"/>
      <c r="G436" s="39"/>
    </row>
    <row r="437" spans="1:7" x14ac:dyDescent="0.3">
      <c r="A437" s="36"/>
      <c r="B437" s="37"/>
      <c r="C437" s="37"/>
      <c r="D437" s="37"/>
      <c r="E437" s="38" t="s">
        <v>4679</v>
      </c>
      <c r="F437" s="38"/>
      <c r="G437" s="39"/>
    </row>
    <row r="438" spans="1:7" x14ac:dyDescent="0.3">
      <c r="A438" s="36"/>
      <c r="B438" s="37"/>
      <c r="C438" s="37"/>
      <c r="D438" s="37"/>
      <c r="E438" s="38" t="s">
        <v>4680</v>
      </c>
      <c r="F438" s="38"/>
      <c r="G438" s="39"/>
    </row>
    <row r="439" spans="1:7" x14ac:dyDescent="0.3">
      <c r="A439" s="36"/>
      <c r="B439" s="37"/>
      <c r="C439" s="37"/>
      <c r="D439" s="37"/>
      <c r="E439" s="38" t="s">
        <v>4681</v>
      </c>
      <c r="F439" s="38"/>
      <c r="G439" s="39"/>
    </row>
    <row r="440" spans="1:7" x14ac:dyDescent="0.3">
      <c r="A440" s="36"/>
      <c r="B440" s="37"/>
      <c r="C440" s="37"/>
      <c r="D440" s="37"/>
      <c r="E440" s="38" t="s">
        <v>4682</v>
      </c>
      <c r="F440" s="38"/>
      <c r="G440" s="39"/>
    </row>
    <row r="441" spans="1:7" x14ac:dyDescent="0.3">
      <c r="A441" s="36"/>
      <c r="B441" s="37"/>
      <c r="C441" s="37"/>
      <c r="D441" s="37"/>
      <c r="E441" s="38" t="s">
        <v>4683</v>
      </c>
      <c r="F441" s="38"/>
      <c r="G441" s="39"/>
    </row>
    <row r="442" spans="1:7" x14ac:dyDescent="0.3">
      <c r="A442" s="36"/>
      <c r="B442" s="37"/>
      <c r="C442" s="37"/>
      <c r="D442" s="37"/>
      <c r="E442" s="38" t="s">
        <v>4684</v>
      </c>
      <c r="F442" s="38"/>
      <c r="G442" s="39"/>
    </row>
    <row r="443" spans="1:7" x14ac:dyDescent="0.3">
      <c r="A443" s="36"/>
      <c r="B443" s="37"/>
      <c r="C443" s="37"/>
      <c r="D443" s="37"/>
      <c r="E443" s="38" t="s">
        <v>4685</v>
      </c>
      <c r="F443" s="38"/>
      <c r="G443" s="39"/>
    </row>
    <row r="444" spans="1:7" x14ac:dyDescent="0.3">
      <c r="A444" s="36"/>
      <c r="B444" s="37"/>
      <c r="C444" s="37"/>
      <c r="D444" s="37"/>
      <c r="E444" s="38" t="s">
        <v>4686</v>
      </c>
      <c r="F444" s="38"/>
      <c r="G444" s="39"/>
    </row>
    <row r="445" spans="1:7" x14ac:dyDescent="0.3">
      <c r="A445" s="36"/>
      <c r="B445" s="37"/>
      <c r="C445" s="37"/>
      <c r="D445" s="37"/>
      <c r="E445" s="38" t="s">
        <v>4687</v>
      </c>
      <c r="F445" s="38"/>
      <c r="G445" s="39"/>
    </row>
    <row r="446" spans="1:7" x14ac:dyDescent="0.3">
      <c r="A446" s="36"/>
      <c r="B446" s="37"/>
      <c r="C446" s="37"/>
      <c r="D446" s="37"/>
      <c r="E446" s="38" t="s">
        <v>4688</v>
      </c>
      <c r="F446" s="38"/>
      <c r="G446" s="39"/>
    </row>
    <row r="447" spans="1:7" x14ac:dyDescent="0.3">
      <c r="A447" s="36"/>
      <c r="B447" s="37"/>
      <c r="C447" s="37"/>
      <c r="D447" s="37"/>
      <c r="E447" s="38" t="s">
        <v>4689</v>
      </c>
      <c r="F447" s="38"/>
      <c r="G447" s="39"/>
    </row>
    <row r="448" spans="1:7" x14ac:dyDescent="0.3">
      <c r="A448" s="36"/>
      <c r="B448" s="37"/>
      <c r="C448" s="37"/>
      <c r="D448" s="37"/>
      <c r="E448" s="38" t="s">
        <v>4690</v>
      </c>
      <c r="F448" s="38"/>
      <c r="G448" s="39"/>
    </row>
    <row r="449" spans="1:7" x14ac:dyDescent="0.3">
      <c r="A449" s="36"/>
      <c r="B449" s="37"/>
      <c r="C449" s="37"/>
      <c r="D449" s="37"/>
      <c r="E449" s="38" t="s">
        <v>4691</v>
      </c>
      <c r="F449" s="38"/>
      <c r="G449" s="39"/>
    </row>
    <row r="450" spans="1:7" x14ac:dyDescent="0.3">
      <c r="A450" s="36"/>
      <c r="B450" s="37"/>
      <c r="C450" s="37"/>
      <c r="D450" s="37"/>
      <c r="E450" s="38" t="s">
        <v>4692</v>
      </c>
      <c r="F450" s="38"/>
      <c r="G450" s="39"/>
    </row>
    <row r="451" spans="1:7" x14ac:dyDescent="0.3">
      <c r="A451" s="36"/>
      <c r="B451" s="37"/>
      <c r="C451" s="37"/>
      <c r="D451" s="37"/>
      <c r="E451" s="38" t="s">
        <v>4693</v>
      </c>
      <c r="F451" s="38"/>
      <c r="G451" s="39"/>
    </row>
    <row r="452" spans="1:7" x14ac:dyDescent="0.3">
      <c r="A452" s="36"/>
      <c r="B452" s="37"/>
      <c r="C452" s="37"/>
      <c r="D452" s="37"/>
      <c r="E452" s="38" t="s">
        <v>4694</v>
      </c>
      <c r="F452" s="38"/>
      <c r="G452" s="39"/>
    </row>
    <row r="453" spans="1:7" x14ac:dyDescent="0.3">
      <c r="A453" s="36"/>
      <c r="B453" s="37"/>
      <c r="C453" s="37"/>
      <c r="D453" s="37"/>
      <c r="E453" s="38" t="s">
        <v>4695</v>
      </c>
      <c r="F453" s="38"/>
      <c r="G453" s="39"/>
    </row>
    <row r="454" spans="1:7" x14ac:dyDescent="0.3">
      <c r="A454" s="36"/>
      <c r="B454" s="37"/>
      <c r="C454" s="37"/>
      <c r="D454" s="37"/>
      <c r="E454" s="38" t="s">
        <v>4696</v>
      </c>
      <c r="F454" s="38"/>
      <c r="G454" s="39"/>
    </row>
    <row r="455" spans="1:7" x14ac:dyDescent="0.3">
      <c r="A455" s="36"/>
      <c r="B455" s="37"/>
      <c r="C455" s="37"/>
      <c r="D455" s="37"/>
      <c r="E455" s="38" t="s">
        <v>4697</v>
      </c>
      <c r="F455" s="38"/>
      <c r="G455" s="39"/>
    </row>
    <row r="456" spans="1:7" x14ac:dyDescent="0.3">
      <c r="A456" s="36"/>
      <c r="B456" s="37"/>
      <c r="C456" s="37"/>
      <c r="D456" s="37"/>
      <c r="E456" s="38" t="s">
        <v>4698</v>
      </c>
      <c r="F456" s="38"/>
      <c r="G456" s="39"/>
    </row>
    <row r="457" spans="1:7" x14ac:dyDescent="0.3">
      <c r="A457" s="36"/>
      <c r="B457" s="37"/>
      <c r="C457" s="37"/>
      <c r="D457" s="37"/>
      <c r="E457" s="38" t="s">
        <v>4699</v>
      </c>
      <c r="F457" s="38"/>
      <c r="G457" s="39"/>
    </row>
    <row r="458" spans="1:7" x14ac:dyDescent="0.3">
      <c r="A458" s="36"/>
      <c r="B458" s="37"/>
      <c r="C458" s="37"/>
      <c r="D458" s="37"/>
      <c r="E458" s="38" t="s">
        <v>4700</v>
      </c>
      <c r="F458" s="38"/>
      <c r="G458" s="39"/>
    </row>
    <row r="459" spans="1:7" x14ac:dyDescent="0.3">
      <c r="A459" s="36"/>
      <c r="B459" s="37"/>
      <c r="C459" s="37"/>
      <c r="D459" s="37"/>
      <c r="E459" s="38" t="s">
        <v>4701</v>
      </c>
      <c r="F459" s="38"/>
      <c r="G459" s="39"/>
    </row>
    <row r="460" spans="1:7" x14ac:dyDescent="0.3">
      <c r="A460" s="36"/>
      <c r="B460" s="37"/>
      <c r="C460" s="37"/>
      <c r="D460" s="37"/>
      <c r="E460" s="38" t="s">
        <v>4702</v>
      </c>
      <c r="F460" s="38"/>
      <c r="G460" s="39"/>
    </row>
    <row r="461" spans="1:7" x14ac:dyDescent="0.3">
      <c r="A461" s="36"/>
      <c r="B461" s="37"/>
      <c r="C461" s="37"/>
      <c r="D461" s="37"/>
      <c r="E461" s="38" t="s">
        <v>4703</v>
      </c>
      <c r="F461" s="38"/>
      <c r="G461" s="39"/>
    </row>
    <row r="462" spans="1:7" x14ac:dyDescent="0.3">
      <c r="A462" s="36"/>
      <c r="B462" s="37"/>
      <c r="C462" s="37"/>
      <c r="D462" s="37"/>
      <c r="E462" s="38" t="s">
        <v>4704</v>
      </c>
      <c r="F462" s="38"/>
      <c r="G462" s="39"/>
    </row>
    <row r="463" spans="1:7" x14ac:dyDescent="0.3">
      <c r="A463" s="36"/>
      <c r="B463" s="37"/>
      <c r="C463" s="37"/>
      <c r="D463" s="37"/>
      <c r="E463" s="38" t="s">
        <v>4705</v>
      </c>
      <c r="F463" s="38"/>
      <c r="G463" s="39"/>
    </row>
    <row r="464" spans="1:7" x14ac:dyDescent="0.3">
      <c r="A464" s="36"/>
      <c r="B464" s="37"/>
      <c r="C464" s="37"/>
      <c r="D464" s="37"/>
      <c r="E464" s="38" t="s">
        <v>4706</v>
      </c>
      <c r="F464" s="38"/>
      <c r="G464" s="39"/>
    </row>
    <row r="465" spans="1:7" x14ac:dyDescent="0.3">
      <c r="A465" s="36"/>
      <c r="B465" s="37"/>
      <c r="C465" s="37"/>
      <c r="D465" s="37"/>
      <c r="E465" s="38" t="s">
        <v>4707</v>
      </c>
      <c r="F465" s="38"/>
      <c r="G465" s="39"/>
    </row>
    <row r="466" spans="1:7" x14ac:dyDescent="0.3">
      <c r="A466" s="36"/>
      <c r="B466" s="37"/>
      <c r="C466" s="37"/>
      <c r="D466" s="37"/>
      <c r="E466" s="38" t="s">
        <v>4708</v>
      </c>
      <c r="F466" s="38"/>
      <c r="G466" s="39"/>
    </row>
    <row r="467" spans="1:7" x14ac:dyDescent="0.3">
      <c r="A467" s="36"/>
      <c r="B467" s="37"/>
      <c r="C467" s="37"/>
      <c r="D467" s="37"/>
      <c r="E467" s="38" t="s">
        <v>4709</v>
      </c>
      <c r="F467" s="38"/>
      <c r="G467" s="39"/>
    </row>
    <row r="468" spans="1:7" x14ac:dyDescent="0.3">
      <c r="A468" s="36"/>
      <c r="B468" s="37"/>
      <c r="C468" s="37"/>
      <c r="D468" s="37"/>
      <c r="E468" s="38" t="s">
        <v>4710</v>
      </c>
      <c r="F468" s="38"/>
      <c r="G468" s="39"/>
    </row>
    <row r="469" spans="1:7" x14ac:dyDescent="0.3">
      <c r="A469" s="36"/>
      <c r="B469" s="37"/>
      <c r="C469" s="37"/>
      <c r="D469" s="37"/>
      <c r="E469" s="38" t="s">
        <v>4711</v>
      </c>
      <c r="F469" s="38"/>
      <c r="G469" s="39"/>
    </row>
    <row r="470" spans="1:7" x14ac:dyDescent="0.3">
      <c r="A470" s="36"/>
      <c r="B470" s="37"/>
      <c r="C470" s="37"/>
      <c r="D470" s="37"/>
      <c r="E470" s="38" t="s">
        <v>4712</v>
      </c>
      <c r="F470" s="38"/>
      <c r="G470" s="39"/>
    </row>
    <row r="471" spans="1:7" x14ac:dyDescent="0.3">
      <c r="A471" s="36"/>
      <c r="B471" s="37"/>
      <c r="C471" s="37"/>
      <c r="D471" s="37"/>
      <c r="E471" s="38" t="s">
        <v>4713</v>
      </c>
      <c r="F471" s="38"/>
      <c r="G471" s="39"/>
    </row>
    <row r="472" spans="1:7" x14ac:dyDescent="0.3">
      <c r="A472" s="36"/>
      <c r="B472" s="37"/>
      <c r="C472" s="37"/>
      <c r="D472" s="37"/>
      <c r="E472" s="38" t="s">
        <v>4714</v>
      </c>
      <c r="F472" s="38"/>
      <c r="G472" s="39"/>
    </row>
    <row r="473" spans="1:7" x14ac:dyDescent="0.3">
      <c r="A473" s="36"/>
      <c r="B473" s="37"/>
      <c r="C473" s="37"/>
      <c r="D473" s="37"/>
      <c r="E473" s="38" t="s">
        <v>4715</v>
      </c>
      <c r="F473" s="38"/>
      <c r="G473" s="39"/>
    </row>
    <row r="474" spans="1:7" x14ac:dyDescent="0.3">
      <c r="A474" s="36"/>
      <c r="B474" s="37"/>
      <c r="C474" s="37"/>
      <c r="D474" s="37"/>
      <c r="E474" s="38" t="s">
        <v>4716</v>
      </c>
      <c r="F474" s="38"/>
      <c r="G474" s="39"/>
    </row>
    <row r="475" spans="1:7" x14ac:dyDescent="0.3">
      <c r="A475" s="36"/>
      <c r="B475" s="37"/>
      <c r="C475" s="37"/>
      <c r="D475" s="37"/>
      <c r="E475" s="38" t="s">
        <v>4717</v>
      </c>
      <c r="F475" s="38"/>
      <c r="G475" s="39"/>
    </row>
    <row r="476" spans="1:7" x14ac:dyDescent="0.3">
      <c r="A476" s="36"/>
      <c r="B476" s="37"/>
      <c r="C476" s="37"/>
      <c r="D476" s="37"/>
      <c r="E476" s="38" t="s">
        <v>4718</v>
      </c>
      <c r="F476" s="38"/>
      <c r="G476" s="39"/>
    </row>
    <row r="477" spans="1:7" x14ac:dyDescent="0.3">
      <c r="A477" s="36"/>
      <c r="B477" s="37"/>
      <c r="C477" s="37"/>
      <c r="D477" s="37"/>
      <c r="E477" s="38" t="s">
        <v>4719</v>
      </c>
      <c r="F477" s="38"/>
      <c r="G477" s="39"/>
    </row>
    <row r="478" spans="1:7" x14ac:dyDescent="0.3">
      <c r="A478" s="36"/>
      <c r="B478" s="37"/>
      <c r="C478" s="37"/>
      <c r="D478" s="37"/>
      <c r="E478" s="38" t="s">
        <v>4720</v>
      </c>
      <c r="F478" s="38"/>
      <c r="G478" s="39"/>
    </row>
    <row r="479" spans="1:7" x14ac:dyDescent="0.3">
      <c r="A479" s="36"/>
      <c r="B479" s="37"/>
      <c r="C479" s="37"/>
      <c r="D479" s="37"/>
      <c r="E479" s="38" t="s">
        <v>4721</v>
      </c>
      <c r="F479" s="38"/>
      <c r="G479" s="39"/>
    </row>
    <row r="480" spans="1:7" x14ac:dyDescent="0.3">
      <c r="A480" s="36"/>
      <c r="B480" s="37"/>
      <c r="C480" s="37"/>
      <c r="D480" s="37"/>
      <c r="E480" s="38" t="s">
        <v>4722</v>
      </c>
      <c r="F480" s="38"/>
      <c r="G480" s="39"/>
    </row>
    <row r="481" spans="1:7" x14ac:dyDescent="0.3">
      <c r="A481" s="36"/>
      <c r="B481" s="37"/>
      <c r="C481" s="37"/>
      <c r="D481" s="37"/>
      <c r="E481" s="38" t="s">
        <v>4723</v>
      </c>
      <c r="F481" s="38"/>
      <c r="G481" s="39"/>
    </row>
    <row r="482" spans="1:7" x14ac:dyDescent="0.3">
      <c r="A482" s="36"/>
      <c r="B482" s="37"/>
      <c r="C482" s="37"/>
      <c r="D482" s="37"/>
      <c r="E482" s="38" t="s">
        <v>4724</v>
      </c>
      <c r="F482" s="38"/>
      <c r="G482" s="39"/>
    </row>
    <row r="483" spans="1:7" x14ac:dyDescent="0.3">
      <c r="A483" s="36"/>
      <c r="B483" s="37"/>
      <c r="C483" s="37"/>
      <c r="D483" s="37"/>
      <c r="E483" s="38" t="s">
        <v>4725</v>
      </c>
      <c r="F483" s="38"/>
      <c r="G483" s="39"/>
    </row>
    <row r="484" spans="1:7" x14ac:dyDescent="0.3">
      <c r="A484" s="36"/>
      <c r="B484" s="37"/>
      <c r="C484" s="37"/>
      <c r="D484" s="37"/>
      <c r="E484" s="38" t="s">
        <v>4726</v>
      </c>
      <c r="F484" s="38"/>
      <c r="G484" s="39"/>
    </row>
    <row r="485" spans="1:7" x14ac:dyDescent="0.3">
      <c r="A485" s="36"/>
      <c r="B485" s="37"/>
      <c r="C485" s="37"/>
      <c r="D485" s="37"/>
      <c r="E485" s="38" t="s">
        <v>4727</v>
      </c>
      <c r="F485" s="38"/>
      <c r="G485" s="39"/>
    </row>
    <row r="486" spans="1:7" x14ac:dyDescent="0.3">
      <c r="A486" s="36"/>
      <c r="B486" s="37"/>
      <c r="C486" s="37"/>
      <c r="D486" s="37"/>
      <c r="E486" s="38" t="s">
        <v>4728</v>
      </c>
      <c r="F486" s="38"/>
      <c r="G486" s="39"/>
    </row>
    <row r="487" spans="1:7" x14ac:dyDescent="0.3">
      <c r="A487" s="36"/>
      <c r="B487" s="37"/>
      <c r="C487" s="37"/>
      <c r="D487" s="37"/>
      <c r="E487" s="38" t="s">
        <v>4729</v>
      </c>
      <c r="F487" s="38"/>
      <c r="G487" s="39"/>
    </row>
    <row r="488" spans="1:7" x14ac:dyDescent="0.3">
      <c r="A488" s="36"/>
      <c r="B488" s="37"/>
      <c r="C488" s="37"/>
      <c r="D488" s="37"/>
      <c r="E488" s="38" t="s">
        <v>4730</v>
      </c>
      <c r="F488" s="38"/>
      <c r="G488" s="39"/>
    </row>
    <row r="489" spans="1:7" x14ac:dyDescent="0.3">
      <c r="A489" s="36"/>
      <c r="B489" s="37"/>
      <c r="C489" s="37"/>
      <c r="D489" s="37"/>
      <c r="E489" s="38" t="s">
        <v>4731</v>
      </c>
      <c r="F489" s="38"/>
      <c r="G489" s="39"/>
    </row>
    <row r="490" spans="1:7" x14ac:dyDescent="0.3">
      <c r="A490" s="36"/>
      <c r="B490" s="37"/>
      <c r="C490" s="37"/>
      <c r="D490" s="37"/>
      <c r="E490" s="38" t="s">
        <v>4732</v>
      </c>
      <c r="F490" s="38"/>
      <c r="G490" s="39"/>
    </row>
    <row r="491" spans="1:7" x14ac:dyDescent="0.3">
      <c r="A491" s="36"/>
      <c r="B491" s="37"/>
      <c r="C491" s="37"/>
      <c r="D491" s="37"/>
      <c r="E491" s="38" t="s">
        <v>4733</v>
      </c>
      <c r="F491" s="38"/>
      <c r="G491" s="39"/>
    </row>
    <row r="492" spans="1:7" x14ac:dyDescent="0.3">
      <c r="A492" s="36"/>
      <c r="B492" s="37"/>
      <c r="C492" s="37"/>
      <c r="D492" s="37"/>
      <c r="E492" s="38" t="s">
        <v>4734</v>
      </c>
      <c r="F492" s="38"/>
      <c r="G492" s="39"/>
    </row>
    <row r="493" spans="1:7" x14ac:dyDescent="0.3">
      <c r="A493" s="36"/>
      <c r="B493" s="37"/>
      <c r="C493" s="37"/>
      <c r="D493" s="37"/>
      <c r="E493" s="38" t="s">
        <v>4735</v>
      </c>
      <c r="F493" s="38"/>
      <c r="G493" s="39"/>
    </row>
    <row r="494" spans="1:7" x14ac:dyDescent="0.3">
      <c r="A494" s="36"/>
      <c r="B494" s="37"/>
      <c r="C494" s="37"/>
      <c r="D494" s="37"/>
      <c r="E494" s="38" t="s">
        <v>4736</v>
      </c>
      <c r="F494" s="38"/>
      <c r="G494" s="39"/>
    </row>
    <row r="495" spans="1:7" x14ac:dyDescent="0.3">
      <c r="A495" s="36"/>
      <c r="B495" s="37"/>
      <c r="C495" s="37"/>
      <c r="D495" s="37"/>
      <c r="E495" s="38" t="s">
        <v>4737</v>
      </c>
      <c r="F495" s="38"/>
      <c r="G495" s="39"/>
    </row>
    <row r="496" spans="1:7" x14ac:dyDescent="0.3">
      <c r="A496" s="36"/>
      <c r="B496" s="37"/>
      <c r="C496" s="37"/>
      <c r="D496" s="37"/>
      <c r="E496" s="38" t="s">
        <v>4738</v>
      </c>
      <c r="F496" s="38"/>
      <c r="G496" s="39"/>
    </row>
    <row r="497" spans="1:7" x14ac:dyDescent="0.3">
      <c r="A497" s="36"/>
      <c r="B497" s="37"/>
      <c r="C497" s="37"/>
      <c r="D497" s="37"/>
      <c r="E497" s="38" t="s">
        <v>4739</v>
      </c>
      <c r="F497" s="38"/>
      <c r="G497" s="39"/>
    </row>
    <row r="498" spans="1:7" x14ac:dyDescent="0.3">
      <c r="A498" s="36"/>
      <c r="B498" s="37"/>
      <c r="C498" s="37"/>
      <c r="D498" s="37"/>
      <c r="E498" s="38" t="s">
        <v>4740</v>
      </c>
      <c r="F498" s="38"/>
      <c r="G498" s="39"/>
    </row>
    <row r="499" spans="1:7" x14ac:dyDescent="0.3">
      <c r="A499" s="36"/>
      <c r="B499" s="37"/>
      <c r="C499" s="37"/>
      <c r="D499" s="37"/>
      <c r="E499" s="38" t="s">
        <v>4741</v>
      </c>
      <c r="F499" s="38"/>
      <c r="G499" s="39"/>
    </row>
    <row r="500" spans="1:7" x14ac:dyDescent="0.3">
      <c r="A500" s="36"/>
      <c r="B500" s="37"/>
      <c r="C500" s="37"/>
      <c r="D500" s="37"/>
      <c r="E500" s="38" t="s">
        <v>4742</v>
      </c>
      <c r="F500" s="38"/>
      <c r="G500" s="39"/>
    </row>
    <row r="501" spans="1:7" x14ac:dyDescent="0.3">
      <c r="A501" s="36"/>
      <c r="B501" s="37"/>
      <c r="C501" s="37"/>
      <c r="D501" s="37"/>
      <c r="E501" s="38" t="s">
        <v>4743</v>
      </c>
      <c r="F501" s="38"/>
      <c r="G501" s="39"/>
    </row>
    <row r="502" spans="1:7" x14ac:dyDescent="0.3">
      <c r="A502" s="36"/>
      <c r="B502" s="37"/>
      <c r="C502" s="37"/>
      <c r="D502" s="37"/>
      <c r="E502" s="38" t="s">
        <v>4744</v>
      </c>
      <c r="F502" s="38"/>
      <c r="G502" s="39"/>
    </row>
    <row r="503" spans="1:7" x14ac:dyDescent="0.3">
      <c r="A503" s="36"/>
      <c r="B503" s="37"/>
      <c r="C503" s="37"/>
      <c r="D503" s="37"/>
      <c r="E503" s="38" t="s">
        <v>4745</v>
      </c>
      <c r="F503" s="38"/>
      <c r="G503" s="39"/>
    </row>
    <row r="504" spans="1:7" x14ac:dyDescent="0.3">
      <c r="A504" s="36"/>
      <c r="B504" s="37"/>
      <c r="C504" s="37"/>
      <c r="D504" s="37"/>
      <c r="E504" s="38" t="s">
        <v>4746</v>
      </c>
      <c r="F504" s="38"/>
      <c r="G504" s="39"/>
    </row>
    <row r="505" spans="1:7" x14ac:dyDescent="0.3">
      <c r="A505" s="36"/>
      <c r="B505" s="37"/>
      <c r="C505" s="37"/>
      <c r="D505" s="37"/>
      <c r="E505" s="38" t="s">
        <v>4747</v>
      </c>
      <c r="F505" s="38"/>
      <c r="G505" s="39"/>
    </row>
    <row r="506" spans="1:7" x14ac:dyDescent="0.3">
      <c r="A506" s="36"/>
      <c r="B506" s="37"/>
      <c r="C506" s="37"/>
      <c r="D506" s="37"/>
      <c r="E506" s="38" t="s">
        <v>4748</v>
      </c>
      <c r="F506" s="38"/>
      <c r="G506" s="39"/>
    </row>
    <row r="507" spans="1:7" x14ac:dyDescent="0.3">
      <c r="A507" s="36"/>
      <c r="B507" s="37"/>
      <c r="C507" s="37"/>
      <c r="D507" s="37"/>
      <c r="E507" s="38" t="s">
        <v>4749</v>
      </c>
      <c r="F507" s="38"/>
      <c r="G507" s="39"/>
    </row>
    <row r="508" spans="1:7" x14ac:dyDescent="0.3">
      <c r="A508" s="36"/>
      <c r="B508" s="37"/>
      <c r="C508" s="37"/>
      <c r="D508" s="37"/>
      <c r="E508" s="38" t="s">
        <v>4750</v>
      </c>
      <c r="F508" s="38"/>
      <c r="G508" s="39"/>
    </row>
    <row r="509" spans="1:7" x14ac:dyDescent="0.3">
      <c r="A509" s="36"/>
      <c r="B509" s="37"/>
      <c r="C509" s="37"/>
      <c r="D509" s="37"/>
      <c r="E509" s="38" t="s">
        <v>4751</v>
      </c>
      <c r="F509" s="38"/>
      <c r="G509" s="39"/>
    </row>
    <row r="510" spans="1:7" x14ac:dyDescent="0.3">
      <c r="A510" s="36"/>
      <c r="B510" s="37"/>
      <c r="C510" s="37"/>
      <c r="D510" s="37"/>
      <c r="E510" s="38" t="s">
        <v>4752</v>
      </c>
      <c r="F510" s="38"/>
      <c r="G510" s="39"/>
    </row>
    <row r="511" spans="1:7" x14ac:dyDescent="0.3">
      <c r="A511" s="36"/>
      <c r="B511" s="37"/>
      <c r="C511" s="37"/>
      <c r="D511" s="37"/>
      <c r="E511" s="38" t="s">
        <v>4753</v>
      </c>
      <c r="F511" s="38"/>
      <c r="G511" s="39"/>
    </row>
    <row r="512" spans="1:7" x14ac:dyDescent="0.3">
      <c r="A512" s="36"/>
      <c r="B512" s="37"/>
      <c r="C512" s="37"/>
      <c r="D512" s="37"/>
      <c r="E512" s="38" t="s">
        <v>4754</v>
      </c>
      <c r="F512" s="38"/>
      <c r="G512" s="39"/>
    </row>
    <row r="513" spans="1:7" x14ac:dyDescent="0.3">
      <c r="A513" s="36"/>
      <c r="B513" s="37"/>
      <c r="C513" s="37"/>
      <c r="D513" s="37"/>
      <c r="E513" s="38" t="s">
        <v>4755</v>
      </c>
      <c r="F513" s="38"/>
      <c r="G513" s="39"/>
    </row>
    <row r="514" spans="1:7" x14ac:dyDescent="0.3">
      <c r="A514" s="36"/>
      <c r="B514" s="37"/>
      <c r="C514" s="37"/>
      <c r="D514" s="37"/>
      <c r="E514" s="38" t="s">
        <v>4756</v>
      </c>
      <c r="F514" s="38"/>
      <c r="G514" s="39"/>
    </row>
    <row r="515" spans="1:7" x14ac:dyDescent="0.3">
      <c r="A515" s="36"/>
      <c r="B515" s="37"/>
      <c r="C515" s="37"/>
      <c r="D515" s="37"/>
      <c r="E515" s="38" t="s">
        <v>4757</v>
      </c>
      <c r="F515" s="38"/>
      <c r="G515" s="39"/>
    </row>
    <row r="516" spans="1:7" x14ac:dyDescent="0.3">
      <c r="A516" s="36"/>
      <c r="B516" s="37"/>
      <c r="C516" s="37"/>
      <c r="D516" s="37"/>
      <c r="E516" s="38" t="s">
        <v>4758</v>
      </c>
      <c r="F516" s="38"/>
      <c r="G516" s="39"/>
    </row>
    <row r="517" spans="1:7" x14ac:dyDescent="0.3">
      <c r="A517" s="36"/>
      <c r="B517" s="37"/>
      <c r="C517" s="37"/>
      <c r="D517" s="37"/>
      <c r="E517" s="38" t="s">
        <v>4759</v>
      </c>
      <c r="F517" s="38"/>
      <c r="G517" s="39"/>
    </row>
    <row r="518" spans="1:7" x14ac:dyDescent="0.3">
      <c r="A518" s="36"/>
      <c r="B518" s="37"/>
      <c r="C518" s="37"/>
      <c r="D518" s="37"/>
      <c r="E518" s="38" t="s">
        <v>4760</v>
      </c>
      <c r="F518" s="38"/>
      <c r="G518" s="39"/>
    </row>
    <row r="519" spans="1:7" x14ac:dyDescent="0.3">
      <c r="A519" s="36"/>
      <c r="B519" s="37"/>
      <c r="C519" s="37"/>
      <c r="D519" s="37"/>
      <c r="E519" s="38" t="s">
        <v>4761</v>
      </c>
      <c r="F519" s="38"/>
      <c r="G519" s="39"/>
    </row>
    <row r="520" spans="1:7" x14ac:dyDescent="0.3">
      <c r="A520" s="36"/>
      <c r="B520" s="37"/>
      <c r="C520" s="37"/>
      <c r="D520" s="37"/>
      <c r="E520" s="38" t="s">
        <v>4762</v>
      </c>
      <c r="F520" s="38"/>
      <c r="G520" s="39"/>
    </row>
    <row r="521" spans="1:7" x14ac:dyDescent="0.3">
      <c r="A521" s="36"/>
      <c r="B521" s="37"/>
      <c r="C521" s="37"/>
      <c r="D521" s="37"/>
      <c r="E521" s="38" t="s">
        <v>4763</v>
      </c>
      <c r="F521" s="38"/>
      <c r="G521" s="39"/>
    </row>
    <row r="522" spans="1:7" x14ac:dyDescent="0.3">
      <c r="A522" s="36"/>
      <c r="B522" s="37"/>
      <c r="C522" s="37"/>
      <c r="D522" s="37"/>
      <c r="E522" s="38" t="s">
        <v>4764</v>
      </c>
      <c r="F522" s="38"/>
      <c r="G522" s="39"/>
    </row>
    <row r="523" spans="1:7" x14ac:dyDescent="0.3">
      <c r="A523" s="36"/>
      <c r="B523" s="37"/>
      <c r="C523" s="37"/>
      <c r="D523" s="37"/>
      <c r="E523" s="38" t="s">
        <v>4765</v>
      </c>
      <c r="F523" s="38"/>
      <c r="G523" s="39"/>
    </row>
    <row r="524" spans="1:7" x14ac:dyDescent="0.3">
      <c r="A524" s="36"/>
      <c r="B524" s="37"/>
      <c r="C524" s="37"/>
      <c r="D524" s="37"/>
      <c r="E524" s="38" t="s">
        <v>4766</v>
      </c>
      <c r="F524" s="38"/>
      <c r="G524" s="39"/>
    </row>
    <row r="525" spans="1:7" x14ac:dyDescent="0.3">
      <c r="A525" s="36"/>
      <c r="B525" s="37"/>
      <c r="C525" s="37"/>
      <c r="D525" s="37"/>
      <c r="E525" s="38" t="s">
        <v>4767</v>
      </c>
      <c r="F525" s="38"/>
      <c r="G525" s="39"/>
    </row>
    <row r="526" spans="1:7" x14ac:dyDescent="0.3">
      <c r="A526" s="36"/>
      <c r="B526" s="37"/>
      <c r="C526" s="37"/>
      <c r="D526" s="37"/>
      <c r="E526" s="38" t="s">
        <v>4768</v>
      </c>
      <c r="F526" s="38"/>
      <c r="G526" s="39"/>
    </row>
    <row r="527" spans="1:7" x14ac:dyDescent="0.3">
      <c r="A527" s="36"/>
      <c r="B527" s="37"/>
      <c r="C527" s="37"/>
      <c r="D527" s="37"/>
      <c r="E527" s="38" t="s">
        <v>4769</v>
      </c>
      <c r="F527" s="38"/>
      <c r="G527" s="39"/>
    </row>
    <row r="528" spans="1:7" x14ac:dyDescent="0.3">
      <c r="A528" s="36"/>
      <c r="B528" s="37"/>
      <c r="C528" s="37"/>
      <c r="D528" s="37"/>
      <c r="E528" s="38" t="s">
        <v>4770</v>
      </c>
      <c r="F528" s="38"/>
      <c r="G528" s="39"/>
    </row>
    <row r="529" spans="1:7" x14ac:dyDescent="0.3">
      <c r="A529" s="36"/>
      <c r="B529" s="37"/>
      <c r="C529" s="37"/>
      <c r="D529" s="37"/>
      <c r="E529" s="38" t="s">
        <v>4771</v>
      </c>
      <c r="F529" s="38"/>
      <c r="G529" s="39"/>
    </row>
    <row r="530" spans="1:7" x14ac:dyDescent="0.3">
      <c r="A530" s="36"/>
      <c r="B530" s="37"/>
      <c r="C530" s="37"/>
      <c r="D530" s="37"/>
      <c r="E530" s="38" t="s">
        <v>4772</v>
      </c>
      <c r="F530" s="38"/>
      <c r="G530" s="39"/>
    </row>
    <row r="531" spans="1:7" x14ac:dyDescent="0.3">
      <c r="A531" s="36"/>
      <c r="B531" s="37"/>
      <c r="C531" s="37"/>
      <c r="D531" s="37"/>
      <c r="E531" s="38" t="s">
        <v>4773</v>
      </c>
      <c r="F531" s="38"/>
      <c r="G531" s="39"/>
    </row>
    <row r="532" spans="1:7" x14ac:dyDescent="0.3">
      <c r="A532" s="36"/>
      <c r="B532" s="37"/>
      <c r="C532" s="37"/>
      <c r="D532" s="37"/>
      <c r="E532" s="38" t="s">
        <v>4774</v>
      </c>
      <c r="F532" s="38"/>
      <c r="G532" s="39"/>
    </row>
    <row r="533" spans="1:7" x14ac:dyDescent="0.3">
      <c r="A533" s="36"/>
      <c r="B533" s="37"/>
      <c r="C533" s="37"/>
      <c r="D533" s="37"/>
      <c r="E533" s="38" t="s">
        <v>4775</v>
      </c>
      <c r="F533" s="38"/>
      <c r="G533" s="39"/>
    </row>
    <row r="534" spans="1:7" x14ac:dyDescent="0.3">
      <c r="A534" s="36"/>
      <c r="B534" s="37"/>
      <c r="C534" s="37"/>
      <c r="D534" s="37"/>
      <c r="E534" s="38" t="s">
        <v>4776</v>
      </c>
      <c r="F534" s="38"/>
      <c r="G534" s="39"/>
    </row>
    <row r="535" spans="1:7" x14ac:dyDescent="0.3">
      <c r="A535" s="36"/>
      <c r="B535" s="37"/>
      <c r="C535" s="37"/>
      <c r="D535" s="37"/>
      <c r="E535" s="38" t="s">
        <v>4777</v>
      </c>
      <c r="F535" s="38"/>
      <c r="G535" s="39"/>
    </row>
    <row r="536" spans="1:7" x14ac:dyDescent="0.3">
      <c r="A536" s="36"/>
      <c r="B536" s="37"/>
      <c r="C536" s="37"/>
      <c r="D536" s="37"/>
      <c r="E536" s="38" t="s">
        <v>4778</v>
      </c>
      <c r="F536" s="38"/>
      <c r="G536" s="39"/>
    </row>
    <row r="537" spans="1:7" x14ac:dyDescent="0.3">
      <c r="A537" s="36"/>
      <c r="B537" s="37"/>
      <c r="C537" s="37"/>
      <c r="D537" s="37"/>
      <c r="E537" s="38" t="s">
        <v>4779</v>
      </c>
      <c r="F537" s="38"/>
      <c r="G537" s="39"/>
    </row>
    <row r="538" spans="1:7" x14ac:dyDescent="0.3">
      <c r="A538" s="36"/>
      <c r="B538" s="37"/>
      <c r="C538" s="37"/>
      <c r="D538" s="37"/>
      <c r="E538" s="38" t="s">
        <v>4780</v>
      </c>
      <c r="F538" s="38"/>
      <c r="G538" s="39"/>
    </row>
    <row r="539" spans="1:7" x14ac:dyDescent="0.3">
      <c r="A539" s="36"/>
      <c r="B539" s="37"/>
      <c r="C539" s="37"/>
      <c r="D539" s="37"/>
      <c r="E539" s="38" t="s">
        <v>4781</v>
      </c>
      <c r="F539" s="38"/>
      <c r="G539" s="39"/>
    </row>
    <row r="540" spans="1:7" x14ac:dyDescent="0.3">
      <c r="A540" s="36"/>
      <c r="B540" s="37"/>
      <c r="C540" s="37"/>
      <c r="D540" s="37"/>
      <c r="E540" s="38" t="s">
        <v>4782</v>
      </c>
      <c r="F540" s="38"/>
      <c r="G540" s="39"/>
    </row>
    <row r="541" spans="1:7" x14ac:dyDescent="0.3">
      <c r="A541" s="36"/>
      <c r="B541" s="37"/>
      <c r="C541" s="37"/>
      <c r="D541" s="37"/>
      <c r="E541" s="38" t="s">
        <v>4783</v>
      </c>
      <c r="F541" s="38"/>
      <c r="G541" s="39"/>
    </row>
    <row r="542" spans="1:7" x14ac:dyDescent="0.3">
      <c r="A542" s="36"/>
      <c r="B542" s="37"/>
      <c r="C542" s="37"/>
      <c r="D542" s="37"/>
      <c r="E542" s="38" t="s">
        <v>4784</v>
      </c>
      <c r="F542" s="38"/>
      <c r="G542" s="39"/>
    </row>
    <row r="543" spans="1:7" x14ac:dyDescent="0.3">
      <c r="A543" s="36"/>
      <c r="B543" s="37"/>
      <c r="C543" s="37"/>
      <c r="D543" s="37"/>
      <c r="E543" s="38" t="s">
        <v>4785</v>
      </c>
      <c r="F543" s="38"/>
      <c r="G543" s="39"/>
    </row>
    <row r="544" spans="1:7" x14ac:dyDescent="0.3">
      <c r="A544" s="36"/>
      <c r="B544" s="37"/>
      <c r="C544" s="37"/>
      <c r="D544" s="37"/>
      <c r="E544" s="38" t="s">
        <v>4786</v>
      </c>
      <c r="F544" s="38"/>
      <c r="G544" s="39"/>
    </row>
    <row r="545" spans="1:7" x14ac:dyDescent="0.3">
      <c r="A545" s="36"/>
      <c r="B545" s="37"/>
      <c r="C545" s="37"/>
      <c r="D545" s="37"/>
      <c r="E545" s="38" t="s">
        <v>4787</v>
      </c>
      <c r="F545" s="38"/>
      <c r="G545" s="39"/>
    </row>
    <row r="546" spans="1:7" x14ac:dyDescent="0.3">
      <c r="A546" s="36"/>
      <c r="B546" s="37"/>
      <c r="C546" s="37"/>
      <c r="D546" s="37"/>
      <c r="E546" s="38" t="s">
        <v>4788</v>
      </c>
      <c r="F546" s="38"/>
      <c r="G546" s="39"/>
    </row>
    <row r="547" spans="1:7" x14ac:dyDescent="0.3">
      <c r="A547" s="36"/>
      <c r="B547" s="37"/>
      <c r="C547" s="37"/>
      <c r="D547" s="37"/>
      <c r="E547" s="38" t="s">
        <v>4789</v>
      </c>
      <c r="F547" s="38"/>
      <c r="G547" s="39"/>
    </row>
    <row r="548" spans="1:7" x14ac:dyDescent="0.3">
      <c r="A548" s="36"/>
      <c r="B548" s="37"/>
      <c r="C548" s="37"/>
      <c r="D548" s="37"/>
      <c r="E548" s="38" t="s">
        <v>4790</v>
      </c>
      <c r="F548" s="38"/>
      <c r="G548" s="39"/>
    </row>
    <row r="549" spans="1:7" x14ac:dyDescent="0.3">
      <c r="A549" s="36"/>
      <c r="B549" s="37"/>
      <c r="C549" s="37"/>
      <c r="D549" s="37"/>
      <c r="E549" s="38" t="s">
        <v>4791</v>
      </c>
      <c r="F549" s="38"/>
      <c r="G549" s="39"/>
    </row>
    <row r="550" spans="1:7" x14ac:dyDescent="0.3">
      <c r="A550" s="36"/>
      <c r="B550" s="37"/>
      <c r="C550" s="37"/>
      <c r="D550" s="37"/>
      <c r="E550" s="38" t="s">
        <v>4792</v>
      </c>
      <c r="F550" s="38"/>
      <c r="G550" s="39"/>
    </row>
    <row r="551" spans="1:7" x14ac:dyDescent="0.3">
      <c r="A551" s="36"/>
      <c r="B551" s="37"/>
      <c r="C551" s="37"/>
      <c r="D551" s="37"/>
      <c r="E551" s="38" t="s">
        <v>4793</v>
      </c>
      <c r="F551" s="38"/>
      <c r="G551" s="39"/>
    </row>
    <row r="552" spans="1:7" x14ac:dyDescent="0.3">
      <c r="A552" s="36"/>
      <c r="B552" s="37"/>
      <c r="C552" s="37"/>
      <c r="D552" s="37"/>
      <c r="E552" s="38" t="s">
        <v>4794</v>
      </c>
      <c r="F552" s="38"/>
      <c r="G552" s="39"/>
    </row>
    <row r="553" spans="1:7" x14ac:dyDescent="0.3">
      <c r="A553" s="36"/>
      <c r="B553" s="37"/>
      <c r="C553" s="37"/>
      <c r="D553" s="37"/>
      <c r="E553" s="38" t="s">
        <v>4795</v>
      </c>
      <c r="F553" s="38"/>
      <c r="G553" s="39"/>
    </row>
    <row r="554" spans="1:7" x14ac:dyDescent="0.3">
      <c r="A554" s="36"/>
      <c r="B554" s="37"/>
      <c r="C554" s="37"/>
      <c r="D554" s="37"/>
      <c r="E554" s="38" t="s">
        <v>4796</v>
      </c>
      <c r="F554" s="38"/>
      <c r="G554" s="39"/>
    </row>
    <row r="555" spans="1:7" x14ac:dyDescent="0.3">
      <c r="A555" s="36"/>
      <c r="B555" s="37"/>
      <c r="C555" s="37"/>
      <c r="D555" s="37"/>
      <c r="E555" s="38" t="s">
        <v>4797</v>
      </c>
      <c r="F555" s="38"/>
      <c r="G555" s="39"/>
    </row>
    <row r="556" spans="1:7" x14ac:dyDescent="0.3">
      <c r="A556" s="36"/>
      <c r="B556" s="37"/>
      <c r="C556" s="37"/>
      <c r="D556" s="37"/>
      <c r="E556" s="38" t="s">
        <v>4798</v>
      </c>
      <c r="F556" s="38"/>
      <c r="G556" s="39"/>
    </row>
    <row r="557" spans="1:7" x14ac:dyDescent="0.3">
      <c r="A557" s="36"/>
      <c r="B557" s="37"/>
      <c r="C557" s="37"/>
      <c r="D557" s="37"/>
      <c r="E557" s="38" t="s">
        <v>4799</v>
      </c>
      <c r="F557" s="38"/>
      <c r="G557" s="39"/>
    </row>
    <row r="558" spans="1:7" x14ac:dyDescent="0.3">
      <c r="A558" s="36"/>
      <c r="B558" s="37"/>
      <c r="C558" s="37"/>
      <c r="D558" s="37"/>
      <c r="E558" s="38" t="s">
        <v>4800</v>
      </c>
      <c r="F558" s="38"/>
      <c r="G558" s="39"/>
    </row>
    <row r="559" spans="1:7" x14ac:dyDescent="0.3">
      <c r="A559" s="36"/>
      <c r="B559" s="37"/>
      <c r="C559" s="37"/>
      <c r="D559" s="37"/>
      <c r="E559" s="38" t="s">
        <v>4801</v>
      </c>
      <c r="F559" s="38"/>
      <c r="G559" s="39"/>
    </row>
    <row r="560" spans="1:7" x14ac:dyDescent="0.3">
      <c r="A560" s="36"/>
      <c r="B560" s="37"/>
      <c r="C560" s="37"/>
      <c r="D560" s="37"/>
      <c r="E560" s="38" t="s">
        <v>4802</v>
      </c>
      <c r="F560" s="38"/>
      <c r="G560" s="39"/>
    </row>
    <row r="561" spans="1:7" x14ac:dyDescent="0.3">
      <c r="A561" s="36"/>
      <c r="B561" s="37"/>
      <c r="C561" s="37"/>
      <c r="D561" s="37"/>
      <c r="E561" s="38" t="s">
        <v>4803</v>
      </c>
      <c r="F561" s="38"/>
      <c r="G561" s="39"/>
    </row>
    <row r="562" spans="1:7" x14ac:dyDescent="0.3">
      <c r="A562" s="36"/>
      <c r="B562" s="37"/>
      <c r="C562" s="37"/>
      <c r="D562" s="37"/>
      <c r="E562" s="38" t="s">
        <v>4804</v>
      </c>
      <c r="F562" s="38"/>
      <c r="G562" s="39"/>
    </row>
    <row r="563" spans="1:7" x14ac:dyDescent="0.3">
      <c r="A563" s="36"/>
      <c r="B563" s="37"/>
      <c r="C563" s="37"/>
      <c r="D563" s="37"/>
      <c r="E563" s="38" t="s">
        <v>4805</v>
      </c>
      <c r="F563" s="38"/>
      <c r="G563" s="39"/>
    </row>
    <row r="564" spans="1:7" x14ac:dyDescent="0.3">
      <c r="A564" s="36"/>
      <c r="B564" s="37"/>
      <c r="C564" s="37"/>
      <c r="D564" s="37"/>
      <c r="E564" s="38" t="s">
        <v>4806</v>
      </c>
      <c r="F564" s="38"/>
      <c r="G564" s="39"/>
    </row>
    <row r="565" spans="1:7" x14ac:dyDescent="0.3">
      <c r="A565" s="36"/>
      <c r="B565" s="37"/>
      <c r="C565" s="37"/>
      <c r="D565" s="37"/>
      <c r="E565" s="38" t="s">
        <v>4807</v>
      </c>
      <c r="F565" s="38"/>
      <c r="G565" s="39"/>
    </row>
    <row r="566" spans="1:7" x14ac:dyDescent="0.3">
      <c r="A566" s="36"/>
      <c r="B566" s="37"/>
      <c r="C566" s="37"/>
      <c r="D566" s="37"/>
      <c r="E566" s="38" t="s">
        <v>4808</v>
      </c>
      <c r="F566" s="38"/>
      <c r="G566" s="39"/>
    </row>
    <row r="567" spans="1:7" x14ac:dyDescent="0.3">
      <c r="A567" s="36"/>
      <c r="B567" s="37"/>
      <c r="C567" s="37"/>
      <c r="D567" s="37"/>
      <c r="E567" s="38" t="s">
        <v>4809</v>
      </c>
      <c r="F567" s="38"/>
      <c r="G567" s="39"/>
    </row>
    <row r="568" spans="1:7" x14ac:dyDescent="0.3">
      <c r="A568" s="36"/>
      <c r="B568" s="37"/>
      <c r="C568" s="37"/>
      <c r="D568" s="37"/>
      <c r="E568" s="38" t="s">
        <v>4810</v>
      </c>
      <c r="F568" s="38"/>
      <c r="G568" s="39"/>
    </row>
    <row r="569" spans="1:7" x14ac:dyDescent="0.3">
      <c r="A569" s="36"/>
      <c r="B569" s="37"/>
      <c r="C569" s="37"/>
      <c r="D569" s="37"/>
      <c r="E569" s="38" t="s">
        <v>4811</v>
      </c>
      <c r="F569" s="38"/>
      <c r="G569" s="39"/>
    </row>
    <row r="570" spans="1:7" x14ac:dyDescent="0.3">
      <c r="A570" s="36"/>
      <c r="B570" s="37"/>
      <c r="C570" s="37"/>
      <c r="D570" s="37"/>
      <c r="E570" s="38" t="s">
        <v>4812</v>
      </c>
      <c r="F570" s="38"/>
      <c r="G570" s="39"/>
    </row>
    <row r="571" spans="1:7" x14ac:dyDescent="0.3">
      <c r="A571" s="36"/>
      <c r="B571" s="37"/>
      <c r="C571" s="37"/>
      <c r="D571" s="37"/>
      <c r="E571" s="38" t="s">
        <v>4813</v>
      </c>
      <c r="F571" s="38"/>
      <c r="G571" s="39"/>
    </row>
    <row r="572" spans="1:7" x14ac:dyDescent="0.3">
      <c r="A572" s="36"/>
      <c r="B572" s="37"/>
      <c r="C572" s="37"/>
      <c r="D572" s="37"/>
      <c r="E572" s="38" t="s">
        <v>4814</v>
      </c>
      <c r="F572" s="38"/>
      <c r="G572" s="39"/>
    </row>
    <row r="573" spans="1:7" x14ac:dyDescent="0.3">
      <c r="A573" s="36"/>
      <c r="B573" s="37"/>
      <c r="C573" s="37"/>
      <c r="D573" s="37"/>
      <c r="E573" s="38" t="s">
        <v>4815</v>
      </c>
      <c r="F573" s="38"/>
      <c r="G573" s="39"/>
    </row>
    <row r="574" spans="1:7" x14ac:dyDescent="0.3">
      <c r="A574" s="36"/>
      <c r="B574" s="37"/>
      <c r="C574" s="37"/>
      <c r="D574" s="37"/>
      <c r="E574" s="38" t="s">
        <v>4816</v>
      </c>
      <c r="F574" s="38"/>
      <c r="G574" s="39"/>
    </row>
    <row r="575" spans="1:7" x14ac:dyDescent="0.3">
      <c r="A575" s="36"/>
      <c r="B575" s="37"/>
      <c r="C575" s="37"/>
      <c r="D575" s="37"/>
      <c r="E575" s="38" t="s">
        <v>4817</v>
      </c>
      <c r="F575" s="38"/>
      <c r="G575" s="39"/>
    </row>
    <row r="576" spans="1:7" x14ac:dyDescent="0.3">
      <c r="A576" s="36"/>
      <c r="B576" s="37"/>
      <c r="C576" s="37"/>
      <c r="D576" s="37"/>
      <c r="E576" s="38" t="s">
        <v>4818</v>
      </c>
      <c r="F576" s="38"/>
      <c r="G576" s="39"/>
    </row>
    <row r="577" spans="1:7" x14ac:dyDescent="0.3">
      <c r="A577" s="36"/>
      <c r="B577" s="37"/>
      <c r="C577" s="37"/>
      <c r="D577" s="37"/>
      <c r="E577" s="38" t="s">
        <v>4819</v>
      </c>
      <c r="F577" s="38"/>
      <c r="G577" s="39"/>
    </row>
    <row r="578" spans="1:7" x14ac:dyDescent="0.3">
      <c r="A578" s="36"/>
      <c r="B578" s="37"/>
      <c r="C578" s="37"/>
      <c r="D578" s="37"/>
      <c r="E578" s="38" t="s">
        <v>4820</v>
      </c>
      <c r="F578" s="38"/>
      <c r="G578" s="39"/>
    </row>
    <row r="579" spans="1:7" x14ac:dyDescent="0.3">
      <c r="A579" s="36"/>
      <c r="B579" s="37"/>
      <c r="C579" s="37"/>
      <c r="D579" s="37"/>
      <c r="E579" s="38" t="s">
        <v>4821</v>
      </c>
      <c r="F579" s="38"/>
      <c r="G579" s="39"/>
    </row>
    <row r="580" spans="1:7" x14ac:dyDescent="0.3">
      <c r="A580" s="36"/>
      <c r="B580" s="37"/>
      <c r="C580" s="37"/>
      <c r="D580" s="37"/>
      <c r="E580" s="38" t="s">
        <v>4822</v>
      </c>
      <c r="F580" s="38"/>
      <c r="G580" s="39"/>
    </row>
    <row r="581" spans="1:7" x14ac:dyDescent="0.3">
      <c r="A581" s="36"/>
      <c r="B581" s="37"/>
      <c r="C581" s="37"/>
      <c r="D581" s="37"/>
      <c r="E581" s="38" t="s">
        <v>4823</v>
      </c>
      <c r="F581" s="38"/>
      <c r="G581" s="39"/>
    </row>
    <row r="582" spans="1:7" x14ac:dyDescent="0.3">
      <c r="A582" s="36"/>
      <c r="B582" s="37"/>
      <c r="C582" s="37"/>
      <c r="D582" s="37"/>
      <c r="E582" s="38" t="s">
        <v>4824</v>
      </c>
      <c r="F582" s="38"/>
      <c r="G582" s="39"/>
    </row>
    <row r="583" spans="1:7" x14ac:dyDescent="0.3">
      <c r="A583" s="36"/>
      <c r="B583" s="37"/>
      <c r="C583" s="37"/>
      <c r="D583" s="37"/>
      <c r="E583" s="38" t="s">
        <v>4825</v>
      </c>
      <c r="F583" s="38"/>
      <c r="G583" s="39"/>
    </row>
    <row r="584" spans="1:7" x14ac:dyDescent="0.3">
      <c r="A584" s="36"/>
      <c r="B584" s="37"/>
      <c r="C584" s="37"/>
      <c r="D584" s="37"/>
      <c r="E584" s="38" t="s">
        <v>4826</v>
      </c>
      <c r="F584" s="38"/>
      <c r="G584" s="39"/>
    </row>
    <row r="585" spans="1:7" x14ac:dyDescent="0.3">
      <c r="A585" s="36"/>
      <c r="B585" s="37"/>
      <c r="C585" s="37"/>
      <c r="D585" s="37"/>
      <c r="E585" s="38" t="s">
        <v>4827</v>
      </c>
      <c r="F585" s="38"/>
      <c r="G585" s="39"/>
    </row>
    <row r="586" spans="1:7" x14ac:dyDescent="0.3">
      <c r="A586" s="36"/>
      <c r="B586" s="37"/>
      <c r="C586" s="37"/>
      <c r="D586" s="37"/>
      <c r="E586" s="38" t="s">
        <v>4828</v>
      </c>
      <c r="F586" s="38"/>
      <c r="G586" s="39"/>
    </row>
    <row r="587" spans="1:7" x14ac:dyDescent="0.3">
      <c r="A587" s="36"/>
      <c r="B587" s="37"/>
      <c r="C587" s="37"/>
      <c r="D587" s="37"/>
      <c r="E587" s="38" t="s">
        <v>4829</v>
      </c>
      <c r="F587" s="38"/>
      <c r="G587" s="39"/>
    </row>
    <row r="588" spans="1:7" x14ac:dyDescent="0.3">
      <c r="A588" s="36"/>
      <c r="B588" s="37"/>
      <c r="C588" s="37"/>
      <c r="D588" s="37"/>
      <c r="E588" s="38" t="s">
        <v>4830</v>
      </c>
      <c r="F588" s="38"/>
      <c r="G588" s="39"/>
    </row>
    <row r="589" spans="1:7" x14ac:dyDescent="0.3">
      <c r="A589" s="36"/>
      <c r="B589" s="37"/>
      <c r="C589" s="37"/>
      <c r="D589" s="37"/>
      <c r="E589" s="38" t="s">
        <v>4831</v>
      </c>
      <c r="F589" s="38"/>
      <c r="G589" s="39"/>
    </row>
    <row r="590" spans="1:7" x14ac:dyDescent="0.3">
      <c r="A590" s="36"/>
      <c r="B590" s="37"/>
      <c r="C590" s="37"/>
      <c r="D590" s="37"/>
      <c r="E590" s="38" t="s">
        <v>4832</v>
      </c>
      <c r="F590" s="38"/>
      <c r="G590" s="39"/>
    </row>
    <row r="591" spans="1:7" x14ac:dyDescent="0.3">
      <c r="A591" s="40"/>
      <c r="B591" s="41"/>
      <c r="C591" s="41"/>
      <c r="D591" s="41"/>
      <c r="E591" s="42" t="s">
        <v>4833</v>
      </c>
      <c r="F591" s="42"/>
      <c r="G591" s="43"/>
    </row>
  </sheetData>
  <autoFilter ref="A1:G592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프로그램내역</vt:lpstr>
      <vt:lpstr>프로그램목록</vt:lpstr>
      <vt:lpstr>서식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Delneo</cp:lastModifiedBy>
  <dcterms:created xsi:type="dcterms:W3CDTF">2013-09-24T02:42:50Z</dcterms:created>
  <dcterms:modified xsi:type="dcterms:W3CDTF">2013-11-28T02:11:48Z</dcterms:modified>
</cp:coreProperties>
</file>