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5580" windowHeight="7395"/>
  </bookViews>
  <sheets>
    <sheet name="퇴직금환경" sheetId="4" r:id="rId1"/>
  </sheets>
  <calcPr calcId="144525"/>
</workbook>
</file>

<file path=xl/sharedStrings.xml><?xml version="1.0" encoding="utf-8"?>
<sst xmlns="http://schemas.openxmlformats.org/spreadsheetml/2006/main" count="169" uniqueCount="88">
  <si>
    <t>#EOF</t>
    <phoneticPr fontId="1" type="noConversion"/>
  </si>
  <si>
    <t>29991231</t>
  </si>
  <si>
    <t>DEVW</t>
  </si>
  <si>
    <t>EFF_END_DT</t>
  </si>
  <si>
    <t>EFF_START_DT</t>
  </si>
  <si>
    <t>COMPANY_CD</t>
  </si>
  <si>
    <t>적용</t>
    <phoneticPr fontId="1" type="noConversion"/>
  </si>
  <si>
    <t>상태</t>
    <phoneticPr fontId="1" type="noConversion"/>
  </si>
  <si>
    <t>APPLY_GB</t>
  </si>
  <si>
    <t>STATE</t>
    <phoneticPr fontId="1" type="noConversion"/>
  </si>
  <si>
    <t>회사코드</t>
    <phoneticPr fontId="1" type="noConversion"/>
  </si>
  <si>
    <t>유효시작일</t>
    <phoneticPr fontId="1" type="noConversion"/>
  </si>
  <si>
    <t>유효종료일</t>
    <phoneticPr fontId="1" type="noConversion"/>
  </si>
  <si>
    <t>비고</t>
    <phoneticPr fontId="1" type="noConversion"/>
  </si>
  <si>
    <t>Y</t>
  </si>
  <si>
    <t>BSNS_STD_CD</t>
  </si>
  <si>
    <t>STD_ID</t>
  </si>
  <si>
    <t>COL1_VAL</t>
  </si>
  <si>
    <t>COL2_VAL</t>
  </si>
  <si>
    <t>COL3_VAL</t>
  </si>
  <si>
    <t>COL4_VAL</t>
  </si>
  <si>
    <t>COL5_VAL</t>
  </si>
  <si>
    <t>REMARK</t>
  </si>
  <si>
    <t>RETI_STD_CD</t>
  </si>
  <si>
    <t>RSTD04</t>
  </si>
  <si>
    <t>19000101</t>
  </si>
  <si>
    <t>임원누진설정</t>
  </si>
  <si>
    <t>01</t>
  </si>
  <si>
    <t>적용</t>
  </si>
  <si>
    <t>RSTD05</t>
  </si>
  <si>
    <t>임원 코드 선택</t>
  </si>
  <si>
    <t>02</t>
  </si>
  <si>
    <t>직급</t>
  </si>
  <si>
    <t>RSTD07</t>
  </si>
  <si>
    <t>퇴직금계산기준</t>
  </si>
  <si>
    <t>04</t>
  </si>
  <si>
    <t>수식</t>
  </si>
  <si>
    <t>RSTD08</t>
  </si>
  <si>
    <t>1년미만자 퇴직금</t>
  </si>
  <si>
    <t>계산</t>
  </si>
  <si>
    <t>RSTD09</t>
  </si>
  <si>
    <t>퇴직 계산 일수</t>
  </si>
  <si>
    <t>그대로</t>
  </si>
  <si>
    <t>RSTD10</t>
  </si>
  <si>
    <t>상여금액</t>
  </si>
  <si>
    <t>절사</t>
  </si>
  <si>
    <t>RSTD11</t>
  </si>
  <si>
    <t xml:space="preserve">미사용연차수당 </t>
  </si>
  <si>
    <t>지급</t>
  </si>
  <si>
    <t>RSTD12</t>
  </si>
  <si>
    <t>월차수당적용</t>
  </si>
  <si>
    <t>미지급</t>
  </si>
  <si>
    <t>RSTD13</t>
  </si>
  <si>
    <t xml:space="preserve">평균임금지급항목계산법 </t>
  </si>
  <si>
    <t>1</t>
  </si>
  <si>
    <t>U</t>
  </si>
  <si>
    <t>올림</t>
  </si>
  <si>
    <t>RSTD14</t>
  </si>
  <si>
    <t xml:space="preserve">퇴직금 원단위 처리 </t>
  </si>
  <si>
    <t>RSTD15</t>
  </si>
  <si>
    <t xml:space="preserve">1일평균급여  계산기준 </t>
  </si>
  <si>
    <t>06</t>
  </si>
  <si>
    <t>0.01</t>
  </si>
  <si>
    <t>RSTD16</t>
  </si>
  <si>
    <t xml:space="preserve">근속계산방법(퇴직자) </t>
  </si>
  <si>
    <t>당일기준</t>
  </si>
  <si>
    <t>RSTD17</t>
  </si>
  <si>
    <t xml:space="preserve">퇴직급여계산방법(퇴직자) </t>
  </si>
  <si>
    <t>RSTD18</t>
  </si>
  <si>
    <t xml:space="preserve">근속계산방법(중도자) </t>
  </si>
  <si>
    <t>RSTD19</t>
  </si>
  <si>
    <t xml:space="preserve">퇴직급여계산방법(중도자) </t>
  </si>
  <si>
    <t>업무별기준코드</t>
    <phoneticPr fontId="1" type="noConversion"/>
  </si>
  <si>
    <t>기준ID</t>
    <phoneticPr fontId="1" type="noConversion"/>
  </si>
  <si>
    <t>항목</t>
    <phoneticPr fontId="1" type="noConversion"/>
  </si>
  <si>
    <t>설정값1</t>
    <phoneticPr fontId="1" type="noConversion"/>
  </si>
  <si>
    <t>설정값2</t>
    <phoneticPr fontId="1" type="noConversion"/>
  </si>
  <si>
    <t>설정값2코드</t>
    <phoneticPr fontId="1" type="noConversion"/>
  </si>
  <si>
    <t>설정값1코드</t>
    <phoneticPr fontId="1" type="noConversion"/>
  </si>
  <si>
    <t>적용[01], 적용안함[02] 중 택 1</t>
    <phoneticPr fontId="1" type="noConversion"/>
  </si>
  <si>
    <t>직책[01], 직급[02] 중 택 1</t>
    <phoneticPr fontId="1" type="noConversion"/>
  </si>
  <si>
    <t>계산[01], 계산안함[02] 중 택 1</t>
    <phoneticPr fontId="1" type="noConversion"/>
  </si>
  <si>
    <t>그대로[01], 일수차감[02] 중 택 1</t>
    <phoneticPr fontId="1" type="noConversion"/>
  </si>
  <si>
    <t>그대로[01], 절사[02] 중 택 1</t>
    <phoneticPr fontId="1" type="noConversion"/>
  </si>
  <si>
    <t>지급[01], 미지급[02] 중 택 1</t>
    <phoneticPr fontId="1" type="noConversion"/>
  </si>
  <si>
    <t>전일기준[01], 당일기준[02] 중 택 1</t>
    <phoneticPr fontId="1" type="noConversion"/>
  </si>
  <si>
    <t>설정값1 : 1[01], 10[02], 100[03], 1000[04], 0.1[05], 0.01[06], 0.001[07] 중 택 1
설정값2 : 반올림[R], 올림[U], 내림[D], 그대로[N]
※ 설정값1 : 공통코드의 PLS_UNIT_CD 사용
   설정값2 : 공통코드의 PLS_DML_PROC_CD 사용</t>
    <phoneticPr fontId="1" type="noConversion"/>
  </si>
  <si>
    <t>일할계산 (일 평균 * 일수) [01]      , 월할계산 (월 평균 * 년, 월, 일) [02]
일할계산 (일 평균 * 년, 월, 일) [03], 수식 [04]
일할계산 (일 평균 * 일수, 상여일수) [05]
중 택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</si>
</sst>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b/>
      <i/>
      <sz val="9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0" borderId="0" xfId="0" applyNumberFormat="1" applyFont="1">
      <alignment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0" xfId="0" applyFont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49" fontId="6" fillId="4" borderId="9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49" fontId="8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49" fontId="2" fillId="0" borderId="13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49" fontId="3" fillId="0" borderId="7" xfId="0" applyNumberFormat="1" applyFont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right" vertical="center"/>
    </xf>
    <xf numFmtId="49" fontId="4" fillId="0" borderId="3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Fill="1" applyBorder="1" applyAlignment="1">
      <alignment vertical="center"/>
    </xf>
    <xf numFmtId="49" fontId="3" fillId="0" borderId="17" xfId="0" applyNumberFormat="1" applyFont="1" applyBorder="1" applyAlignment="1">
      <alignment vertical="center"/>
    </xf>
    <xf numFmtId="49" fontId="3" fillId="0" borderId="17" xfId="0" applyNumberFormat="1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Style="combo" dx="16" noThreeD="1" sel="0" val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1685783</xdr:colOff>
      <xdr:row>2</xdr:row>
      <xdr:rowOff>202698</xdr:rowOff>
    </xdr:to>
    <xdr:grpSp>
      <xdr:nvGrpSpPr>
        <xdr:cNvPr id="2" name="그룹 1"/>
        <xdr:cNvGrpSpPr/>
      </xdr:nvGrpSpPr>
      <xdr:grpSpPr>
        <a:xfrm>
          <a:off x="0" y="0"/>
          <a:ext cx="11771077" cy="628522"/>
          <a:chOff x="24848" y="0"/>
          <a:chExt cx="11802719" cy="650264"/>
        </a:xfrm>
      </xdr:grpSpPr>
      <xdr:sp macro="" textlink="">
        <xdr:nvSpPr>
          <xdr:cNvPr id="3" name="직사각형 2"/>
          <xdr:cNvSpPr/>
        </xdr:nvSpPr>
        <xdr:spPr>
          <a:xfrm>
            <a:off x="24848" y="0"/>
            <a:ext cx="11802719" cy="650264"/>
          </a:xfrm>
          <a:prstGeom prst="rect">
            <a:avLst/>
          </a:prstGeom>
          <a:noFill/>
          <a:ln w="12700"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TextBox 3"/>
          <xdr:cNvSpPr txBox="1"/>
        </xdr:nvSpPr>
        <xdr:spPr>
          <a:xfrm>
            <a:off x="672498" y="0"/>
            <a:ext cx="4998392" cy="3406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lIns="0" tIns="0" rIns="0" bIns="0" rtlCol="0" anchor="ctr">
            <a:noAutofit/>
          </a:bodyPr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ko-KR" altLang="en-US" sz="1800" b="1" i="1" u="sng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퇴직금환경</a:t>
            </a:r>
          </a:p>
        </xdr:txBody>
      </xdr:sp>
      <xdr:grpSp>
        <xdr:nvGrpSpPr>
          <xdr:cNvPr id="5" name="그룹 4"/>
          <xdr:cNvGrpSpPr/>
        </xdr:nvGrpSpPr>
        <xdr:grpSpPr>
          <a:xfrm>
            <a:off x="670391" y="357892"/>
            <a:ext cx="1469169" cy="179703"/>
            <a:chOff x="2852790" y="1061357"/>
            <a:chExt cx="1481084" cy="210911"/>
          </a:xfrm>
        </xdr:grpSpPr>
        <xdr:sp macro="" textlink="">
          <xdr:nvSpPr>
            <xdr:cNvPr id="7" name="TextBox 6"/>
            <xdr:cNvSpPr txBox="1"/>
          </xdr:nvSpPr>
          <xdr:spPr>
            <a:xfrm>
              <a:off x="2852790" y="1061357"/>
              <a:ext cx="665180" cy="210911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ko-KR" altLang="en-US" sz="1000" b="1"/>
                <a:t>회사코드</a:t>
              </a:r>
            </a:p>
          </xdr:txBody>
        </xdr:sp>
        <xdr:sp macro="" textlink="">
          <xdr:nvSpPr>
            <xdr:cNvPr id="8" name="COMPANY_CD"/>
            <xdr:cNvSpPr txBox="1"/>
          </xdr:nvSpPr>
          <xdr:spPr>
            <a:xfrm>
              <a:off x="3517447" y="1061357"/>
              <a:ext cx="816427" cy="210911"/>
            </a:xfrm>
            <a:prstGeom prst="rect">
              <a:avLst/>
            </a:prstGeom>
            <a:solidFill>
              <a:srgbClr val="FFFFCC"/>
            </a:solidFill>
            <a:ln w="9525" cmpd="sng">
              <a:solidFill>
                <a:schemeClr val="bg1">
                  <a:lumMod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lIns="0" tIns="0" rIns="0" bIns="0" rtlCol="0" anchor="ctr" anchorCtr="0"/>
            <a:lstStyle/>
            <a:p>
              <a:pPr algn="ctr"/>
              <a:r>
                <a:rPr lang="en-US" altLang="ko-KR" sz="1000" b="0">
                  <a:latin typeface="+mn-ea"/>
                  <a:ea typeface="+mn-ea"/>
                </a:rPr>
                <a:t>PHAL</a:t>
              </a:r>
              <a:endParaRPr lang="ko-KR" altLang="en-US" sz="1000" b="0">
                <a:latin typeface="+mn-ea"/>
                <a:ea typeface="+mn-ea"/>
              </a:endParaRP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25" name="cmbCompanyCd" hidden="1">
                <a:extLst>
                  <a:ext uri="{63B3BB69-23CF-44E3-9099-C40C66FF867C}">
                    <a14:compatExt spid="_x0000_s1025"/>
                  </a:ext>
                </a:extLst>
              </xdr:cNvPr>
              <xdr:cNvSpPr/>
            </xdr:nvSpPr>
            <xdr:spPr>
              <a:xfrm>
                <a:off x="2140744" y="357188"/>
                <a:ext cx="1562100" cy="176212"/>
              </a:xfrm>
              <a:prstGeom prst="rect">
                <a:avLst/>
              </a:prstGeom>
            </xdr:spPr>
          </xdr:sp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tabSelected="1" zoomScale="85" zoomScaleNormal="85" workbookViewId="0">
      <pane xSplit="2" ySplit="9" topLeftCell="C10" activePane="bottomRight" state="frozenSplit"/>
      <selection sqref="A1:A1048576"/>
      <selection pane="topRight" activeCell="C1" sqref="C1"/>
      <selection pane="bottomLeft" activeCell="A9" sqref="A9"/>
      <selection pane="bottomRight" activeCell="H28" sqref="H28"/>
    </sheetView>
  </sheetViews>
  <sheetFormatPr defaultRowHeight="16.5" x14ac:dyDescent="0.3"/>
  <cols>
    <col min="1" max="2" width="3.625" customWidth="1"/>
    <col min="3" max="7" width="1.25" customWidth="1"/>
    <col min="8" max="8" width="25.875" customWidth="1"/>
    <col min="9" max="9" width="10.875" customWidth="1"/>
    <col min="10" max="10" width="1.25" customWidth="1"/>
    <col min="11" max="11" width="10.875" customWidth="1"/>
    <col min="12" max="12" width="1.25" customWidth="1"/>
    <col min="13" max="13" width="60.375" customWidth="1"/>
    <col min="14" max="14" width="7.625" customWidth="1"/>
    <col min="15" max="15" width="42.625" customWidth="1"/>
    <col min="16" max="16" width="9.75" customWidth="1"/>
    <col min="17" max="17" width="5.625" customWidth="1"/>
  </cols>
  <sheetData>
    <row r="1" spans="1:15" x14ac:dyDescent="0.3">
      <c r="B1" s="11"/>
      <c r="C1" s="12"/>
      <c r="D1" s="12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B2" s="11"/>
      <c r="G2" s="11"/>
      <c r="H2" s="1"/>
      <c r="I2" s="1"/>
      <c r="J2" s="1"/>
      <c r="K2" s="1"/>
      <c r="L2" s="1"/>
      <c r="M2" s="1"/>
      <c r="N2" s="1"/>
      <c r="O2" s="1"/>
    </row>
    <row r="3" spans="1:15" x14ac:dyDescent="0.3">
      <c r="B3" s="11"/>
      <c r="G3" s="11"/>
      <c r="H3" s="10"/>
      <c r="I3" s="10"/>
      <c r="J3" s="10"/>
      <c r="K3" s="1"/>
      <c r="L3" s="1"/>
      <c r="M3" s="1"/>
      <c r="N3" s="1"/>
      <c r="O3" s="1"/>
    </row>
    <row r="4" spans="1:15" x14ac:dyDescent="0.3">
      <c r="H4" s="10"/>
      <c r="I4" s="10"/>
      <c r="J4" s="10"/>
    </row>
    <row r="6" spans="1:15" s="4" customFormat="1" ht="13.5" x14ac:dyDescent="0.3">
      <c r="A6" s="9" t="s">
        <v>9</v>
      </c>
      <c r="B6" s="8" t="s">
        <v>8</v>
      </c>
      <c r="C6" s="27" t="s">
        <v>5</v>
      </c>
      <c r="D6" s="27" t="s">
        <v>15</v>
      </c>
      <c r="E6" s="28" t="s">
        <v>16</v>
      </c>
      <c r="F6" s="29" t="s">
        <v>4</v>
      </c>
      <c r="G6" s="28" t="s">
        <v>3</v>
      </c>
      <c r="H6" s="27" t="s">
        <v>17</v>
      </c>
      <c r="I6" s="27" t="s">
        <v>19</v>
      </c>
      <c r="J6" s="27" t="s">
        <v>18</v>
      </c>
      <c r="K6" s="28" t="s">
        <v>21</v>
      </c>
      <c r="L6" s="28" t="s">
        <v>20</v>
      </c>
      <c r="M6" s="26" t="s">
        <v>22</v>
      </c>
    </row>
    <row r="7" spans="1:15" s="4" customFormat="1" ht="13.5" x14ac:dyDescent="0.3">
      <c r="A7" s="7" t="s">
        <v>7</v>
      </c>
      <c r="B7" s="6" t="s">
        <v>6</v>
      </c>
      <c r="C7" s="14" t="s">
        <v>10</v>
      </c>
      <c r="D7" s="14" t="s">
        <v>72</v>
      </c>
      <c r="E7" s="14" t="s">
        <v>73</v>
      </c>
      <c r="F7" s="15" t="s">
        <v>11</v>
      </c>
      <c r="G7" s="15" t="s">
        <v>12</v>
      </c>
      <c r="H7" s="6" t="s">
        <v>74</v>
      </c>
      <c r="I7" s="6" t="s">
        <v>75</v>
      </c>
      <c r="J7" s="14" t="s">
        <v>78</v>
      </c>
      <c r="K7" s="25" t="s">
        <v>76</v>
      </c>
      <c r="L7" s="14" t="s">
        <v>77</v>
      </c>
      <c r="M7" s="23" t="s">
        <v>13</v>
      </c>
    </row>
    <row r="8" spans="1:15" s="4" customFormat="1" ht="13.5" x14ac:dyDescent="0.3">
      <c r="A8" s="7"/>
      <c r="B8" s="6"/>
      <c r="C8" s="5"/>
      <c r="D8" s="5"/>
      <c r="E8" s="5"/>
      <c r="F8" s="13"/>
      <c r="G8" s="13"/>
      <c r="H8" s="6"/>
      <c r="I8" s="6"/>
      <c r="J8" s="5"/>
      <c r="K8" s="6"/>
      <c r="L8" s="5"/>
      <c r="M8" s="24"/>
    </row>
    <row r="9" spans="1:15" s="2" customFormat="1" ht="13.5" x14ac:dyDescent="0.3">
      <c r="A9" s="21"/>
      <c r="B9" s="3"/>
      <c r="C9" s="19"/>
      <c r="D9" s="19"/>
      <c r="E9" s="18"/>
      <c r="F9" s="18"/>
      <c r="G9" s="20"/>
      <c r="H9" s="19"/>
      <c r="I9" s="19"/>
      <c r="J9" s="19"/>
      <c r="K9" s="18"/>
      <c r="L9" s="30"/>
      <c r="M9" s="22"/>
    </row>
    <row r="10" spans="1:15" s="2" customFormat="1" ht="13.5" x14ac:dyDescent="0.3">
      <c r="A10" s="34"/>
      <c r="B10" s="35" t="s">
        <v>14</v>
      </c>
      <c r="C10" s="36" t="s">
        <v>2</v>
      </c>
      <c r="D10" s="36" t="s">
        <v>23</v>
      </c>
      <c r="E10" s="35" t="s">
        <v>24</v>
      </c>
      <c r="F10" s="35" t="s">
        <v>25</v>
      </c>
      <c r="G10" s="35" t="s">
        <v>1</v>
      </c>
      <c r="H10" s="36" t="s">
        <v>26</v>
      </c>
      <c r="I10" s="36" t="s">
        <v>28</v>
      </c>
      <c r="J10" s="36" t="s">
        <v>27</v>
      </c>
      <c r="K10" s="35"/>
      <c r="L10" s="35"/>
      <c r="M10" s="37" t="s">
        <v>79</v>
      </c>
    </row>
    <row r="11" spans="1:15" s="2" customFormat="1" ht="13.5" x14ac:dyDescent="0.3">
      <c r="A11" s="34"/>
      <c r="B11" s="35"/>
      <c r="C11" s="36" t="s">
        <v>2</v>
      </c>
      <c r="D11" s="36" t="s">
        <v>23</v>
      </c>
      <c r="E11" s="35" t="s">
        <v>29</v>
      </c>
      <c r="F11" s="35" t="s">
        <v>25</v>
      </c>
      <c r="G11" s="35" t="s">
        <v>1</v>
      </c>
      <c r="H11" s="36" t="s">
        <v>30</v>
      </c>
      <c r="I11" s="36" t="s">
        <v>32</v>
      </c>
      <c r="J11" s="36" t="s">
        <v>31</v>
      </c>
      <c r="K11" s="35"/>
      <c r="L11" s="35"/>
      <c r="M11" s="37" t="s">
        <v>80</v>
      </c>
    </row>
    <row r="12" spans="1:15" s="2" customFormat="1" ht="54" x14ac:dyDescent="0.3">
      <c r="A12" s="34"/>
      <c r="B12" s="35"/>
      <c r="C12" s="36" t="s">
        <v>2</v>
      </c>
      <c r="D12" s="36" t="s">
        <v>23</v>
      </c>
      <c r="E12" s="35" t="s">
        <v>33</v>
      </c>
      <c r="F12" s="35" t="s">
        <v>25</v>
      </c>
      <c r="G12" s="35" t="s">
        <v>1</v>
      </c>
      <c r="H12" s="36" t="s">
        <v>34</v>
      </c>
      <c r="I12" s="36" t="s">
        <v>36</v>
      </c>
      <c r="J12" s="36" t="s">
        <v>35</v>
      </c>
      <c r="K12" s="35"/>
      <c r="L12" s="35"/>
      <c r="M12" s="38" t="s">
        <v>87</v>
      </c>
    </row>
    <row r="13" spans="1:15" s="2" customFormat="1" ht="13.5" x14ac:dyDescent="0.3">
      <c r="A13" s="34"/>
      <c r="B13" s="35"/>
      <c r="C13" s="36" t="s">
        <v>2</v>
      </c>
      <c r="D13" s="36" t="s">
        <v>23</v>
      </c>
      <c r="E13" s="35" t="s">
        <v>37</v>
      </c>
      <c r="F13" s="35" t="s">
        <v>25</v>
      </c>
      <c r="G13" s="35" t="s">
        <v>1</v>
      </c>
      <c r="H13" s="36" t="s">
        <v>38</v>
      </c>
      <c r="I13" s="36" t="s">
        <v>39</v>
      </c>
      <c r="J13" s="36" t="s">
        <v>27</v>
      </c>
      <c r="K13" s="35"/>
      <c r="L13" s="35"/>
      <c r="M13" s="37" t="s">
        <v>81</v>
      </c>
    </row>
    <row r="14" spans="1:15" s="2" customFormat="1" ht="13.5" x14ac:dyDescent="0.3">
      <c r="A14" s="34"/>
      <c r="B14" s="35"/>
      <c r="C14" s="36" t="s">
        <v>2</v>
      </c>
      <c r="D14" s="36" t="s">
        <v>23</v>
      </c>
      <c r="E14" s="35" t="s">
        <v>40</v>
      </c>
      <c r="F14" s="35" t="s">
        <v>25</v>
      </c>
      <c r="G14" s="35" t="s">
        <v>1</v>
      </c>
      <c r="H14" s="36" t="s">
        <v>41</v>
      </c>
      <c r="I14" s="36" t="s">
        <v>42</v>
      </c>
      <c r="J14" s="36" t="s">
        <v>27</v>
      </c>
      <c r="K14" s="35"/>
      <c r="L14" s="35"/>
      <c r="M14" s="37" t="s">
        <v>82</v>
      </c>
    </row>
    <row r="15" spans="1:15" s="2" customFormat="1" ht="13.5" x14ac:dyDescent="0.3">
      <c r="A15" s="34"/>
      <c r="B15" s="35"/>
      <c r="C15" s="36" t="s">
        <v>2</v>
      </c>
      <c r="D15" s="36" t="s">
        <v>23</v>
      </c>
      <c r="E15" s="35" t="s">
        <v>43</v>
      </c>
      <c r="F15" s="35" t="s">
        <v>25</v>
      </c>
      <c r="G15" s="35" t="s">
        <v>1</v>
      </c>
      <c r="H15" s="36" t="s">
        <v>44</v>
      </c>
      <c r="I15" s="36" t="s">
        <v>45</v>
      </c>
      <c r="J15" s="36" t="s">
        <v>31</v>
      </c>
      <c r="K15" s="35"/>
      <c r="L15" s="35"/>
      <c r="M15" s="37" t="s">
        <v>83</v>
      </c>
    </row>
    <row r="16" spans="1:15" s="2" customFormat="1" ht="13.5" x14ac:dyDescent="0.3">
      <c r="A16" s="34"/>
      <c r="B16" s="35"/>
      <c r="C16" s="36" t="s">
        <v>2</v>
      </c>
      <c r="D16" s="36" t="s">
        <v>23</v>
      </c>
      <c r="E16" s="35" t="s">
        <v>46</v>
      </c>
      <c r="F16" s="35" t="s">
        <v>25</v>
      </c>
      <c r="G16" s="35" t="s">
        <v>1</v>
      </c>
      <c r="H16" s="36" t="s">
        <v>47</v>
      </c>
      <c r="I16" s="36" t="s">
        <v>48</v>
      </c>
      <c r="J16" s="36" t="s">
        <v>27</v>
      </c>
      <c r="K16" s="35"/>
      <c r="L16" s="35"/>
      <c r="M16" s="37" t="s">
        <v>84</v>
      </c>
    </row>
    <row r="17" spans="1:13" s="2" customFormat="1" ht="13.5" x14ac:dyDescent="0.3">
      <c r="A17" s="34"/>
      <c r="B17" s="35"/>
      <c r="C17" s="36" t="s">
        <v>2</v>
      </c>
      <c r="D17" s="36" t="s">
        <v>23</v>
      </c>
      <c r="E17" s="35" t="s">
        <v>49</v>
      </c>
      <c r="F17" s="35" t="s">
        <v>25</v>
      </c>
      <c r="G17" s="35" t="s">
        <v>1</v>
      </c>
      <c r="H17" s="36" t="s">
        <v>50</v>
      </c>
      <c r="I17" s="36" t="s">
        <v>51</v>
      </c>
      <c r="J17" s="36" t="s">
        <v>31</v>
      </c>
      <c r="K17" s="35"/>
      <c r="L17" s="35"/>
      <c r="M17" s="37" t="s">
        <v>84</v>
      </c>
    </row>
    <row r="18" spans="1:13" s="2" customFormat="1" ht="54" x14ac:dyDescent="0.3">
      <c r="A18" s="34"/>
      <c r="B18" s="35"/>
      <c r="C18" s="36" t="s">
        <v>2</v>
      </c>
      <c r="D18" s="36" t="s">
        <v>23</v>
      </c>
      <c r="E18" s="35" t="s">
        <v>52</v>
      </c>
      <c r="F18" s="35" t="s">
        <v>25</v>
      </c>
      <c r="G18" s="35" t="s">
        <v>1</v>
      </c>
      <c r="H18" s="36" t="s">
        <v>53</v>
      </c>
      <c r="I18" s="36" t="s">
        <v>54</v>
      </c>
      <c r="J18" s="36" t="s">
        <v>27</v>
      </c>
      <c r="K18" s="35" t="s">
        <v>56</v>
      </c>
      <c r="L18" s="35" t="s">
        <v>55</v>
      </c>
      <c r="M18" s="38" t="s">
        <v>86</v>
      </c>
    </row>
    <row r="19" spans="1:13" s="2" customFormat="1" ht="54" x14ac:dyDescent="0.3">
      <c r="A19" s="34"/>
      <c r="B19" s="35"/>
      <c r="C19" s="36" t="s">
        <v>2</v>
      </c>
      <c r="D19" s="36" t="s">
        <v>23</v>
      </c>
      <c r="E19" s="35" t="s">
        <v>57</v>
      </c>
      <c r="F19" s="35" t="s">
        <v>25</v>
      </c>
      <c r="G19" s="35" t="s">
        <v>1</v>
      </c>
      <c r="H19" s="36" t="s">
        <v>58</v>
      </c>
      <c r="I19" s="36" t="s">
        <v>54</v>
      </c>
      <c r="J19" s="36" t="s">
        <v>27</v>
      </c>
      <c r="K19" s="35" t="s">
        <v>56</v>
      </c>
      <c r="L19" s="35" t="s">
        <v>55</v>
      </c>
      <c r="M19" s="38" t="s">
        <v>86</v>
      </c>
    </row>
    <row r="20" spans="1:13" s="2" customFormat="1" ht="54" x14ac:dyDescent="0.3">
      <c r="A20" s="34"/>
      <c r="B20" s="35"/>
      <c r="C20" s="36" t="s">
        <v>2</v>
      </c>
      <c r="D20" s="36" t="s">
        <v>23</v>
      </c>
      <c r="E20" s="35" t="s">
        <v>59</v>
      </c>
      <c r="F20" s="35" t="s">
        <v>25</v>
      </c>
      <c r="G20" s="35" t="s">
        <v>1</v>
      </c>
      <c r="H20" s="36" t="s">
        <v>60</v>
      </c>
      <c r="I20" s="36" t="s">
        <v>62</v>
      </c>
      <c r="J20" s="36" t="s">
        <v>61</v>
      </c>
      <c r="K20" s="35" t="s">
        <v>56</v>
      </c>
      <c r="L20" s="35" t="s">
        <v>55</v>
      </c>
      <c r="M20" s="38" t="s">
        <v>86</v>
      </c>
    </row>
    <row r="21" spans="1:13" s="2" customFormat="1" ht="13.5" x14ac:dyDescent="0.3">
      <c r="A21" s="34"/>
      <c r="B21" s="35"/>
      <c r="C21" s="36" t="s">
        <v>2</v>
      </c>
      <c r="D21" s="36" t="s">
        <v>23</v>
      </c>
      <c r="E21" s="35" t="s">
        <v>63</v>
      </c>
      <c r="F21" s="35" t="s">
        <v>25</v>
      </c>
      <c r="G21" s="35" t="s">
        <v>1</v>
      </c>
      <c r="H21" s="36" t="s">
        <v>64</v>
      </c>
      <c r="I21" s="36" t="s">
        <v>65</v>
      </c>
      <c r="J21" s="36" t="s">
        <v>31</v>
      </c>
      <c r="K21" s="35"/>
      <c r="L21" s="35"/>
      <c r="M21" s="37" t="s">
        <v>85</v>
      </c>
    </row>
    <row r="22" spans="1:13" s="2" customFormat="1" ht="13.5" x14ac:dyDescent="0.3">
      <c r="A22" s="34"/>
      <c r="B22" s="35"/>
      <c r="C22" s="36" t="s">
        <v>2</v>
      </c>
      <c r="D22" s="36" t="s">
        <v>23</v>
      </c>
      <c r="E22" s="35" t="s">
        <v>66</v>
      </c>
      <c r="F22" s="35" t="s">
        <v>25</v>
      </c>
      <c r="G22" s="35" t="s">
        <v>1</v>
      </c>
      <c r="H22" s="36" t="s">
        <v>67</v>
      </c>
      <c r="I22" s="36" t="s">
        <v>65</v>
      </c>
      <c r="J22" s="36" t="s">
        <v>31</v>
      </c>
      <c r="K22" s="35"/>
      <c r="L22" s="35"/>
      <c r="M22" s="37" t="s">
        <v>85</v>
      </c>
    </row>
    <row r="23" spans="1:13" s="2" customFormat="1" ht="13.5" x14ac:dyDescent="0.3">
      <c r="A23" s="34"/>
      <c r="B23" s="35"/>
      <c r="C23" s="36" t="s">
        <v>2</v>
      </c>
      <c r="D23" s="36" t="s">
        <v>23</v>
      </c>
      <c r="E23" s="35" t="s">
        <v>68</v>
      </c>
      <c r="F23" s="35" t="s">
        <v>25</v>
      </c>
      <c r="G23" s="35" t="s">
        <v>1</v>
      </c>
      <c r="H23" s="36" t="s">
        <v>69</v>
      </c>
      <c r="I23" s="36" t="s">
        <v>65</v>
      </c>
      <c r="J23" s="36" t="s">
        <v>31</v>
      </c>
      <c r="K23" s="35"/>
      <c r="L23" s="35"/>
      <c r="M23" s="37" t="s">
        <v>85</v>
      </c>
    </row>
    <row r="24" spans="1:13" s="2" customFormat="1" ht="13.5" x14ac:dyDescent="0.3">
      <c r="A24" s="34"/>
      <c r="B24" s="35"/>
      <c r="C24" s="36" t="s">
        <v>2</v>
      </c>
      <c r="D24" s="36" t="s">
        <v>23</v>
      </c>
      <c r="E24" s="35" t="s">
        <v>70</v>
      </c>
      <c r="F24" s="35" t="s">
        <v>25</v>
      </c>
      <c r="G24" s="35" t="s">
        <v>1</v>
      </c>
      <c r="H24" s="36" t="s">
        <v>71</v>
      </c>
      <c r="I24" s="36" t="s">
        <v>65</v>
      </c>
      <c r="J24" s="36" t="s">
        <v>31</v>
      </c>
      <c r="K24" s="35"/>
      <c r="L24" s="35"/>
      <c r="M24" s="37" t="s">
        <v>85</v>
      </c>
    </row>
    <row r="25" spans="1:13" s="1" customFormat="1" ht="13.5" x14ac:dyDescent="0.3">
      <c r="A25" s="31"/>
      <c r="B25" s="32" t="s">
        <v>0</v>
      </c>
      <c r="C25" s="17"/>
      <c r="D25" s="17"/>
      <c r="E25" s="17"/>
      <c r="F25" s="17"/>
      <c r="G25" s="16"/>
      <c r="H25" s="17"/>
      <c r="I25" s="17"/>
      <c r="J25" s="17"/>
      <c r="K25" s="17"/>
      <c r="L25" s="17"/>
      <c r="M25" s="33"/>
    </row>
  </sheetData>
  <phoneticPr fontId="1" type="noConversion"/>
  <dataValidations count="2">
    <dataValidation type="list" allowBlank="1" showInputMessage="1" showErrorMessage="1" sqref="A9:A25">
      <formula1>"C,R,U,D"</formula1>
    </dataValidation>
    <dataValidation type="list" allowBlank="1" showInputMessage="1" showErrorMessage="1" sqref="B9:B25">
      <formula1>"Y,N"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mbCompanyCd">
              <controlPr defaultSize="0" autoLine="0" autoPict="0">
                <anchor moveWithCells="1">
                  <from>
                    <xdr:col>7</xdr:col>
                    <xdr:colOff>1047750</xdr:colOff>
                    <xdr:row>1</xdr:row>
                    <xdr:rowOff>133350</xdr:rowOff>
                  </from>
                  <to>
                    <xdr:col>8</xdr:col>
                    <xdr:colOff>628650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퇴직금환경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Delneo</dc:creator>
  <cp:lastModifiedBy>Delneo</cp:lastModifiedBy>
  <dcterms:created xsi:type="dcterms:W3CDTF">2013-11-14T02:44:23Z</dcterms:created>
  <dcterms:modified xsi:type="dcterms:W3CDTF">2013-11-18T00:56:11Z</dcterms:modified>
</cp:coreProperties>
</file>