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io\Repositorio\Est-gio3\"/>
    </mc:Choice>
  </mc:AlternateContent>
  <bookViews>
    <workbookView xWindow="0" yWindow="0" windowWidth="20490" windowHeight="7755"/>
  </bookViews>
  <sheets>
    <sheet name="Plan1" sheetId="1" r:id="rId1"/>
    <sheet name="Plan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2" l="1"/>
  <c r="J71" i="2"/>
  <c r="K68" i="2"/>
  <c r="K70" i="2"/>
  <c r="K66" i="2"/>
  <c r="H24" i="2"/>
  <c r="H18" i="2"/>
  <c r="G12" i="2"/>
  <c r="F7" i="2"/>
  <c r="H70" i="1"/>
  <c r="H24" i="1" l="1"/>
  <c r="H18" i="1"/>
  <c r="G12" i="1"/>
  <c r="F7" i="1"/>
</calcChain>
</file>

<file path=xl/sharedStrings.xml><?xml version="1.0" encoding="utf-8"?>
<sst xmlns="http://schemas.openxmlformats.org/spreadsheetml/2006/main" count="175" uniqueCount="26">
  <si>
    <t>DATA</t>
  </si>
  <si>
    <t>HORA</t>
  </si>
  <si>
    <t>ENTRADA</t>
  </si>
  <si>
    <t xml:space="preserve">HORA </t>
  </si>
  <si>
    <t>SAÍDA</t>
  </si>
  <si>
    <t>ATIVIDADE DESENVOLVIDA</t>
  </si>
  <si>
    <t>Observações</t>
  </si>
  <si>
    <t>Co-participação</t>
  </si>
  <si>
    <t>Regência</t>
  </si>
  <si>
    <t xml:space="preserve">Observações </t>
  </si>
  <si>
    <t>Hora Aula</t>
  </si>
  <si>
    <t>sub-obs</t>
  </si>
  <si>
    <t>sub-co</t>
  </si>
  <si>
    <t>sub re</t>
  </si>
  <si>
    <t>Mudança de Horário</t>
  </si>
  <si>
    <t>total Ré</t>
  </si>
  <si>
    <t>H aula Reg</t>
  </si>
  <si>
    <t>H aula Có</t>
  </si>
  <si>
    <t>H aula ob</t>
  </si>
  <si>
    <t>Normal</t>
  </si>
  <si>
    <t>total</t>
  </si>
  <si>
    <t>um</t>
  </si>
  <si>
    <t>reuniao para mudança de horário</t>
  </si>
  <si>
    <t>qua</t>
  </si>
  <si>
    <t>quin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</si>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</sst>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48" workbookViewId="0">
      <selection activeCell="E45" sqref="E45"/>
    </sheetView>
  </sheetViews>
  <sheetFormatPr defaultRowHeight="15" x14ac:dyDescent="0.25"/>
  <cols>
    <col min="1" max="1" width="14.140625" style="1" customWidth="1"/>
    <col min="4" max="4" width="26.7109375" customWidth="1"/>
  </cols>
  <sheetData>
    <row r="1" spans="1:7" x14ac:dyDescent="0.25">
      <c r="A1" s="1" t="s">
        <v>0</v>
      </c>
      <c r="B1" t="s">
        <v>1</v>
      </c>
      <c r="C1" t="s">
        <v>3</v>
      </c>
      <c r="D1" t="s">
        <v>5</v>
      </c>
      <c r="E1" t="s">
        <v>10</v>
      </c>
    </row>
    <row r="2" spans="1:7" x14ac:dyDescent="0.25">
      <c r="B2" t="s">
        <v>2</v>
      </c>
      <c r="C2" t="s">
        <v>4</v>
      </c>
    </row>
    <row r="3" spans="1:7" x14ac:dyDescent="0.25">
      <c r="A3" s="1">
        <v>43598</v>
      </c>
      <c r="B3" s="2">
        <v>0.35416666666666669</v>
      </c>
      <c r="C3" s="2">
        <v>0.42708333333333331</v>
      </c>
      <c r="D3" t="s">
        <v>6</v>
      </c>
      <c r="E3">
        <v>2</v>
      </c>
    </row>
    <row r="4" spans="1:7" x14ac:dyDescent="0.25">
      <c r="A4" s="1">
        <v>43598</v>
      </c>
      <c r="B4" s="2">
        <v>0.54166666666666663</v>
      </c>
      <c r="C4" s="2">
        <v>0.67708333333333337</v>
      </c>
      <c r="D4" t="s">
        <v>6</v>
      </c>
      <c r="E4">
        <v>4</v>
      </c>
    </row>
    <row r="5" spans="1:7" x14ac:dyDescent="0.25">
      <c r="A5" s="1">
        <v>43599</v>
      </c>
      <c r="B5" s="2">
        <v>0.60416666666666663</v>
      </c>
      <c r="C5" s="2">
        <v>0.73958333333333337</v>
      </c>
      <c r="D5" t="s">
        <v>6</v>
      </c>
      <c r="E5">
        <v>4</v>
      </c>
    </row>
    <row r="6" spans="1:7" x14ac:dyDescent="0.25">
      <c r="A6" s="1">
        <v>43600</v>
      </c>
      <c r="B6" s="2">
        <v>0.42708333333333331</v>
      </c>
      <c r="C6" s="2">
        <v>0.48958333333333331</v>
      </c>
      <c r="D6" t="s">
        <v>6</v>
      </c>
      <c r="E6">
        <v>2</v>
      </c>
      <c r="F6" t="s">
        <v>11</v>
      </c>
    </row>
    <row r="7" spans="1:7" x14ac:dyDescent="0.25">
      <c r="A7" s="1">
        <v>43600</v>
      </c>
      <c r="B7" s="2">
        <v>0.67708333333333337</v>
      </c>
      <c r="C7" s="2">
        <v>0.73958333333333337</v>
      </c>
      <c r="D7" t="s">
        <v>6</v>
      </c>
      <c r="E7">
        <v>4</v>
      </c>
      <c r="F7">
        <f>SUM(E3:E7)</f>
        <v>16</v>
      </c>
    </row>
    <row r="8" spans="1:7" x14ac:dyDescent="0.25">
      <c r="A8" s="1">
        <v>43605</v>
      </c>
      <c r="B8" s="2">
        <v>0.35416666666666669</v>
      </c>
      <c r="C8" s="2">
        <v>0.42708333333333331</v>
      </c>
      <c r="D8" t="s">
        <v>7</v>
      </c>
      <c r="E8">
        <v>2</v>
      </c>
    </row>
    <row r="9" spans="1:7" x14ac:dyDescent="0.25">
      <c r="A9" s="1">
        <v>43605</v>
      </c>
      <c r="B9" s="2">
        <v>0.54166666666666663</v>
      </c>
      <c r="C9" s="2">
        <v>0.67708333333333337</v>
      </c>
      <c r="D9" t="s">
        <v>7</v>
      </c>
      <c r="E9">
        <v>4</v>
      </c>
    </row>
    <row r="10" spans="1:7" x14ac:dyDescent="0.25">
      <c r="A10" s="1">
        <v>43606</v>
      </c>
      <c r="B10" s="2">
        <v>0.60416666666666663</v>
      </c>
      <c r="C10" s="2">
        <v>0.73958333333333337</v>
      </c>
      <c r="D10" t="s">
        <v>7</v>
      </c>
      <c r="E10">
        <v>4</v>
      </c>
    </row>
    <row r="11" spans="1:7" x14ac:dyDescent="0.25">
      <c r="A11" s="1">
        <v>43607</v>
      </c>
      <c r="B11" s="2">
        <v>0.42708333333333331</v>
      </c>
      <c r="C11" s="2">
        <v>0.48958333333333331</v>
      </c>
      <c r="D11" t="s">
        <v>7</v>
      </c>
      <c r="E11">
        <v>2</v>
      </c>
      <c r="G11" t="s">
        <v>12</v>
      </c>
    </row>
    <row r="12" spans="1:7" x14ac:dyDescent="0.25">
      <c r="A12" s="1">
        <v>43607</v>
      </c>
      <c r="B12" s="2">
        <v>0.60416666666666663</v>
      </c>
      <c r="C12" s="2">
        <v>0.73958333333333337</v>
      </c>
      <c r="D12" t="s">
        <v>7</v>
      </c>
      <c r="E12">
        <v>4</v>
      </c>
      <c r="G12">
        <f>SUM(E8:E12)</f>
        <v>16</v>
      </c>
    </row>
    <row r="13" spans="1:7" x14ac:dyDescent="0.25">
      <c r="A13" s="1">
        <v>43612</v>
      </c>
      <c r="B13" s="2">
        <v>0.35416666666666669</v>
      </c>
      <c r="C13" s="2">
        <v>0.42708333333333331</v>
      </c>
      <c r="D13" t="s">
        <v>8</v>
      </c>
      <c r="E13">
        <v>2</v>
      </c>
    </row>
    <row r="14" spans="1:7" x14ac:dyDescent="0.25">
      <c r="A14" s="1">
        <v>43612</v>
      </c>
      <c r="B14" s="2">
        <v>0.54166666666666663</v>
      </c>
      <c r="C14" s="2">
        <v>0.60416666666666663</v>
      </c>
      <c r="D14" t="s">
        <v>8</v>
      </c>
      <c r="E14">
        <v>2</v>
      </c>
    </row>
    <row r="15" spans="1:7" x14ac:dyDescent="0.25">
      <c r="A15" s="1">
        <v>43612</v>
      </c>
      <c r="B15" s="2">
        <v>0.60416666666666663</v>
      </c>
      <c r="C15" s="2">
        <v>0.67708333333333337</v>
      </c>
      <c r="D15" t="s">
        <v>7</v>
      </c>
    </row>
    <row r="16" spans="1:7" x14ac:dyDescent="0.25">
      <c r="A16" s="1">
        <v>43613</v>
      </c>
      <c r="B16" s="2">
        <v>0.60416666666666663</v>
      </c>
      <c r="C16" s="2">
        <v>0.73958333333333337</v>
      </c>
      <c r="D16" t="s">
        <v>7</v>
      </c>
    </row>
    <row r="17" spans="1:8" x14ac:dyDescent="0.25">
      <c r="A17" s="1">
        <v>43614</v>
      </c>
      <c r="B17" s="2">
        <v>0.42708333333333331</v>
      </c>
      <c r="C17" s="2">
        <v>0.48958333333333331</v>
      </c>
      <c r="D17" t="s">
        <v>8</v>
      </c>
      <c r="E17">
        <v>2</v>
      </c>
      <c r="H17" t="s">
        <v>13</v>
      </c>
    </row>
    <row r="18" spans="1:8" x14ac:dyDescent="0.25">
      <c r="A18" s="1">
        <v>43614</v>
      </c>
      <c r="B18" s="2">
        <v>0.60416666666666663</v>
      </c>
      <c r="C18" s="2">
        <v>0.73958333333333337</v>
      </c>
      <c r="D18" t="s">
        <v>8</v>
      </c>
      <c r="E18">
        <v>4</v>
      </c>
      <c r="H18">
        <f>SUM(E13:E18)</f>
        <v>10</v>
      </c>
    </row>
    <row r="19" spans="1:8" x14ac:dyDescent="0.25">
      <c r="A19" s="1">
        <v>43619</v>
      </c>
      <c r="B19" s="2">
        <v>0.35416666666666669</v>
      </c>
      <c r="C19" s="2">
        <v>0.42708333333333331</v>
      </c>
      <c r="D19" t="s">
        <v>8</v>
      </c>
      <c r="E19">
        <v>2</v>
      </c>
    </row>
    <row r="20" spans="1:8" x14ac:dyDescent="0.25">
      <c r="A20" s="1">
        <v>43619</v>
      </c>
      <c r="B20" s="2">
        <v>0.54166666666666663</v>
      </c>
      <c r="C20" s="2">
        <v>0.60416666666666663</v>
      </c>
      <c r="D20" t="s">
        <v>8</v>
      </c>
      <c r="E20">
        <v>2</v>
      </c>
    </row>
    <row r="21" spans="1:8" x14ac:dyDescent="0.25">
      <c r="A21" s="1">
        <v>43619</v>
      </c>
      <c r="B21" s="2">
        <v>0.60416666666666663</v>
      </c>
      <c r="C21" s="2">
        <v>0.67708333333333337</v>
      </c>
      <c r="D21" t="s">
        <v>7</v>
      </c>
    </row>
    <row r="22" spans="1:8" x14ac:dyDescent="0.25">
      <c r="A22" s="1">
        <v>43620</v>
      </c>
      <c r="B22" s="2">
        <v>0.60416666666666663</v>
      </c>
      <c r="C22" s="2">
        <v>0.73958333333333337</v>
      </c>
      <c r="D22" t="s">
        <v>7</v>
      </c>
    </row>
    <row r="23" spans="1:8" x14ac:dyDescent="0.25">
      <c r="A23" s="1">
        <v>43621</v>
      </c>
      <c r="B23" s="2">
        <v>0.42708333333333331</v>
      </c>
      <c r="C23" s="2">
        <v>0.48958333333333331</v>
      </c>
      <c r="D23" t="s">
        <v>8</v>
      </c>
      <c r="E23">
        <v>2</v>
      </c>
    </row>
    <row r="24" spans="1:8" x14ac:dyDescent="0.25">
      <c r="A24" s="1">
        <v>43621</v>
      </c>
      <c r="B24" s="2">
        <v>0.60416666666666663</v>
      </c>
      <c r="C24" s="2">
        <v>0.73958333333333337</v>
      </c>
      <c r="D24" t="s">
        <v>8</v>
      </c>
      <c r="E24">
        <v>4</v>
      </c>
      <c r="H24">
        <f>SUM(E19:E24)</f>
        <v>10</v>
      </c>
    </row>
    <row r="25" spans="1:8" x14ac:dyDescent="0.25">
      <c r="A25" s="1">
        <v>43626</v>
      </c>
      <c r="B25" s="2">
        <v>0.35416666666666669</v>
      </c>
      <c r="C25" s="2">
        <v>0.42708333333333331</v>
      </c>
      <c r="D25" t="s">
        <v>8</v>
      </c>
      <c r="E25">
        <v>2</v>
      </c>
    </row>
    <row r="26" spans="1:8" x14ac:dyDescent="0.25">
      <c r="A26" s="1">
        <v>43626</v>
      </c>
      <c r="B26" s="2">
        <v>0.54166666666666663</v>
      </c>
      <c r="C26" s="2">
        <v>0.60416666666666663</v>
      </c>
      <c r="D26" t="s">
        <v>8</v>
      </c>
      <c r="E26">
        <v>2</v>
      </c>
    </row>
    <row r="27" spans="1:8" x14ac:dyDescent="0.25">
      <c r="A27" s="1">
        <v>43626</v>
      </c>
      <c r="B27" s="2">
        <v>0.60416666666666663</v>
      </c>
      <c r="C27" s="2">
        <v>0.67708333333333337</v>
      </c>
      <c r="D27" t="s">
        <v>7</v>
      </c>
    </row>
    <row r="28" spans="1:8" x14ac:dyDescent="0.25">
      <c r="A28" s="1">
        <v>43627</v>
      </c>
      <c r="B28" s="2">
        <v>0.60416666666666663</v>
      </c>
      <c r="C28" s="2">
        <v>0.73958333333333337</v>
      </c>
      <c r="D28" t="s">
        <v>7</v>
      </c>
    </row>
    <row r="29" spans="1:8" x14ac:dyDescent="0.25">
      <c r="A29" s="1">
        <v>43628</v>
      </c>
      <c r="B29" s="2">
        <v>0.42708333333333331</v>
      </c>
      <c r="C29" s="2">
        <v>0.48958333333333331</v>
      </c>
      <c r="D29" t="s">
        <v>8</v>
      </c>
      <c r="E29">
        <v>2</v>
      </c>
    </row>
    <row r="30" spans="1:8" x14ac:dyDescent="0.25">
      <c r="A30" s="1">
        <v>43628</v>
      </c>
      <c r="B30" s="2">
        <v>0.60416666666666663</v>
      </c>
      <c r="C30" s="2">
        <v>0.73958333333333337</v>
      </c>
      <c r="D30" t="s">
        <v>8</v>
      </c>
      <c r="E30">
        <v>4</v>
      </c>
      <c r="H30">
        <v>8</v>
      </c>
    </row>
    <row r="31" spans="1:8" x14ac:dyDescent="0.25">
      <c r="A31" s="1">
        <v>43633</v>
      </c>
      <c r="B31" s="2">
        <v>0.35416666666666669</v>
      </c>
      <c r="C31" s="2">
        <v>0.42708333333333331</v>
      </c>
      <c r="D31" t="s">
        <v>8</v>
      </c>
      <c r="E31">
        <v>2</v>
      </c>
    </row>
    <row r="32" spans="1:8" x14ac:dyDescent="0.25">
      <c r="A32" s="1">
        <v>43633</v>
      </c>
      <c r="B32" s="2">
        <v>0.54166666666666663</v>
      </c>
      <c r="C32" s="2">
        <v>0.60416666666666663</v>
      </c>
      <c r="D32" t="s">
        <v>8</v>
      </c>
      <c r="E32">
        <v>2</v>
      </c>
    </row>
    <row r="33" spans="1:9" x14ac:dyDescent="0.25">
      <c r="A33" s="1">
        <v>43633</v>
      </c>
      <c r="B33" s="2">
        <v>0.60416666666666663</v>
      </c>
      <c r="C33" s="2">
        <v>0.67708333333333337</v>
      </c>
      <c r="D33" t="s">
        <v>7</v>
      </c>
      <c r="G33">
        <v>2</v>
      </c>
    </row>
    <row r="34" spans="1:9" x14ac:dyDescent="0.25">
      <c r="A34" s="1">
        <v>43634</v>
      </c>
      <c r="B34" s="2">
        <v>0.54166666666666663</v>
      </c>
      <c r="C34" s="2">
        <v>0.70833333333333337</v>
      </c>
      <c r="D34" t="s">
        <v>7</v>
      </c>
      <c r="G34">
        <v>5</v>
      </c>
    </row>
    <row r="35" spans="1:9" x14ac:dyDescent="0.25">
      <c r="A35" s="1">
        <v>43635</v>
      </c>
      <c r="B35" s="2">
        <v>0.54166666666666663</v>
      </c>
      <c r="C35" s="2">
        <v>0.70833333333333337</v>
      </c>
      <c r="D35" t="s">
        <v>7</v>
      </c>
      <c r="G35">
        <v>5</v>
      </c>
    </row>
    <row r="36" spans="1:9" x14ac:dyDescent="0.25">
      <c r="A36" s="1">
        <v>43654</v>
      </c>
      <c r="B36" s="2">
        <v>0.54166666666666663</v>
      </c>
      <c r="C36" s="2">
        <v>0.60416666666666663</v>
      </c>
      <c r="D36" t="s">
        <v>8</v>
      </c>
      <c r="E36">
        <v>2</v>
      </c>
    </row>
    <row r="37" spans="1:9" x14ac:dyDescent="0.25">
      <c r="A37" s="1">
        <v>43655</v>
      </c>
      <c r="B37" s="2">
        <v>0.60416666666666663</v>
      </c>
      <c r="C37" s="2">
        <v>0.67708333333333337</v>
      </c>
      <c r="D37" t="s">
        <v>7</v>
      </c>
      <c r="G37">
        <v>2</v>
      </c>
    </row>
    <row r="38" spans="1:9" x14ac:dyDescent="0.25">
      <c r="A38" s="1">
        <v>43656</v>
      </c>
      <c r="B38" s="2">
        <v>0.60416666666666663</v>
      </c>
      <c r="C38" s="2">
        <v>0.73958333333333337</v>
      </c>
      <c r="D38" t="s">
        <v>8</v>
      </c>
      <c r="E38">
        <v>2</v>
      </c>
    </row>
    <row r="39" spans="1:9" x14ac:dyDescent="0.25">
      <c r="A39" s="1">
        <v>43663</v>
      </c>
      <c r="B39" s="2">
        <v>0.54166666666666663</v>
      </c>
      <c r="C39" s="2">
        <v>0.73958333333333337</v>
      </c>
      <c r="D39" t="s">
        <v>8</v>
      </c>
      <c r="E39">
        <v>4</v>
      </c>
      <c r="F39" t="s">
        <v>23</v>
      </c>
      <c r="I39" t="s">
        <v>14</v>
      </c>
    </row>
    <row r="40" spans="1:9" x14ac:dyDescent="0.25">
      <c r="A40" s="1">
        <v>43664</v>
      </c>
      <c r="B40" s="2">
        <v>0.60416666666666663</v>
      </c>
      <c r="C40" s="2">
        <v>0.67708333333333337</v>
      </c>
      <c r="D40" t="s">
        <v>7</v>
      </c>
      <c r="E40">
        <v>2</v>
      </c>
      <c r="F40" t="s">
        <v>24</v>
      </c>
    </row>
    <row r="41" spans="1:9" x14ac:dyDescent="0.25">
      <c r="A41" s="1">
        <v>43664</v>
      </c>
      <c r="B41" s="2">
        <v>0.67708333333333337</v>
      </c>
      <c r="C41" s="2">
        <v>0.73958333333333337</v>
      </c>
      <c r="D41" t="s">
        <v>8</v>
      </c>
      <c r="E41">
        <v>2</v>
      </c>
      <c r="F41" t="s">
        <v>24</v>
      </c>
    </row>
    <row r="42" spans="1:9" x14ac:dyDescent="0.25">
      <c r="A42" s="1">
        <v>43665</v>
      </c>
      <c r="B42" s="2">
        <v>0.60416666666666663</v>
      </c>
      <c r="C42" s="2">
        <v>0.67708333333333337</v>
      </c>
      <c r="D42" t="s">
        <v>8</v>
      </c>
      <c r="E42">
        <v>2</v>
      </c>
      <c r="F42" t="s">
        <v>25</v>
      </c>
    </row>
    <row r="43" spans="1:9" x14ac:dyDescent="0.25">
      <c r="A43" s="1">
        <v>43670</v>
      </c>
      <c r="B43" s="2">
        <v>0.54166666666666663</v>
      </c>
      <c r="C43" s="2">
        <v>0.73958333333333337</v>
      </c>
      <c r="D43" t="s">
        <v>8</v>
      </c>
      <c r="E43">
        <v>4</v>
      </c>
      <c r="F43" t="s">
        <v>23</v>
      </c>
    </row>
    <row r="44" spans="1:9" x14ac:dyDescent="0.25">
      <c r="A44" s="1">
        <v>43671</v>
      </c>
      <c r="B44" s="2">
        <v>0.60416666666666663</v>
      </c>
      <c r="C44" s="2">
        <v>0.67708333333333337</v>
      </c>
      <c r="D44" t="s">
        <v>7</v>
      </c>
      <c r="E44">
        <v>2</v>
      </c>
      <c r="F44" t="s">
        <v>24</v>
      </c>
    </row>
    <row r="45" spans="1:9" x14ac:dyDescent="0.25">
      <c r="A45" s="1">
        <v>43671</v>
      </c>
      <c r="B45" s="2">
        <v>0.67708333333333337</v>
      </c>
      <c r="C45" s="2">
        <v>0.73958333333333337</v>
      </c>
      <c r="D45" t="s">
        <v>8</v>
      </c>
      <c r="E45">
        <v>2</v>
      </c>
      <c r="F45" t="s">
        <v>24</v>
      </c>
    </row>
    <row r="46" spans="1:9" x14ac:dyDescent="0.25">
      <c r="A46" s="1">
        <v>43672</v>
      </c>
      <c r="B46" s="2">
        <v>0.60416666666666663</v>
      </c>
      <c r="C46" s="2">
        <v>0.67708333333333337</v>
      </c>
      <c r="D46" t="s">
        <v>8</v>
      </c>
      <c r="E46">
        <v>2</v>
      </c>
      <c r="F46" t="s">
        <v>25</v>
      </c>
    </row>
    <row r="47" spans="1:9" x14ac:dyDescent="0.25">
      <c r="A47" s="1">
        <v>43677</v>
      </c>
      <c r="B47" s="2">
        <v>0.54166666666666663</v>
      </c>
      <c r="C47" s="2">
        <v>0.73958333333333337</v>
      </c>
      <c r="D47" t="s">
        <v>8</v>
      </c>
      <c r="E47">
        <v>4</v>
      </c>
    </row>
    <row r="48" spans="1:9" x14ac:dyDescent="0.25">
      <c r="A48" s="1">
        <v>43678</v>
      </c>
      <c r="B48" s="2">
        <v>0.60416666666666663</v>
      </c>
      <c r="C48" s="2">
        <v>0.67708333333333337</v>
      </c>
      <c r="D48" t="s">
        <v>7</v>
      </c>
    </row>
    <row r="49" spans="1:5" x14ac:dyDescent="0.25">
      <c r="A49" s="1">
        <v>43678</v>
      </c>
      <c r="B49" s="2">
        <v>0.67708333333333337</v>
      </c>
      <c r="C49" s="2">
        <v>0.73958333333333337</v>
      </c>
      <c r="D49" t="s">
        <v>8</v>
      </c>
      <c r="E49">
        <v>2</v>
      </c>
    </row>
    <row r="50" spans="1:5" x14ac:dyDescent="0.25">
      <c r="A50" s="1">
        <v>43679</v>
      </c>
      <c r="B50" s="2">
        <v>0.60416666666666663</v>
      </c>
      <c r="C50" s="2">
        <v>0.67708333333333337</v>
      </c>
      <c r="D50" t="s">
        <v>8</v>
      </c>
      <c r="E50">
        <v>2</v>
      </c>
    </row>
    <row r="51" spans="1:5" x14ac:dyDescent="0.25">
      <c r="A51" s="1">
        <v>43684</v>
      </c>
      <c r="B51" s="2">
        <v>0.54166666666666663</v>
      </c>
      <c r="C51" s="2">
        <v>0.73958333333333337</v>
      </c>
      <c r="D51" t="s">
        <v>8</v>
      </c>
      <c r="E51">
        <v>4</v>
      </c>
    </row>
    <row r="52" spans="1:5" x14ac:dyDescent="0.25">
      <c r="A52" s="1">
        <v>43685</v>
      </c>
      <c r="B52" s="2">
        <v>0.60416666666666663</v>
      </c>
      <c r="C52" s="2">
        <v>0.67708333333333337</v>
      </c>
      <c r="D52" t="s">
        <v>7</v>
      </c>
    </row>
    <row r="53" spans="1:5" x14ac:dyDescent="0.25">
      <c r="A53" s="1">
        <v>43685</v>
      </c>
      <c r="B53" s="2">
        <v>0.67708333333333337</v>
      </c>
      <c r="C53" s="2">
        <v>0.73958333333333337</v>
      </c>
      <c r="D53" t="s">
        <v>8</v>
      </c>
      <c r="E53">
        <v>2</v>
      </c>
    </row>
    <row r="54" spans="1:5" x14ac:dyDescent="0.25">
      <c r="A54" s="1">
        <v>43686</v>
      </c>
      <c r="B54" s="2">
        <v>0.60416666666666663</v>
      </c>
      <c r="C54" s="2">
        <v>0.67708333333333337</v>
      </c>
      <c r="D54" t="s">
        <v>8</v>
      </c>
      <c r="E54">
        <v>2</v>
      </c>
    </row>
    <row r="55" spans="1:5" x14ac:dyDescent="0.25">
      <c r="A55" s="1">
        <v>43687</v>
      </c>
      <c r="B55" s="2">
        <v>0.52777777777777779</v>
      </c>
      <c r="C55" s="2">
        <v>0.70833333333333337</v>
      </c>
      <c r="D55" t="s">
        <v>6</v>
      </c>
    </row>
    <row r="56" spans="1:5" x14ac:dyDescent="0.25">
      <c r="A56" s="1">
        <v>43689</v>
      </c>
      <c r="B56" s="2">
        <v>0.52777777777777779</v>
      </c>
      <c r="C56" s="2">
        <v>0.70833333333333337</v>
      </c>
      <c r="D56" t="s">
        <v>9</v>
      </c>
    </row>
    <row r="57" spans="1:5" x14ac:dyDescent="0.25">
      <c r="A57" s="1">
        <v>43690</v>
      </c>
      <c r="B57" s="2">
        <v>0.52777777777777779</v>
      </c>
      <c r="C57" s="2">
        <v>0.70833333333333337</v>
      </c>
      <c r="D57" t="s">
        <v>6</v>
      </c>
    </row>
    <row r="58" spans="1:5" x14ac:dyDescent="0.25">
      <c r="A58" s="1">
        <v>43691</v>
      </c>
      <c r="B58" s="2">
        <v>0.54166666666666663</v>
      </c>
      <c r="C58" s="2">
        <v>0.70833333333333337</v>
      </c>
      <c r="D58" t="s">
        <v>7</v>
      </c>
    </row>
    <row r="59" spans="1:5" x14ac:dyDescent="0.25">
      <c r="A59" s="1">
        <v>43692</v>
      </c>
      <c r="B59" s="2">
        <v>0.54166666666666663</v>
      </c>
      <c r="C59" s="2">
        <v>0.70833333333333337</v>
      </c>
      <c r="D59" t="s">
        <v>7</v>
      </c>
    </row>
    <row r="60" spans="1:5" x14ac:dyDescent="0.25">
      <c r="A60" s="1">
        <v>43693</v>
      </c>
      <c r="B60" s="2">
        <v>0.54166666666666663</v>
      </c>
      <c r="C60" s="2">
        <v>0.70833333333333337</v>
      </c>
      <c r="D60" t="s">
        <v>7</v>
      </c>
    </row>
    <row r="61" spans="1:5" x14ac:dyDescent="0.25">
      <c r="A61" s="1">
        <v>43694</v>
      </c>
      <c r="B61" s="2">
        <v>0.54166666666666663</v>
      </c>
      <c r="C61" s="2">
        <v>0.70833333333333337</v>
      </c>
      <c r="D61" t="s">
        <v>6</v>
      </c>
    </row>
    <row r="62" spans="1:5" x14ac:dyDescent="0.25">
      <c r="A62" s="1">
        <v>43698</v>
      </c>
      <c r="B62" s="2">
        <v>0.54166666666666663</v>
      </c>
      <c r="C62" s="2">
        <v>0.73958333333333337</v>
      </c>
      <c r="D62" t="s">
        <v>8</v>
      </c>
      <c r="E62">
        <v>4</v>
      </c>
    </row>
    <row r="63" spans="1:5" x14ac:dyDescent="0.25">
      <c r="A63" s="1">
        <v>43699</v>
      </c>
      <c r="B63" s="2">
        <v>0.60416666666666663</v>
      </c>
      <c r="C63" s="2">
        <v>0.73958333333333337</v>
      </c>
      <c r="D63" t="s">
        <v>8</v>
      </c>
      <c r="E63">
        <v>4</v>
      </c>
    </row>
    <row r="64" spans="1:5" x14ac:dyDescent="0.25">
      <c r="A64" s="1">
        <v>43700</v>
      </c>
      <c r="B64" s="2">
        <v>0.60416666666666663</v>
      </c>
      <c r="C64" s="2">
        <v>0.67708333333333337</v>
      </c>
      <c r="D64" t="s">
        <v>8</v>
      </c>
      <c r="E64">
        <v>2</v>
      </c>
    </row>
    <row r="65" spans="1:10" x14ac:dyDescent="0.25">
      <c r="A65" s="1">
        <v>43705</v>
      </c>
      <c r="B65" s="2">
        <v>0.54166666666666663</v>
      </c>
      <c r="C65" s="2">
        <v>0.73958333333333337</v>
      </c>
      <c r="D65" t="s">
        <v>8</v>
      </c>
      <c r="E65">
        <v>4</v>
      </c>
    </row>
    <row r="66" spans="1:10" x14ac:dyDescent="0.25">
      <c r="A66" s="1">
        <v>43706</v>
      </c>
      <c r="B66" s="2">
        <v>0.60416666666666663</v>
      </c>
      <c r="C66" s="2">
        <v>0.73958333333333337</v>
      </c>
      <c r="D66" t="s">
        <v>8</v>
      </c>
      <c r="E66">
        <v>4</v>
      </c>
    </row>
    <row r="67" spans="1:10" x14ac:dyDescent="0.25">
      <c r="A67" s="1">
        <v>43707</v>
      </c>
      <c r="B67" s="2">
        <v>0.60416666666666663</v>
      </c>
      <c r="C67" s="2">
        <v>0.67708333333333337</v>
      </c>
      <c r="D67" t="s">
        <v>8</v>
      </c>
      <c r="E67">
        <v>2</v>
      </c>
    </row>
    <row r="68" spans="1:10" x14ac:dyDescent="0.25">
      <c r="A68" s="1">
        <v>43712</v>
      </c>
      <c r="B68" s="2">
        <v>0.54166666666666663</v>
      </c>
      <c r="C68" s="2">
        <v>0.73958333333333337</v>
      </c>
      <c r="D68" t="s">
        <v>8</v>
      </c>
      <c r="E68">
        <v>4</v>
      </c>
    </row>
    <row r="69" spans="1:10" x14ac:dyDescent="0.25">
      <c r="A69" s="1">
        <v>43713</v>
      </c>
      <c r="B69" s="2">
        <v>0.60416666666666663</v>
      </c>
      <c r="C69" s="2">
        <v>0.73958333333333337</v>
      </c>
      <c r="D69" t="s">
        <v>8</v>
      </c>
      <c r="E69">
        <v>4</v>
      </c>
      <c r="H69" t="s">
        <v>15</v>
      </c>
      <c r="J69" t="s">
        <v>16</v>
      </c>
    </row>
    <row r="70" spans="1:10" x14ac:dyDescent="0.25">
      <c r="A70" s="1">
        <v>43714</v>
      </c>
      <c r="B70" s="2">
        <v>0.60416666666666663</v>
      </c>
      <c r="C70" s="2">
        <v>0.67708333333333337</v>
      </c>
      <c r="D70" t="s">
        <v>8</v>
      </c>
      <c r="E70">
        <v>2</v>
      </c>
      <c r="H70">
        <f>SUM(E13:E70)</f>
        <v>104</v>
      </c>
      <c r="J70">
        <v>100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23" workbookViewId="0">
      <selection activeCell="E34" sqref="E34"/>
    </sheetView>
  </sheetViews>
  <sheetFormatPr defaultRowHeight="15" x14ac:dyDescent="0.25"/>
  <cols>
    <col min="1" max="1" width="14.140625" style="1" customWidth="1"/>
    <col min="4" max="4" width="26.7109375" customWidth="1"/>
  </cols>
  <sheetData>
    <row r="1" spans="1:7" x14ac:dyDescent="0.25">
      <c r="A1" s="1" t="s">
        <v>0</v>
      </c>
      <c r="B1" t="s">
        <v>1</v>
      </c>
      <c r="C1" t="s">
        <v>3</v>
      </c>
      <c r="D1" t="s">
        <v>5</v>
      </c>
      <c r="E1" t="s">
        <v>10</v>
      </c>
    </row>
    <row r="2" spans="1:7" x14ac:dyDescent="0.25">
      <c r="B2" t="s">
        <v>2</v>
      </c>
      <c r="C2" t="s">
        <v>4</v>
      </c>
    </row>
    <row r="3" spans="1:7" x14ac:dyDescent="0.25">
      <c r="A3" s="1">
        <v>43598</v>
      </c>
      <c r="B3" s="2">
        <v>0.35416666666666669</v>
      </c>
      <c r="C3" s="2">
        <v>0.42708333333333331</v>
      </c>
      <c r="D3" t="s">
        <v>6</v>
      </c>
      <c r="E3">
        <v>2</v>
      </c>
    </row>
    <row r="4" spans="1:7" x14ac:dyDescent="0.25">
      <c r="A4" s="1">
        <v>43598</v>
      </c>
      <c r="B4" s="2">
        <v>0.54166666666666663</v>
      </c>
      <c r="C4" s="2">
        <v>0.67708333333333337</v>
      </c>
      <c r="D4" t="s">
        <v>6</v>
      </c>
      <c r="E4">
        <v>4</v>
      </c>
    </row>
    <row r="5" spans="1:7" x14ac:dyDescent="0.25">
      <c r="A5" s="1">
        <v>43599</v>
      </c>
      <c r="B5" s="2">
        <v>0.60416666666666663</v>
      </c>
      <c r="C5" s="2">
        <v>0.73958333333333337</v>
      </c>
      <c r="D5" t="s">
        <v>6</v>
      </c>
      <c r="E5">
        <v>4</v>
      </c>
    </row>
    <row r="6" spans="1:7" x14ac:dyDescent="0.25">
      <c r="A6" s="1">
        <v>43600</v>
      </c>
      <c r="B6" s="2">
        <v>0.42708333333333331</v>
      </c>
      <c r="C6" s="2">
        <v>0.48958333333333331</v>
      </c>
      <c r="D6" t="s">
        <v>6</v>
      </c>
      <c r="E6">
        <v>2</v>
      </c>
      <c r="F6" t="s">
        <v>11</v>
      </c>
    </row>
    <row r="7" spans="1:7" x14ac:dyDescent="0.25">
      <c r="A7" s="1">
        <v>43600</v>
      </c>
      <c r="B7" s="2">
        <v>0.67708333333333337</v>
      </c>
      <c r="C7" s="2">
        <v>0.73958333333333337</v>
      </c>
      <c r="D7" t="s">
        <v>6</v>
      </c>
      <c r="E7">
        <v>4</v>
      </c>
      <c r="F7">
        <f>SUM(E3:E7)</f>
        <v>16</v>
      </c>
    </row>
    <row r="8" spans="1:7" x14ac:dyDescent="0.25">
      <c r="A8" s="1">
        <v>43605</v>
      </c>
      <c r="B8" s="2">
        <v>0.35416666666666669</v>
      </c>
      <c r="C8" s="2">
        <v>0.42708333333333331</v>
      </c>
      <c r="D8" t="s">
        <v>7</v>
      </c>
    </row>
    <row r="9" spans="1:7" x14ac:dyDescent="0.25">
      <c r="A9" s="1">
        <v>43605</v>
      </c>
      <c r="B9" s="2">
        <v>0.54166666666666663</v>
      </c>
      <c r="C9" s="2">
        <v>0.67708333333333337</v>
      </c>
      <c r="D9" t="s">
        <v>7</v>
      </c>
    </row>
    <row r="10" spans="1:7" x14ac:dyDescent="0.25">
      <c r="A10" s="1">
        <v>43606</v>
      </c>
      <c r="B10" s="2">
        <v>0.60416666666666663</v>
      </c>
      <c r="C10" s="2">
        <v>0.73958333333333337</v>
      </c>
      <c r="D10" t="s">
        <v>7</v>
      </c>
    </row>
    <row r="11" spans="1:7" x14ac:dyDescent="0.25">
      <c r="A11" s="1">
        <v>43607</v>
      </c>
      <c r="B11" s="2">
        <v>0.42708333333333331</v>
      </c>
      <c r="C11" s="2">
        <v>0.48958333333333331</v>
      </c>
      <c r="D11" t="s">
        <v>7</v>
      </c>
      <c r="G11" t="s">
        <v>12</v>
      </c>
    </row>
    <row r="12" spans="1:7" x14ac:dyDescent="0.25">
      <c r="A12" s="1">
        <v>43607</v>
      </c>
      <c r="B12" s="2">
        <v>0.60416666666666663</v>
      </c>
      <c r="C12" s="2">
        <v>0.73958333333333337</v>
      </c>
      <c r="D12" t="s">
        <v>7</v>
      </c>
      <c r="G12">
        <f>SUM(E8:E12)</f>
        <v>0</v>
      </c>
    </row>
    <row r="13" spans="1:7" x14ac:dyDescent="0.25">
      <c r="A13" s="1">
        <v>43612</v>
      </c>
      <c r="B13" s="2">
        <v>0.35416666666666669</v>
      </c>
      <c r="C13" s="2">
        <v>0.42708333333333331</v>
      </c>
      <c r="D13" t="s">
        <v>8</v>
      </c>
    </row>
    <row r="14" spans="1:7" x14ac:dyDescent="0.25">
      <c r="A14" s="1">
        <v>43612</v>
      </c>
      <c r="B14" s="2">
        <v>0.54166666666666663</v>
      </c>
      <c r="C14" s="2">
        <v>0.60416666666666663</v>
      </c>
      <c r="D14" t="s">
        <v>8</v>
      </c>
    </row>
    <row r="15" spans="1:7" x14ac:dyDescent="0.25">
      <c r="A15" s="1">
        <v>43612</v>
      </c>
      <c r="B15" s="2">
        <v>0.60416666666666663</v>
      </c>
      <c r="C15" s="2">
        <v>0.67708333333333337</v>
      </c>
      <c r="D15" t="s">
        <v>7</v>
      </c>
    </row>
    <row r="16" spans="1:7" x14ac:dyDescent="0.25">
      <c r="A16" s="1">
        <v>43613</v>
      </c>
      <c r="B16" s="2">
        <v>0.60416666666666663</v>
      </c>
      <c r="C16" s="2">
        <v>0.73958333333333337</v>
      </c>
      <c r="D16" t="s">
        <v>7</v>
      </c>
    </row>
    <row r="17" spans="1:8" x14ac:dyDescent="0.25">
      <c r="A17" s="1">
        <v>43614</v>
      </c>
      <c r="B17" s="2">
        <v>0.42708333333333331</v>
      </c>
      <c r="C17" s="2">
        <v>0.48958333333333331</v>
      </c>
      <c r="D17" t="s">
        <v>8</v>
      </c>
      <c r="H17" t="s">
        <v>13</v>
      </c>
    </row>
    <row r="18" spans="1:8" x14ac:dyDescent="0.25">
      <c r="A18" s="1">
        <v>43614</v>
      </c>
      <c r="B18" s="2">
        <v>0.60416666666666663</v>
      </c>
      <c r="C18" s="2">
        <v>0.73958333333333337</v>
      </c>
      <c r="D18" t="s">
        <v>8</v>
      </c>
      <c r="H18">
        <f>SUM(E13:E18)</f>
        <v>0</v>
      </c>
    </row>
    <row r="19" spans="1:8" x14ac:dyDescent="0.25">
      <c r="A19" s="1">
        <v>43619</v>
      </c>
      <c r="B19" s="2">
        <v>0.35416666666666669</v>
      </c>
      <c r="C19" s="2">
        <v>0.42708333333333331</v>
      </c>
      <c r="D19" t="s">
        <v>8</v>
      </c>
    </row>
    <row r="20" spans="1:8" x14ac:dyDescent="0.25">
      <c r="A20" s="1">
        <v>43619</v>
      </c>
      <c r="B20" s="2">
        <v>0.54166666666666663</v>
      </c>
      <c r="C20" s="2">
        <v>0.60416666666666663</v>
      </c>
      <c r="D20" t="s">
        <v>8</v>
      </c>
    </row>
    <row r="21" spans="1:8" x14ac:dyDescent="0.25">
      <c r="A21" s="1">
        <v>43619</v>
      </c>
      <c r="B21" s="2">
        <v>0.60416666666666663</v>
      </c>
      <c r="C21" s="2">
        <v>0.67708333333333337</v>
      </c>
      <c r="D21" t="s">
        <v>7</v>
      </c>
    </row>
    <row r="22" spans="1:8" x14ac:dyDescent="0.25">
      <c r="A22" s="1">
        <v>43620</v>
      </c>
      <c r="B22" s="2">
        <v>0.60416666666666663</v>
      </c>
      <c r="C22" s="2">
        <v>0.73958333333333337</v>
      </c>
      <c r="D22" t="s">
        <v>7</v>
      </c>
    </row>
    <row r="23" spans="1:8" x14ac:dyDescent="0.25">
      <c r="A23" s="1">
        <v>43621</v>
      </c>
      <c r="B23" s="2">
        <v>0.42708333333333331</v>
      </c>
      <c r="C23" s="2">
        <v>0.48958333333333331</v>
      </c>
      <c r="D23" t="s">
        <v>8</v>
      </c>
    </row>
    <row r="24" spans="1:8" x14ac:dyDescent="0.25">
      <c r="A24" s="1">
        <v>43621</v>
      </c>
      <c r="B24" s="2">
        <v>0.60416666666666663</v>
      </c>
      <c r="C24" s="2">
        <v>0.73958333333333337</v>
      </c>
      <c r="D24" t="s">
        <v>8</v>
      </c>
      <c r="H24">
        <f>SUM(E19:E24)</f>
        <v>0</v>
      </c>
    </row>
    <row r="25" spans="1:8" x14ac:dyDescent="0.25">
      <c r="A25" s="1">
        <v>43626</v>
      </c>
      <c r="B25" s="2">
        <v>0.35416666666666669</v>
      </c>
      <c r="C25" s="2">
        <v>0.42708333333333331</v>
      </c>
      <c r="D25" t="s">
        <v>8</v>
      </c>
    </row>
    <row r="26" spans="1:8" x14ac:dyDescent="0.25">
      <c r="A26" s="1">
        <v>43626</v>
      </c>
      <c r="B26" s="2">
        <v>0.54166666666666663</v>
      </c>
      <c r="C26" s="2">
        <v>0.60416666666666663</v>
      </c>
      <c r="D26" t="s">
        <v>8</v>
      </c>
    </row>
    <row r="27" spans="1:8" x14ac:dyDescent="0.25">
      <c r="A27" s="1">
        <v>43626</v>
      </c>
      <c r="B27" s="2">
        <v>0.60416666666666663</v>
      </c>
      <c r="C27" s="2">
        <v>0.67708333333333337</v>
      </c>
      <c r="D27" t="s">
        <v>7</v>
      </c>
    </row>
    <row r="28" spans="1:8" x14ac:dyDescent="0.25">
      <c r="A28" s="1">
        <v>43627</v>
      </c>
      <c r="B28" s="2">
        <v>0.60416666666666663</v>
      </c>
      <c r="C28" s="2">
        <v>0.73958333333333337</v>
      </c>
      <c r="D28" t="s">
        <v>7</v>
      </c>
    </row>
    <row r="29" spans="1:8" x14ac:dyDescent="0.25">
      <c r="A29" s="1">
        <v>43628</v>
      </c>
      <c r="B29" s="2">
        <v>0.42708333333333331</v>
      </c>
      <c r="C29" s="2">
        <v>0.48958333333333331</v>
      </c>
      <c r="D29" t="s">
        <v>8</v>
      </c>
    </row>
    <row r="30" spans="1:8" x14ac:dyDescent="0.25">
      <c r="A30" s="1">
        <v>43628</v>
      </c>
      <c r="B30" s="2">
        <v>0.60416666666666663</v>
      </c>
      <c r="C30" s="2">
        <v>0.73958333333333337</v>
      </c>
      <c r="D30" t="s">
        <v>8</v>
      </c>
      <c r="H30">
        <v>8</v>
      </c>
    </row>
    <row r="31" spans="1:8" x14ac:dyDescent="0.25">
      <c r="A31" s="1">
        <v>43633</v>
      </c>
      <c r="B31" s="2">
        <v>0.35416666666666669</v>
      </c>
      <c r="C31" s="2">
        <v>0.42708333333333331</v>
      </c>
      <c r="D31" t="s">
        <v>8</v>
      </c>
    </row>
    <row r="32" spans="1:8" x14ac:dyDescent="0.25">
      <c r="A32" s="1">
        <v>43633</v>
      </c>
      <c r="B32" s="2">
        <v>0.54166666666666663</v>
      </c>
      <c r="C32" s="2">
        <v>0.60416666666666663</v>
      </c>
      <c r="D32" t="s">
        <v>8</v>
      </c>
    </row>
    <row r="33" spans="1:9" x14ac:dyDescent="0.25">
      <c r="A33" s="1">
        <v>43633</v>
      </c>
      <c r="B33" s="2">
        <v>0.60416666666666663</v>
      </c>
      <c r="C33" s="2">
        <v>0.67708333333333337</v>
      </c>
      <c r="D33" t="s">
        <v>7</v>
      </c>
      <c r="G33">
        <v>2</v>
      </c>
    </row>
    <row r="34" spans="1:9" x14ac:dyDescent="0.25">
      <c r="A34" s="1">
        <v>43634</v>
      </c>
      <c r="B34" s="2">
        <v>0.54166666666666663</v>
      </c>
      <c r="C34" s="2">
        <v>0.70833333333333337</v>
      </c>
      <c r="D34" t="s">
        <v>7</v>
      </c>
      <c r="E34" t="s">
        <v>22</v>
      </c>
      <c r="G34">
        <v>5</v>
      </c>
    </row>
    <row r="35" spans="1:9" x14ac:dyDescent="0.25">
      <c r="A35" s="1">
        <v>43635</v>
      </c>
      <c r="B35" s="2">
        <v>0.54166666666666663</v>
      </c>
      <c r="C35" s="2">
        <v>0.70833333333333337</v>
      </c>
      <c r="D35" t="s">
        <v>7</v>
      </c>
      <c r="G35">
        <v>5</v>
      </c>
    </row>
    <row r="36" spans="1:9" x14ac:dyDescent="0.25">
      <c r="A36" s="1">
        <v>43654</v>
      </c>
      <c r="B36" s="2">
        <v>0.54166666666666663</v>
      </c>
      <c r="C36" s="2">
        <v>0.60416666666666663</v>
      </c>
      <c r="D36" t="s">
        <v>8</v>
      </c>
    </row>
    <row r="37" spans="1:9" x14ac:dyDescent="0.25">
      <c r="A37" s="1">
        <v>43655</v>
      </c>
      <c r="B37" s="2">
        <v>0.60416666666666663</v>
      </c>
      <c r="C37" s="2">
        <v>0.67708333333333337</v>
      </c>
      <c r="D37" t="s">
        <v>7</v>
      </c>
      <c r="G37">
        <v>2</v>
      </c>
    </row>
    <row r="38" spans="1:9" x14ac:dyDescent="0.25">
      <c r="A38" s="1">
        <v>43656</v>
      </c>
      <c r="B38" s="2">
        <v>0.60416666666666663</v>
      </c>
      <c r="C38" s="2">
        <v>0.73958333333333337</v>
      </c>
      <c r="D38" t="s">
        <v>8</v>
      </c>
    </row>
    <row r="39" spans="1:9" x14ac:dyDescent="0.25">
      <c r="A39" s="1">
        <v>43663</v>
      </c>
      <c r="B39" s="2">
        <v>0.54166666666666663</v>
      </c>
      <c r="C39" s="2">
        <v>0.73958333333333337</v>
      </c>
      <c r="D39" t="s">
        <v>8</v>
      </c>
      <c r="I39" t="s">
        <v>14</v>
      </c>
    </row>
    <row r="40" spans="1:9" x14ac:dyDescent="0.25">
      <c r="A40" s="1">
        <v>43664</v>
      </c>
      <c r="B40" s="2">
        <v>0.60416666666666663</v>
      </c>
      <c r="C40" s="2">
        <v>0.67708333333333337</v>
      </c>
      <c r="D40" t="s">
        <v>7</v>
      </c>
    </row>
    <row r="41" spans="1:9" x14ac:dyDescent="0.25">
      <c r="A41" s="1">
        <v>43664</v>
      </c>
      <c r="B41" s="2">
        <v>0.67708333333333337</v>
      </c>
      <c r="C41" s="2">
        <v>0.73958333333333337</v>
      </c>
      <c r="D41" t="s">
        <v>8</v>
      </c>
    </row>
    <row r="42" spans="1:9" x14ac:dyDescent="0.25">
      <c r="A42" s="1">
        <v>43665</v>
      </c>
      <c r="B42" s="2">
        <v>0.60416666666666663</v>
      </c>
      <c r="C42" s="2">
        <v>0.67708333333333337</v>
      </c>
      <c r="D42" t="s">
        <v>8</v>
      </c>
    </row>
    <row r="43" spans="1:9" x14ac:dyDescent="0.25">
      <c r="A43" s="1">
        <v>43670</v>
      </c>
      <c r="B43" s="2">
        <v>0.54166666666666663</v>
      </c>
      <c r="C43" s="2">
        <v>0.73958333333333337</v>
      </c>
      <c r="D43" t="s">
        <v>8</v>
      </c>
      <c r="E43" t="s">
        <v>21</v>
      </c>
    </row>
    <row r="44" spans="1:9" x14ac:dyDescent="0.25">
      <c r="A44" s="1">
        <v>43671</v>
      </c>
      <c r="B44" s="2">
        <v>0.60416666666666663</v>
      </c>
      <c r="C44" s="2">
        <v>0.67708333333333337</v>
      </c>
      <c r="D44" t="s">
        <v>7</v>
      </c>
    </row>
    <row r="45" spans="1:9" x14ac:dyDescent="0.25">
      <c r="A45" s="1">
        <v>43671</v>
      </c>
      <c r="B45" s="2">
        <v>0.67708333333333337</v>
      </c>
      <c r="C45" s="2">
        <v>0.73958333333333337</v>
      </c>
      <c r="D45" t="s">
        <v>8</v>
      </c>
    </row>
    <row r="46" spans="1:9" x14ac:dyDescent="0.25">
      <c r="A46" s="1">
        <v>43672</v>
      </c>
      <c r="B46" s="2">
        <v>0.60416666666666663</v>
      </c>
      <c r="C46" s="2">
        <v>0.67708333333333337</v>
      </c>
      <c r="D46" t="s">
        <v>8</v>
      </c>
    </row>
    <row r="47" spans="1:9" x14ac:dyDescent="0.25">
      <c r="A47" s="1">
        <v>43677</v>
      </c>
      <c r="B47" s="2">
        <v>0.54166666666666663</v>
      </c>
      <c r="C47" s="2">
        <v>0.73958333333333337</v>
      </c>
      <c r="D47" t="s">
        <v>8</v>
      </c>
    </row>
    <row r="48" spans="1:9" x14ac:dyDescent="0.25">
      <c r="A48" s="1">
        <v>43678</v>
      </c>
      <c r="B48" s="2">
        <v>0.60416666666666663</v>
      </c>
      <c r="C48" s="2">
        <v>0.67708333333333337</v>
      </c>
      <c r="D48" t="s">
        <v>7</v>
      </c>
    </row>
    <row r="49" spans="1:5" x14ac:dyDescent="0.25">
      <c r="A49" s="1">
        <v>43678</v>
      </c>
      <c r="B49" s="2">
        <v>0.67708333333333337</v>
      </c>
      <c r="C49" s="2">
        <v>0.73958333333333337</v>
      </c>
      <c r="D49" t="s">
        <v>8</v>
      </c>
    </row>
    <row r="50" spans="1:5" x14ac:dyDescent="0.25">
      <c r="A50" s="1">
        <v>43679</v>
      </c>
      <c r="B50" s="2">
        <v>0.60416666666666663</v>
      </c>
      <c r="C50" s="2">
        <v>0.67708333333333337</v>
      </c>
      <c r="D50" t="s">
        <v>8</v>
      </c>
    </row>
    <row r="51" spans="1:5" x14ac:dyDescent="0.25">
      <c r="A51" s="1">
        <v>43684</v>
      </c>
      <c r="B51" s="2">
        <v>0.54166666666666663</v>
      </c>
      <c r="C51" s="2">
        <v>0.73958333333333337</v>
      </c>
      <c r="D51" t="s">
        <v>8</v>
      </c>
    </row>
    <row r="52" spans="1:5" x14ac:dyDescent="0.25">
      <c r="A52" s="1">
        <v>43685</v>
      </c>
      <c r="B52" s="2">
        <v>0.60416666666666663</v>
      </c>
      <c r="C52" s="2">
        <v>0.67708333333333337</v>
      </c>
      <c r="D52" t="s">
        <v>7</v>
      </c>
    </row>
    <row r="53" spans="1:5" x14ac:dyDescent="0.25">
      <c r="A53" s="1">
        <v>43685</v>
      </c>
      <c r="B53" s="2">
        <v>0.67708333333333337</v>
      </c>
      <c r="C53" s="2">
        <v>0.73958333333333337</v>
      </c>
      <c r="D53" t="s">
        <v>8</v>
      </c>
    </row>
    <row r="54" spans="1:5" x14ac:dyDescent="0.25">
      <c r="A54" s="1">
        <v>43686</v>
      </c>
      <c r="B54" s="2">
        <v>0.60416666666666663</v>
      </c>
      <c r="C54" s="2">
        <v>0.67708333333333337</v>
      </c>
      <c r="D54" t="s">
        <v>8</v>
      </c>
    </row>
    <row r="55" spans="1:5" x14ac:dyDescent="0.25">
      <c r="A55" s="1">
        <v>43687</v>
      </c>
      <c r="B55" s="2">
        <v>0.52777777777777779</v>
      </c>
      <c r="C55" s="2">
        <v>0.70833333333333337</v>
      </c>
      <c r="D55" t="s">
        <v>6</v>
      </c>
      <c r="E55">
        <v>5</v>
      </c>
    </row>
    <row r="56" spans="1:5" x14ac:dyDescent="0.25">
      <c r="A56" s="1">
        <v>43689</v>
      </c>
      <c r="B56" s="2">
        <v>0.52777777777777779</v>
      </c>
      <c r="C56" s="2">
        <v>0.70833333333333337</v>
      </c>
      <c r="D56" t="s">
        <v>9</v>
      </c>
      <c r="E56">
        <v>5</v>
      </c>
    </row>
    <row r="57" spans="1:5" x14ac:dyDescent="0.25">
      <c r="A57" s="1">
        <v>43690</v>
      </c>
      <c r="B57" s="2">
        <v>0.52777777777777779</v>
      </c>
      <c r="C57" s="2">
        <v>0.70833333333333337</v>
      </c>
      <c r="D57" t="s">
        <v>6</v>
      </c>
      <c r="E57">
        <v>5</v>
      </c>
    </row>
    <row r="58" spans="1:5" x14ac:dyDescent="0.25">
      <c r="A58" s="1">
        <v>43691</v>
      </c>
      <c r="B58" s="2">
        <v>0.54166666666666663</v>
      </c>
      <c r="C58" s="2">
        <v>0.70833333333333337</v>
      </c>
      <c r="D58" t="s">
        <v>7</v>
      </c>
    </row>
    <row r="59" spans="1:5" x14ac:dyDescent="0.25">
      <c r="A59" s="1">
        <v>43692</v>
      </c>
      <c r="B59" s="2">
        <v>0.54166666666666663</v>
      </c>
      <c r="C59" s="2">
        <v>0.70833333333333337</v>
      </c>
      <c r="D59" t="s">
        <v>7</v>
      </c>
    </row>
    <row r="60" spans="1:5" x14ac:dyDescent="0.25">
      <c r="A60" s="1">
        <v>43693</v>
      </c>
      <c r="B60" s="2">
        <v>0.54166666666666663</v>
      </c>
      <c r="C60" s="2">
        <v>0.70833333333333337</v>
      </c>
      <c r="D60" t="s">
        <v>7</v>
      </c>
    </row>
    <row r="61" spans="1:5" x14ac:dyDescent="0.25">
      <c r="A61" s="1">
        <v>43694</v>
      </c>
      <c r="B61" s="2">
        <v>0.54166666666666663</v>
      </c>
      <c r="C61" s="2">
        <v>0.70833333333333337</v>
      </c>
      <c r="D61" t="s">
        <v>6</v>
      </c>
      <c r="E61">
        <v>5</v>
      </c>
    </row>
    <row r="62" spans="1:5" x14ac:dyDescent="0.25">
      <c r="A62" s="1">
        <v>43698</v>
      </c>
      <c r="B62" s="2">
        <v>0.54166666666666663</v>
      </c>
      <c r="C62" s="2">
        <v>0.73958333333333337</v>
      </c>
      <c r="D62" t="s">
        <v>8</v>
      </c>
    </row>
    <row r="63" spans="1:5" x14ac:dyDescent="0.25">
      <c r="A63" s="1">
        <v>43699</v>
      </c>
      <c r="B63" s="2">
        <v>0.60416666666666663</v>
      </c>
      <c r="C63" s="2">
        <v>0.73958333333333337</v>
      </c>
      <c r="D63" t="s">
        <v>8</v>
      </c>
    </row>
    <row r="64" spans="1:5" x14ac:dyDescent="0.25">
      <c r="A64" s="1">
        <v>43700</v>
      </c>
      <c r="B64" s="2">
        <v>0.60416666666666663</v>
      </c>
      <c r="C64" s="2">
        <v>0.67708333333333337</v>
      </c>
      <c r="D64" t="s">
        <v>8</v>
      </c>
    </row>
    <row r="65" spans="1:11" x14ac:dyDescent="0.25">
      <c r="A65" s="1">
        <v>43705</v>
      </c>
      <c r="B65" s="2">
        <v>0.54166666666666663</v>
      </c>
      <c r="C65" s="2">
        <v>0.73958333333333337</v>
      </c>
      <c r="D65" t="s">
        <v>8</v>
      </c>
      <c r="J65" t="s">
        <v>18</v>
      </c>
      <c r="K65" t="s">
        <v>19</v>
      </c>
    </row>
    <row r="66" spans="1:11" x14ac:dyDescent="0.25">
      <c r="A66" s="1">
        <v>43706</v>
      </c>
      <c r="B66" s="2">
        <v>0.60416666666666663</v>
      </c>
      <c r="C66" s="2">
        <v>0.73958333333333337</v>
      </c>
      <c r="D66" t="s">
        <v>8</v>
      </c>
      <c r="J66">
        <v>36</v>
      </c>
      <c r="K66">
        <f>(J66*45)/60</f>
        <v>27</v>
      </c>
    </row>
    <row r="67" spans="1:11" x14ac:dyDescent="0.25">
      <c r="A67" s="1">
        <v>43707</v>
      </c>
      <c r="B67" s="2">
        <v>0.60416666666666663</v>
      </c>
      <c r="C67" s="2">
        <v>0.67708333333333337</v>
      </c>
      <c r="D67" t="s">
        <v>8</v>
      </c>
      <c r="J67" t="s">
        <v>17</v>
      </c>
    </row>
    <row r="68" spans="1:11" x14ac:dyDescent="0.25">
      <c r="A68" s="1">
        <v>43712</v>
      </c>
      <c r="B68" s="2">
        <v>0.54166666666666663</v>
      </c>
      <c r="C68" s="2">
        <v>0.73958333333333337</v>
      </c>
      <c r="D68" t="s">
        <v>8</v>
      </c>
      <c r="J68">
        <v>71</v>
      </c>
      <c r="K68">
        <f t="shared" ref="K68:K70" si="0">(J68*45)/60</f>
        <v>53.25</v>
      </c>
    </row>
    <row r="69" spans="1:11" x14ac:dyDescent="0.25">
      <c r="A69" s="1">
        <v>43713</v>
      </c>
      <c r="B69" s="2">
        <v>0.60416666666666663</v>
      </c>
      <c r="C69" s="2">
        <v>0.73958333333333337</v>
      </c>
      <c r="D69" t="s">
        <v>8</v>
      </c>
      <c r="J69" t="s">
        <v>16</v>
      </c>
    </row>
    <row r="70" spans="1:11" x14ac:dyDescent="0.25">
      <c r="A70" s="1">
        <v>43714</v>
      </c>
      <c r="B70" s="2">
        <v>0.60416666666666663</v>
      </c>
      <c r="C70" s="2">
        <v>0.67708333333333337</v>
      </c>
      <c r="D70" t="s">
        <v>8</v>
      </c>
      <c r="J70">
        <v>100</v>
      </c>
      <c r="K70">
        <f t="shared" si="0"/>
        <v>75</v>
      </c>
    </row>
    <row r="71" spans="1:11" x14ac:dyDescent="0.25">
      <c r="I71" t="s">
        <v>20</v>
      </c>
      <c r="J71">
        <f>SUM(J66:J70)</f>
        <v>207</v>
      </c>
      <c r="K71">
        <f>SUM(K66:K70)</f>
        <v>155.25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Delio</dc:creator>
  <cp:lastModifiedBy>Delio</cp:lastModifiedBy>
  <dcterms:created xsi:type="dcterms:W3CDTF">2009-08-20T04:26:42Z</dcterms:created>
  <dcterms:modified xsi:type="dcterms:W3CDTF">2019-09-26T01:57:02Z</dcterms:modified>
</cp:coreProperties>
</file>