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botech-my.sharepoint.com/personal/engineering_tribotech_com_au/Documents/Desktop/step-model-volume-calculator/"/>
    </mc:Choice>
  </mc:AlternateContent>
  <xr:revisionPtr revIDLastSave="80" documentId="8_{09ACB709-4544-416E-921D-9473E5A22055}" xr6:coauthVersionLast="47" xr6:coauthVersionMax="47" xr10:uidLastSave="{519EF579-003E-4E8D-93B1-089E1551F747}"/>
  <bookViews>
    <workbookView xWindow="-120" yWindow="-120" windowWidth="29040" windowHeight="15720" xr2:uid="{794FD19B-C8EF-4936-94C7-F0CF58977C4F}"/>
  </bookViews>
  <sheets>
    <sheet name="tankVolumeCalculatorV2_height_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2" i="1"/>
</calcChain>
</file>

<file path=xl/sharedStrings.xml><?xml version="1.0" encoding="utf-8"?>
<sst xmlns="http://schemas.openxmlformats.org/spreadsheetml/2006/main" count="9" uniqueCount="3">
  <si>
    <t>height_mm</t>
  </si>
  <si>
    <t>volume_litres</t>
  </si>
  <si>
    <t>volume_mili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</si>
</sst>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tankVolumeCalculatorV2_height_v!$D$1</c:f>
              <c:strCache>
                <c:ptCount val="1"/>
                <c:pt idx="0">
                  <c:v>volume_mili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30"/>
            <c:intercept val="0"/>
            <c:dispRSqr val="0"/>
            <c:dispEq val="1"/>
            <c:trendlineLbl>
              <c:layout>
                <c:manualLayout>
                  <c:x val="-0.24294006999125109"/>
                  <c:y val="0.109775444736074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tankVolumeCalculatorV2_height_v!$B$2:$B$1160</c:f>
              <c:numCache>
                <c:formatCode>General</c:formatCode>
                <c:ptCount val="115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</c:numCache>
            </c:numRef>
          </c:xVal>
          <c:yVal>
            <c:numRef>
              <c:f>tankVolumeCalculatorV2_height_v!$D$2:$D$1160</c:f>
              <c:numCache>
                <c:formatCode>General</c:formatCode>
                <c:ptCount val="1159"/>
                <c:pt idx="0">
                  <c:v>0</c:v>
                </c:pt>
                <c:pt idx="1">
                  <c:v>0.10500000000000001</c:v>
                </c:pt>
                <c:pt idx="2">
                  <c:v>0.65399999999999991</c:v>
                </c:pt>
                <c:pt idx="3">
                  <c:v>1.825</c:v>
                </c:pt>
                <c:pt idx="4">
                  <c:v>3.7149999999999999</c:v>
                </c:pt>
                <c:pt idx="5">
                  <c:v>6.3840000000000003</c:v>
                </c:pt>
                <c:pt idx="6">
                  <c:v>9.8759999999999994</c:v>
                </c:pt>
                <c:pt idx="7">
                  <c:v>14.225</c:v>
                </c:pt>
                <c:pt idx="8">
                  <c:v>19.456</c:v>
                </c:pt>
                <c:pt idx="9">
                  <c:v>25.590000000000003</c:v>
                </c:pt>
                <c:pt idx="10">
                  <c:v>32.646000000000001</c:v>
                </c:pt>
                <c:pt idx="11">
                  <c:v>40.639000000000003</c:v>
                </c:pt>
                <c:pt idx="12">
                  <c:v>49.582000000000001</c:v>
                </c:pt>
                <c:pt idx="13">
                  <c:v>59.485000000000007</c:v>
                </c:pt>
                <c:pt idx="14">
                  <c:v>70.36</c:v>
                </c:pt>
                <c:pt idx="15">
                  <c:v>82.215000000000003</c:v>
                </c:pt>
                <c:pt idx="16">
                  <c:v>95.058000000000007</c:v>
                </c:pt>
                <c:pt idx="17">
                  <c:v>108.896</c:v>
                </c:pt>
                <c:pt idx="18">
                  <c:v>123.736</c:v>
                </c:pt>
                <c:pt idx="19">
                  <c:v>139.58300000000003</c:v>
                </c:pt>
                <c:pt idx="20">
                  <c:v>156.44300000000001</c:v>
                </c:pt>
                <c:pt idx="21">
                  <c:v>174.321</c:v>
                </c:pt>
                <c:pt idx="22">
                  <c:v>193.221</c:v>
                </c:pt>
                <c:pt idx="23">
                  <c:v>213.14699999999999</c:v>
                </c:pt>
                <c:pt idx="24">
                  <c:v>234.10400000000001</c:v>
                </c:pt>
                <c:pt idx="25">
                  <c:v>256.09500000000003</c:v>
                </c:pt>
                <c:pt idx="26">
                  <c:v>279.12299999999999</c:v>
                </c:pt>
                <c:pt idx="27">
                  <c:v>303.19099999999997</c:v>
                </c:pt>
                <c:pt idx="28">
                  <c:v>328.30199999999996</c:v>
                </c:pt>
                <c:pt idx="29">
                  <c:v>354.459</c:v>
                </c:pt>
                <c:pt idx="30">
                  <c:v>381.66499999999996</c:v>
                </c:pt>
                <c:pt idx="31">
                  <c:v>409.92099999999999</c:v>
                </c:pt>
                <c:pt idx="32">
                  <c:v>439.23</c:v>
                </c:pt>
                <c:pt idx="33">
                  <c:v>469.59399999999999</c:v>
                </c:pt>
                <c:pt idx="34">
                  <c:v>501.01499999999999</c:v>
                </c:pt>
                <c:pt idx="35">
                  <c:v>533.49400000000003</c:v>
                </c:pt>
                <c:pt idx="36">
                  <c:v>567.03399999999999</c:v>
                </c:pt>
                <c:pt idx="37">
                  <c:v>601.63599999999997</c:v>
                </c:pt>
                <c:pt idx="38">
                  <c:v>637.30100000000004</c:v>
                </c:pt>
                <c:pt idx="39">
                  <c:v>674.03199999999993</c:v>
                </c:pt>
                <c:pt idx="40">
                  <c:v>711.82799999999997</c:v>
                </c:pt>
                <c:pt idx="41">
                  <c:v>750.6930000000001</c:v>
                </c:pt>
                <c:pt idx="42">
                  <c:v>790.625</c:v>
                </c:pt>
                <c:pt idx="43">
                  <c:v>831.62800000000004</c:v>
                </c:pt>
                <c:pt idx="44">
                  <c:v>873.702</c:v>
                </c:pt>
                <c:pt idx="45">
                  <c:v>916.84699999999998</c:v>
                </c:pt>
                <c:pt idx="46">
                  <c:v>961.06499999999994</c:v>
                </c:pt>
                <c:pt idx="47">
                  <c:v>1006.357</c:v>
                </c:pt>
                <c:pt idx="48">
                  <c:v>1052.7239999999999</c:v>
                </c:pt>
                <c:pt idx="49">
                  <c:v>1100.1659999999999</c:v>
                </c:pt>
                <c:pt idx="50">
                  <c:v>1148.684</c:v>
                </c:pt>
                <c:pt idx="51">
                  <c:v>1198.278</c:v>
                </c:pt>
                <c:pt idx="52">
                  <c:v>1248.95</c:v>
                </c:pt>
                <c:pt idx="53">
                  <c:v>1300.7</c:v>
                </c:pt>
                <c:pt idx="54">
                  <c:v>1353.528</c:v>
                </c:pt>
                <c:pt idx="55">
                  <c:v>1407.4359999999999</c:v>
                </c:pt>
                <c:pt idx="56">
                  <c:v>1462.423</c:v>
                </c:pt>
                <c:pt idx="57">
                  <c:v>1518.4899999999998</c:v>
                </c:pt>
                <c:pt idx="58">
                  <c:v>1575.6380000000001</c:v>
                </c:pt>
                <c:pt idx="59">
                  <c:v>1633.866</c:v>
                </c:pt>
                <c:pt idx="60">
                  <c:v>1693.1759999999999</c:v>
                </c:pt>
                <c:pt idx="61">
                  <c:v>1753.567</c:v>
                </c:pt>
                <c:pt idx="62">
                  <c:v>1815.04</c:v>
                </c:pt>
                <c:pt idx="63">
                  <c:v>1877.5949999999998</c:v>
                </c:pt>
                <c:pt idx="64">
                  <c:v>1941.2329999999999</c:v>
                </c:pt>
                <c:pt idx="65">
                  <c:v>2005.953</c:v>
                </c:pt>
                <c:pt idx="66">
                  <c:v>2071.7560000000003</c:v>
                </c:pt>
                <c:pt idx="67">
                  <c:v>2138.643</c:v>
                </c:pt>
                <c:pt idx="68">
                  <c:v>2206.6119999999996</c:v>
                </c:pt>
                <c:pt idx="69">
                  <c:v>2275.665</c:v>
                </c:pt>
                <c:pt idx="70">
                  <c:v>2345.8020000000001</c:v>
                </c:pt>
                <c:pt idx="71">
                  <c:v>2417.0219999999999</c:v>
                </c:pt>
                <c:pt idx="72">
                  <c:v>2489.326</c:v>
                </c:pt>
                <c:pt idx="73">
                  <c:v>2562.7130000000002</c:v>
                </c:pt>
                <c:pt idx="74">
                  <c:v>2637.1849999999999</c:v>
                </c:pt>
                <c:pt idx="75">
                  <c:v>2712.7400000000002</c:v>
                </c:pt>
                <c:pt idx="76">
                  <c:v>2789.38</c:v>
                </c:pt>
                <c:pt idx="77">
                  <c:v>2867.1030000000001</c:v>
                </c:pt>
                <c:pt idx="78">
                  <c:v>2945.9110000000001</c:v>
                </c:pt>
                <c:pt idx="79">
                  <c:v>3025.8020000000001</c:v>
                </c:pt>
                <c:pt idx="80">
                  <c:v>3106.777</c:v>
                </c:pt>
                <c:pt idx="81">
                  <c:v>3188.8359999999998</c:v>
                </c:pt>
                <c:pt idx="82">
                  <c:v>3271.9789999999998</c:v>
                </c:pt>
                <c:pt idx="83">
                  <c:v>3356.2059999999997</c:v>
                </c:pt>
                <c:pt idx="84">
                  <c:v>3441.5160000000001</c:v>
                </c:pt>
                <c:pt idx="85">
                  <c:v>3527.91</c:v>
                </c:pt>
                <c:pt idx="86">
                  <c:v>3615.3870000000002</c:v>
                </c:pt>
                <c:pt idx="87">
                  <c:v>3703.9479999999999</c:v>
                </c:pt>
                <c:pt idx="88">
                  <c:v>3793.5919999999996</c:v>
                </c:pt>
                <c:pt idx="89">
                  <c:v>3884.319</c:v>
                </c:pt>
                <c:pt idx="90">
                  <c:v>3976.1280000000002</c:v>
                </c:pt>
                <c:pt idx="91">
                  <c:v>4069.0210000000002</c:v>
                </c:pt>
                <c:pt idx="92">
                  <c:v>4162.9960000000001</c:v>
                </c:pt>
                <c:pt idx="93">
                  <c:v>4258.0529999999999</c:v>
                </c:pt>
                <c:pt idx="94">
                  <c:v>4354.1930000000002</c:v>
                </c:pt>
                <c:pt idx="95">
                  <c:v>4451.415</c:v>
                </c:pt>
                <c:pt idx="96">
                  <c:v>4549.7180000000008</c:v>
                </c:pt>
                <c:pt idx="97">
                  <c:v>4649.1030000000001</c:v>
                </c:pt>
                <c:pt idx="98">
                  <c:v>4749.5690000000004</c:v>
                </c:pt>
                <c:pt idx="99">
                  <c:v>4851.1170000000002</c:v>
                </c:pt>
                <c:pt idx="100">
                  <c:v>4953.7449999999999</c:v>
                </c:pt>
                <c:pt idx="101">
                  <c:v>5057.4539999999997</c:v>
                </c:pt>
                <c:pt idx="102">
                  <c:v>5162.2430000000004</c:v>
                </c:pt>
                <c:pt idx="103">
                  <c:v>5268.1120000000001</c:v>
                </c:pt>
                <c:pt idx="104">
                  <c:v>5375.0609999999997</c:v>
                </c:pt>
                <c:pt idx="105">
                  <c:v>5483.09</c:v>
                </c:pt>
                <c:pt idx="106">
                  <c:v>5592.1979999999994</c:v>
                </c:pt>
                <c:pt idx="107">
                  <c:v>5702.3849999999993</c:v>
                </c:pt>
                <c:pt idx="108">
                  <c:v>5813.65</c:v>
                </c:pt>
                <c:pt idx="109">
                  <c:v>5925.9940000000006</c:v>
                </c:pt>
                <c:pt idx="110">
                  <c:v>6039.4160000000002</c:v>
                </c:pt>
                <c:pt idx="111">
                  <c:v>6153.915</c:v>
                </c:pt>
                <c:pt idx="112">
                  <c:v>6269.4919999999993</c:v>
                </c:pt>
                <c:pt idx="113">
                  <c:v>6386.1459999999997</c:v>
                </c:pt>
                <c:pt idx="114">
                  <c:v>6503.8770000000004</c:v>
                </c:pt>
                <c:pt idx="115">
                  <c:v>6622.6839999999993</c:v>
                </c:pt>
                <c:pt idx="116">
                  <c:v>6742.567</c:v>
                </c:pt>
                <c:pt idx="117">
                  <c:v>6863.5259999999998</c:v>
                </c:pt>
                <c:pt idx="118">
                  <c:v>6985.56</c:v>
                </c:pt>
                <c:pt idx="119">
                  <c:v>7108.6689999999999</c:v>
                </c:pt>
                <c:pt idx="120">
                  <c:v>7232.8519999999999</c:v>
                </c:pt>
                <c:pt idx="121">
                  <c:v>7358.11</c:v>
                </c:pt>
                <c:pt idx="122">
                  <c:v>7484.4410000000007</c:v>
                </c:pt>
                <c:pt idx="123">
                  <c:v>7611.8459999999995</c:v>
                </c:pt>
                <c:pt idx="124">
                  <c:v>7740.3240000000005</c:v>
                </c:pt>
                <c:pt idx="125">
                  <c:v>7869.875</c:v>
                </c:pt>
                <c:pt idx="126">
                  <c:v>8000.4980000000005</c:v>
                </c:pt>
                <c:pt idx="127">
                  <c:v>8132.1929999999993</c:v>
                </c:pt>
                <c:pt idx="128">
                  <c:v>8264.9589999999989</c:v>
                </c:pt>
                <c:pt idx="129">
                  <c:v>8398.7960000000003</c:v>
                </c:pt>
                <c:pt idx="130">
                  <c:v>8533.7039999999997</c:v>
                </c:pt>
                <c:pt idx="131">
                  <c:v>8669.6820000000007</c:v>
                </c:pt>
                <c:pt idx="132">
                  <c:v>8806.73</c:v>
                </c:pt>
                <c:pt idx="133">
                  <c:v>8944.8469999999998</c:v>
                </c:pt>
                <c:pt idx="134">
                  <c:v>9084.0329999999994</c:v>
                </c:pt>
                <c:pt idx="135">
                  <c:v>9224.2880000000005</c:v>
                </c:pt>
                <c:pt idx="136">
                  <c:v>9365.610999999999</c:v>
                </c:pt>
                <c:pt idx="137">
                  <c:v>9508.0010000000002</c:v>
                </c:pt>
                <c:pt idx="138">
                  <c:v>9651.4580000000005</c:v>
                </c:pt>
                <c:pt idx="139">
                  <c:v>9795.982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E-4022-AA25-785B14747C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tankVolumeCalculatorV2_height_v!$B$3:$B$141</c:f>
              <c:numCache>
                <c:formatCode>General</c:formatCode>
                <c:ptCount val="139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60.5</c:v>
                </c:pt>
                <c:pt idx="121">
                  <c:v>61</c:v>
                </c:pt>
                <c:pt idx="122">
                  <c:v>61.5</c:v>
                </c:pt>
                <c:pt idx="123">
                  <c:v>62</c:v>
                </c:pt>
                <c:pt idx="124">
                  <c:v>62.5</c:v>
                </c:pt>
                <c:pt idx="125">
                  <c:v>63</c:v>
                </c:pt>
                <c:pt idx="126">
                  <c:v>63.5</c:v>
                </c:pt>
                <c:pt idx="127">
                  <c:v>64</c:v>
                </c:pt>
                <c:pt idx="128">
                  <c:v>64.5</c:v>
                </c:pt>
                <c:pt idx="129">
                  <c:v>65</c:v>
                </c:pt>
                <c:pt idx="130">
                  <c:v>65.5</c:v>
                </c:pt>
                <c:pt idx="131">
                  <c:v>66</c:v>
                </c:pt>
                <c:pt idx="132">
                  <c:v>66.5</c:v>
                </c:pt>
                <c:pt idx="133">
                  <c:v>67</c:v>
                </c:pt>
                <c:pt idx="134">
                  <c:v>67.5</c:v>
                </c:pt>
                <c:pt idx="135">
                  <c:v>68</c:v>
                </c:pt>
                <c:pt idx="136">
                  <c:v>68.5</c:v>
                </c:pt>
                <c:pt idx="137">
                  <c:v>69</c:v>
                </c:pt>
                <c:pt idx="138">
                  <c:v>69.5</c:v>
                </c:pt>
              </c:numCache>
            </c:numRef>
          </c:xVal>
          <c:yVal>
            <c:numRef>
              <c:f>tankVolumeCalculatorV2_height_v!$E$3:$E$141</c:f>
              <c:numCache>
                <c:formatCode>General</c:formatCode>
                <c:ptCount val="139"/>
                <c:pt idx="0">
                  <c:v>-2.8168500000000001</c:v>
                </c:pt>
                <c:pt idx="1">
                  <c:v>-4.5674000000000001</c:v>
                </c:pt>
                <c:pt idx="2">
                  <c:v>-5.2516500000000006</c:v>
                </c:pt>
                <c:pt idx="3">
                  <c:v>-4.8696000000000002</c:v>
                </c:pt>
                <c:pt idx="4">
                  <c:v>-3.4212500000000006</c:v>
                </c:pt>
                <c:pt idx="5">
                  <c:v>-0.90660000000000096</c:v>
                </c:pt>
                <c:pt idx="6">
                  <c:v>2.6743500000000004</c:v>
                </c:pt>
                <c:pt idx="7">
                  <c:v>7.3216000000000001</c:v>
                </c:pt>
                <c:pt idx="8">
                  <c:v>13.035149999999998</c:v>
                </c:pt>
                <c:pt idx="9">
                  <c:v>19.814999999999998</c:v>
                </c:pt>
                <c:pt idx="10">
                  <c:v>27.661149999999999</c:v>
                </c:pt>
                <c:pt idx="11">
                  <c:v>36.573599999999999</c:v>
                </c:pt>
                <c:pt idx="12">
                  <c:v>46.552349999999997</c:v>
                </c:pt>
                <c:pt idx="13">
                  <c:v>57.5974</c:v>
                </c:pt>
                <c:pt idx="14">
                  <c:v>69.708750000000009</c:v>
                </c:pt>
                <c:pt idx="15">
                  <c:v>82.886400000000009</c:v>
                </c:pt>
                <c:pt idx="16">
                  <c:v>97.130350000000007</c:v>
                </c:pt>
                <c:pt idx="17">
                  <c:v>112.44059999999999</c:v>
                </c:pt>
                <c:pt idx="18">
                  <c:v>128.81715</c:v>
                </c:pt>
                <c:pt idx="19">
                  <c:v>146.26</c:v>
                </c:pt>
                <c:pt idx="20">
                  <c:v>164.76915000000002</c:v>
                </c:pt>
                <c:pt idx="21">
                  <c:v>184.34460000000001</c:v>
                </c:pt>
                <c:pt idx="22">
                  <c:v>204.98635000000002</c:v>
                </c:pt>
                <c:pt idx="23">
                  <c:v>226.6944</c:v>
                </c:pt>
                <c:pt idx="24">
                  <c:v>249.46875</c:v>
                </c:pt>
                <c:pt idx="25">
                  <c:v>273.30939999999998</c:v>
                </c:pt>
                <c:pt idx="26">
                  <c:v>298.21635000000003</c:v>
                </c:pt>
                <c:pt idx="27">
                  <c:v>324.18959999999998</c:v>
                </c:pt>
                <c:pt idx="28">
                  <c:v>351.22915</c:v>
                </c:pt>
                <c:pt idx="29">
                  <c:v>379.33500000000004</c:v>
                </c:pt>
                <c:pt idx="30">
                  <c:v>408.50715000000002</c:v>
                </c:pt>
                <c:pt idx="31">
                  <c:v>438.74560000000002</c:v>
                </c:pt>
                <c:pt idx="32">
                  <c:v>470.05035000000004</c:v>
                </c:pt>
                <c:pt idx="33">
                  <c:v>502.42140000000006</c:v>
                </c:pt>
                <c:pt idx="34">
                  <c:v>535.85874999999999</c:v>
                </c:pt>
                <c:pt idx="35">
                  <c:v>570.36239999999998</c:v>
                </c:pt>
                <c:pt idx="36">
                  <c:v>605.93234999999993</c:v>
                </c:pt>
                <c:pt idx="37">
                  <c:v>642.56860000000006</c:v>
                </c:pt>
                <c:pt idx="38">
                  <c:v>680.27115000000003</c:v>
                </c:pt>
                <c:pt idx="39">
                  <c:v>719.04</c:v>
                </c:pt>
                <c:pt idx="40">
                  <c:v>758.87514999999996</c:v>
                </c:pt>
                <c:pt idx="41">
                  <c:v>799.77660000000003</c:v>
                </c:pt>
                <c:pt idx="42">
                  <c:v>841.74434999999994</c:v>
                </c:pt>
                <c:pt idx="43">
                  <c:v>884.77840000000003</c:v>
                </c:pt>
                <c:pt idx="44">
                  <c:v>928.87875000000008</c:v>
                </c:pt>
                <c:pt idx="45">
                  <c:v>974.04540000000009</c:v>
                </c:pt>
                <c:pt idx="46">
                  <c:v>1020.27835</c:v>
                </c:pt>
                <c:pt idx="47">
                  <c:v>1067.5776000000001</c:v>
                </c:pt>
                <c:pt idx="48">
                  <c:v>1115.9431499999998</c:v>
                </c:pt>
                <c:pt idx="49">
                  <c:v>1165.375</c:v>
                </c:pt>
                <c:pt idx="50">
                  <c:v>1215.8731500000001</c:v>
                </c:pt>
                <c:pt idx="51">
                  <c:v>1267.4376</c:v>
                </c:pt>
                <c:pt idx="52">
                  <c:v>1320.06835</c:v>
                </c:pt>
                <c:pt idx="53">
                  <c:v>1373.7654</c:v>
                </c:pt>
                <c:pt idx="54">
                  <c:v>1428.5287499999999</c:v>
                </c:pt>
                <c:pt idx="55">
                  <c:v>1484.3584000000001</c:v>
                </c:pt>
                <c:pt idx="56">
                  <c:v>1541.2543499999999</c:v>
                </c:pt>
                <c:pt idx="57">
                  <c:v>1599.2166000000002</c:v>
                </c:pt>
                <c:pt idx="58">
                  <c:v>1658.24515</c:v>
                </c:pt>
                <c:pt idx="59">
                  <c:v>1718.3400000000001</c:v>
                </c:pt>
                <c:pt idx="60">
                  <c:v>1779.5011500000001</c:v>
                </c:pt>
                <c:pt idx="61">
                  <c:v>1841.7286000000001</c:v>
                </c:pt>
                <c:pt idx="62">
                  <c:v>1905.02235</c:v>
                </c:pt>
                <c:pt idx="63">
                  <c:v>1969.3824</c:v>
                </c:pt>
                <c:pt idx="64">
                  <c:v>2034.8087500000001</c:v>
                </c:pt>
                <c:pt idx="65">
                  <c:v>2101.3014000000003</c:v>
                </c:pt>
                <c:pt idx="66">
                  <c:v>2168.8603500000004</c:v>
                </c:pt>
                <c:pt idx="67">
                  <c:v>2237.4856</c:v>
                </c:pt>
                <c:pt idx="68">
                  <c:v>2307.17715</c:v>
                </c:pt>
                <c:pt idx="69">
                  <c:v>2377.9349999999999</c:v>
                </c:pt>
                <c:pt idx="70">
                  <c:v>2449.7591500000003</c:v>
                </c:pt>
                <c:pt idx="71">
                  <c:v>2522.6496000000002</c:v>
                </c:pt>
                <c:pt idx="72">
                  <c:v>2596.60635</c:v>
                </c:pt>
                <c:pt idx="73">
                  <c:v>2671.6293999999998</c:v>
                </c:pt>
                <c:pt idx="74">
                  <c:v>2747.71875</c:v>
                </c:pt>
                <c:pt idx="75">
                  <c:v>2824.8744000000002</c:v>
                </c:pt>
                <c:pt idx="76">
                  <c:v>2903.0963500000003</c:v>
                </c:pt>
                <c:pt idx="77">
                  <c:v>2982.3845999999999</c:v>
                </c:pt>
                <c:pt idx="78">
                  <c:v>3062.7391499999999</c:v>
                </c:pt>
                <c:pt idx="79">
                  <c:v>3144.16</c:v>
                </c:pt>
                <c:pt idx="80">
                  <c:v>3226.6471500000002</c:v>
                </c:pt>
                <c:pt idx="81">
                  <c:v>3310.2006000000001</c:v>
                </c:pt>
                <c:pt idx="82">
                  <c:v>3394.82035</c:v>
                </c:pt>
                <c:pt idx="83">
                  <c:v>3480.5064000000002</c:v>
                </c:pt>
                <c:pt idx="84">
                  <c:v>3567.25875</c:v>
                </c:pt>
                <c:pt idx="85">
                  <c:v>3655.0774000000001</c:v>
                </c:pt>
                <c:pt idx="86">
                  <c:v>3743.9623500000002</c:v>
                </c:pt>
                <c:pt idx="87">
                  <c:v>3833.9135999999999</c:v>
                </c:pt>
                <c:pt idx="88">
                  <c:v>3924.9311499999999</c:v>
                </c:pt>
                <c:pt idx="89">
                  <c:v>4017.0150000000003</c:v>
                </c:pt>
                <c:pt idx="90">
                  <c:v>4110.1651499999998</c:v>
                </c:pt>
                <c:pt idx="91">
                  <c:v>4204.3816000000006</c:v>
                </c:pt>
                <c:pt idx="92">
                  <c:v>4299.66435</c:v>
                </c:pt>
                <c:pt idx="93">
                  <c:v>4396.0134000000007</c:v>
                </c:pt>
                <c:pt idx="94">
                  <c:v>4493.42875</c:v>
                </c:pt>
                <c:pt idx="95">
                  <c:v>4591.9103999999998</c:v>
                </c:pt>
                <c:pt idx="96">
                  <c:v>4691.4583499999999</c:v>
                </c:pt>
                <c:pt idx="97">
                  <c:v>4792.0725999999995</c:v>
                </c:pt>
                <c:pt idx="98">
                  <c:v>4893.7531500000005</c:v>
                </c:pt>
                <c:pt idx="99">
                  <c:v>4996.5</c:v>
                </c:pt>
                <c:pt idx="100">
                  <c:v>5100.31315</c:v>
                </c:pt>
                <c:pt idx="101">
                  <c:v>5205.1926000000003</c:v>
                </c:pt>
                <c:pt idx="102">
                  <c:v>5311.1383500000002</c:v>
                </c:pt>
                <c:pt idx="103">
                  <c:v>5418.1504000000004</c:v>
                </c:pt>
                <c:pt idx="104">
                  <c:v>5526.2287500000002</c:v>
                </c:pt>
                <c:pt idx="105">
                  <c:v>5635.3733999999995</c:v>
                </c:pt>
                <c:pt idx="106">
                  <c:v>5745.5843500000001</c:v>
                </c:pt>
                <c:pt idx="107">
                  <c:v>5856.8616000000002</c:v>
                </c:pt>
                <c:pt idx="108">
                  <c:v>5969.2051500000007</c:v>
                </c:pt>
                <c:pt idx="109">
                  <c:v>6082.6149999999998</c:v>
                </c:pt>
                <c:pt idx="110">
                  <c:v>6197.0911500000002</c:v>
                </c:pt>
                <c:pt idx="111">
                  <c:v>6312.6336000000001</c:v>
                </c:pt>
                <c:pt idx="112">
                  <c:v>6429.2423499999995</c:v>
                </c:pt>
                <c:pt idx="113">
                  <c:v>6546.9174000000003</c:v>
                </c:pt>
                <c:pt idx="114">
                  <c:v>6665.6587500000005</c:v>
                </c:pt>
                <c:pt idx="115">
                  <c:v>6785.4664000000002</c:v>
                </c:pt>
                <c:pt idx="116">
                  <c:v>6906.3403500000004</c:v>
                </c:pt>
                <c:pt idx="117">
                  <c:v>7028.2806</c:v>
                </c:pt>
                <c:pt idx="118">
                  <c:v>7151.2871500000001</c:v>
                </c:pt>
                <c:pt idx="119">
                  <c:v>7275.3600000000006</c:v>
                </c:pt>
                <c:pt idx="120">
                  <c:v>7400.4991499999996</c:v>
                </c:pt>
                <c:pt idx="121">
                  <c:v>7526.7046</c:v>
                </c:pt>
                <c:pt idx="122">
                  <c:v>7653.9763499999999</c:v>
                </c:pt>
                <c:pt idx="123">
                  <c:v>7782.3144000000011</c:v>
                </c:pt>
                <c:pt idx="124">
                  <c:v>7911.71875</c:v>
                </c:pt>
                <c:pt idx="125">
                  <c:v>8042.1893999999993</c:v>
                </c:pt>
                <c:pt idx="126">
                  <c:v>8173.7263499999999</c:v>
                </c:pt>
                <c:pt idx="127">
                  <c:v>8306.3296000000009</c:v>
                </c:pt>
                <c:pt idx="128">
                  <c:v>8439.9991500000015</c:v>
                </c:pt>
                <c:pt idx="129">
                  <c:v>8574.7350000000006</c:v>
                </c:pt>
                <c:pt idx="130">
                  <c:v>8710.5371500000001</c:v>
                </c:pt>
                <c:pt idx="131">
                  <c:v>8847.4056</c:v>
                </c:pt>
                <c:pt idx="132">
                  <c:v>8985.3403500000004</c:v>
                </c:pt>
                <c:pt idx="133">
                  <c:v>9124.3414000000012</c:v>
                </c:pt>
                <c:pt idx="134">
                  <c:v>9264.4087500000005</c:v>
                </c:pt>
                <c:pt idx="135">
                  <c:v>9405.5424000000003</c:v>
                </c:pt>
                <c:pt idx="136">
                  <c:v>9547.7423499999986</c:v>
                </c:pt>
                <c:pt idx="137">
                  <c:v>9691.008600000001</c:v>
                </c:pt>
                <c:pt idx="138">
                  <c:v>9835.3411500000002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5D-4710-A7F7-A7778BC86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352735"/>
        <c:axId val="808125391"/>
      </c:scatterChart>
      <c:valAx>
        <c:axId val="87435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25391"/>
        <c:crosses val="autoZero"/>
        <c:crossBetween val="midCat"/>
      </c:valAx>
      <c:valAx>
        <c:axId val="80812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35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tankVolumeCalculatorV2_height_v!$I$1</c:f>
              <c:strCache>
                <c:ptCount val="1"/>
                <c:pt idx="0">
                  <c:v>volume_mili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30"/>
            <c:backward val="30"/>
            <c:intercept val="9941.572000000000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tankVolumeCalculatorV2_height_v!$G$2:$G$1160</c:f>
              <c:numCache>
                <c:formatCode>General</c:formatCode>
                <c:ptCount val="115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</c:numCache>
            </c:numRef>
          </c:xVal>
          <c:yVal>
            <c:numRef>
              <c:f>tankVolumeCalculatorV2_height_v!$I$2:$I$1160</c:f>
              <c:numCache>
                <c:formatCode>General</c:formatCode>
                <c:ptCount val="1159"/>
                <c:pt idx="0">
                  <c:v>9941.5720000000001</c:v>
                </c:pt>
                <c:pt idx="1">
                  <c:v>10088.345000000001</c:v>
                </c:pt>
                <c:pt idx="2">
                  <c:v>10236.386</c:v>
                </c:pt>
                <c:pt idx="3">
                  <c:v>10385.652</c:v>
                </c:pt>
                <c:pt idx="4">
                  <c:v>10536.103000000001</c:v>
                </c:pt>
                <c:pt idx="5">
                  <c:v>10687.705</c:v>
                </c:pt>
                <c:pt idx="6">
                  <c:v>10840.424000000001</c:v>
                </c:pt>
                <c:pt idx="7">
                  <c:v>10994.23</c:v>
                </c:pt>
                <c:pt idx="8">
                  <c:v>11149.095000000001</c:v>
                </c:pt>
                <c:pt idx="9">
                  <c:v>11304.992</c:v>
                </c:pt>
                <c:pt idx="10">
                  <c:v>11461.897000000001</c:v>
                </c:pt>
                <c:pt idx="11">
                  <c:v>11619.786</c:v>
                </c:pt>
                <c:pt idx="12">
                  <c:v>11778.638999999999</c:v>
                </c:pt>
                <c:pt idx="13">
                  <c:v>11938.432999999999</c:v>
                </c:pt>
                <c:pt idx="14">
                  <c:v>12099.151000000002</c:v>
                </c:pt>
                <c:pt idx="15">
                  <c:v>12260.771999999999</c:v>
                </c:pt>
                <c:pt idx="16">
                  <c:v>12423.280999999999</c:v>
                </c:pt>
                <c:pt idx="17">
                  <c:v>12586.659</c:v>
                </c:pt>
                <c:pt idx="18">
                  <c:v>12750.892</c:v>
                </c:pt>
                <c:pt idx="19">
                  <c:v>12915.963</c:v>
                </c:pt>
                <c:pt idx="20">
                  <c:v>13081.857</c:v>
                </c:pt>
                <c:pt idx="21">
                  <c:v>13248.562</c:v>
                </c:pt>
                <c:pt idx="22">
                  <c:v>13416.063</c:v>
                </c:pt>
                <c:pt idx="23">
                  <c:v>13584.347</c:v>
                </c:pt>
                <c:pt idx="24">
                  <c:v>13753.402</c:v>
                </c:pt>
                <c:pt idx="25">
                  <c:v>13923.215</c:v>
                </c:pt>
                <c:pt idx="26">
                  <c:v>14093.775000000001</c:v>
                </c:pt>
                <c:pt idx="27">
                  <c:v>14265.07</c:v>
                </c:pt>
                <c:pt idx="28">
                  <c:v>14437.09</c:v>
                </c:pt>
                <c:pt idx="29">
                  <c:v>14609.823</c:v>
                </c:pt>
                <c:pt idx="30">
                  <c:v>14783.26</c:v>
                </c:pt>
                <c:pt idx="31">
                  <c:v>14957.39</c:v>
                </c:pt>
                <c:pt idx="32">
                  <c:v>15132.204</c:v>
                </c:pt>
                <c:pt idx="33">
                  <c:v>15307.691999999999</c:v>
                </c:pt>
                <c:pt idx="34">
                  <c:v>15483.846</c:v>
                </c:pt>
                <c:pt idx="35">
                  <c:v>15660.655000000001</c:v>
                </c:pt>
                <c:pt idx="36">
                  <c:v>15838.110999999999</c:v>
                </c:pt>
                <c:pt idx="37">
                  <c:v>16016.207000000002</c:v>
                </c:pt>
                <c:pt idx="38">
                  <c:v>16194.932000000001</c:v>
                </c:pt>
                <c:pt idx="39">
                  <c:v>16374.279999999999</c:v>
                </c:pt>
                <c:pt idx="40">
                  <c:v>16554.241999999998</c:v>
                </c:pt>
                <c:pt idx="41">
                  <c:v>16734.810000000001</c:v>
                </c:pt>
                <c:pt idx="42">
                  <c:v>16915.977999999999</c:v>
                </c:pt>
                <c:pt idx="43">
                  <c:v>17097.736999999997</c:v>
                </c:pt>
                <c:pt idx="44">
                  <c:v>17280.080000000002</c:v>
                </c:pt>
                <c:pt idx="45">
                  <c:v>17463</c:v>
                </c:pt>
                <c:pt idx="46">
                  <c:v>17646.488999999998</c:v>
                </c:pt>
                <c:pt idx="47">
                  <c:v>17830.542000000001</c:v>
                </c:pt>
                <c:pt idx="48">
                  <c:v>18015.152000000002</c:v>
                </c:pt>
                <c:pt idx="49">
                  <c:v>18200.310999999998</c:v>
                </c:pt>
                <c:pt idx="50">
                  <c:v>18386.012999999999</c:v>
                </c:pt>
                <c:pt idx="51">
                  <c:v>18572.252</c:v>
                </c:pt>
                <c:pt idx="52">
                  <c:v>18759.022000000001</c:v>
                </c:pt>
                <c:pt idx="53">
                  <c:v>18946.315999999999</c:v>
                </c:pt>
                <c:pt idx="54">
                  <c:v>19134.128000000001</c:v>
                </c:pt>
                <c:pt idx="55">
                  <c:v>19322.452999999998</c:v>
                </c:pt>
                <c:pt idx="56">
                  <c:v>19511.284</c:v>
                </c:pt>
                <c:pt idx="57">
                  <c:v>19700.616000000002</c:v>
                </c:pt>
                <c:pt idx="58">
                  <c:v>19890.443000000003</c:v>
                </c:pt>
                <c:pt idx="59">
                  <c:v>20080.759000000002</c:v>
                </c:pt>
                <c:pt idx="60">
                  <c:v>20271.559000000001</c:v>
                </c:pt>
                <c:pt idx="61">
                  <c:v>20462.837</c:v>
                </c:pt>
                <c:pt idx="62">
                  <c:v>20654.588</c:v>
                </c:pt>
                <c:pt idx="63">
                  <c:v>20846.806</c:v>
                </c:pt>
                <c:pt idx="64">
                  <c:v>21039.487999999998</c:v>
                </c:pt>
                <c:pt idx="65">
                  <c:v>21232.626</c:v>
                </c:pt>
                <c:pt idx="66">
                  <c:v>21426.216</c:v>
                </c:pt>
                <c:pt idx="67">
                  <c:v>21620.254000000001</c:v>
                </c:pt>
                <c:pt idx="68">
                  <c:v>21814.733</c:v>
                </c:pt>
                <c:pt idx="69">
                  <c:v>22009.65</c:v>
                </c:pt>
                <c:pt idx="70">
                  <c:v>22204.999</c:v>
                </c:pt>
                <c:pt idx="71">
                  <c:v>22400.774999999998</c:v>
                </c:pt>
                <c:pt idx="72">
                  <c:v>22596.975000000002</c:v>
                </c:pt>
                <c:pt idx="73">
                  <c:v>22793.592000000001</c:v>
                </c:pt>
                <c:pt idx="74">
                  <c:v>22990.623</c:v>
                </c:pt>
                <c:pt idx="75">
                  <c:v>23188.061999999998</c:v>
                </c:pt>
                <c:pt idx="76">
                  <c:v>23385.905999999999</c:v>
                </c:pt>
                <c:pt idx="77">
                  <c:v>23584.149000000001</c:v>
                </c:pt>
                <c:pt idx="78">
                  <c:v>23782.788</c:v>
                </c:pt>
                <c:pt idx="79">
                  <c:v>23981.817999999999</c:v>
                </c:pt>
                <c:pt idx="80">
                  <c:v>24181.234</c:v>
                </c:pt>
                <c:pt idx="81">
                  <c:v>24381.032999999999</c:v>
                </c:pt>
                <c:pt idx="82">
                  <c:v>24581.209000000003</c:v>
                </c:pt>
                <c:pt idx="83">
                  <c:v>24781.759000000002</c:v>
                </c:pt>
                <c:pt idx="84">
                  <c:v>24982.679</c:v>
                </c:pt>
                <c:pt idx="85">
                  <c:v>25183.963</c:v>
                </c:pt>
                <c:pt idx="86">
                  <c:v>25385.609</c:v>
                </c:pt>
                <c:pt idx="87">
                  <c:v>25587.613000000001</c:v>
                </c:pt>
                <c:pt idx="88">
                  <c:v>25789.969000000001</c:v>
                </c:pt>
                <c:pt idx="89">
                  <c:v>25992.674000000003</c:v>
                </c:pt>
                <c:pt idx="90">
                  <c:v>26195.723999999998</c:v>
                </c:pt>
                <c:pt idx="91">
                  <c:v>26399.114999999998</c:v>
                </c:pt>
                <c:pt idx="92">
                  <c:v>26602.843000000001</c:v>
                </c:pt>
                <c:pt idx="93">
                  <c:v>26806.904999999999</c:v>
                </c:pt>
                <c:pt idx="94">
                  <c:v>27011.296000000002</c:v>
                </c:pt>
                <c:pt idx="95">
                  <c:v>27216.011999999999</c:v>
                </c:pt>
                <c:pt idx="96">
                  <c:v>27421.05</c:v>
                </c:pt>
                <c:pt idx="97">
                  <c:v>27626.405999999999</c:v>
                </c:pt>
                <c:pt idx="98">
                  <c:v>27832.077000000001</c:v>
                </c:pt>
                <c:pt idx="99">
                  <c:v>28038.056999999997</c:v>
                </c:pt>
                <c:pt idx="100">
                  <c:v>28244.344999999998</c:v>
                </c:pt>
                <c:pt idx="101">
                  <c:v>28450.935000000001</c:v>
                </c:pt>
                <c:pt idx="102">
                  <c:v>28657.825000000001</c:v>
                </c:pt>
                <c:pt idx="103">
                  <c:v>28865.010999999999</c:v>
                </c:pt>
                <c:pt idx="104">
                  <c:v>29072.488000000001</c:v>
                </c:pt>
                <c:pt idx="105">
                  <c:v>29280.255000000001</c:v>
                </c:pt>
                <c:pt idx="106">
                  <c:v>29488.306</c:v>
                </c:pt>
                <c:pt idx="107">
                  <c:v>29696.639000000003</c:v>
                </c:pt>
                <c:pt idx="108">
                  <c:v>29905.25</c:v>
                </c:pt>
                <c:pt idx="109">
                  <c:v>30114.135000000002</c:v>
                </c:pt>
                <c:pt idx="110">
                  <c:v>30323.291000000001</c:v>
                </c:pt>
                <c:pt idx="111">
                  <c:v>30532.715</c:v>
                </c:pt>
                <c:pt idx="112">
                  <c:v>30742.402999999998</c:v>
                </c:pt>
                <c:pt idx="113">
                  <c:v>30952.350999999999</c:v>
                </c:pt>
                <c:pt idx="114">
                  <c:v>31162.557000000001</c:v>
                </c:pt>
                <c:pt idx="115">
                  <c:v>31373.017</c:v>
                </c:pt>
                <c:pt idx="116">
                  <c:v>31583.726999999999</c:v>
                </c:pt>
                <c:pt idx="117">
                  <c:v>31794.684000000001</c:v>
                </c:pt>
                <c:pt idx="118">
                  <c:v>32005.884999999998</c:v>
                </c:pt>
                <c:pt idx="119">
                  <c:v>32217.326999999997</c:v>
                </c:pt>
                <c:pt idx="120">
                  <c:v>32429.006000000001</c:v>
                </c:pt>
                <c:pt idx="121">
                  <c:v>32640.918999999998</c:v>
                </c:pt>
                <c:pt idx="122">
                  <c:v>32853.061999999998</c:v>
                </c:pt>
                <c:pt idx="123">
                  <c:v>33065.432999999997</c:v>
                </c:pt>
                <c:pt idx="124">
                  <c:v>33278.027999999998</c:v>
                </c:pt>
                <c:pt idx="125">
                  <c:v>33490.844000000005</c:v>
                </c:pt>
                <c:pt idx="126">
                  <c:v>33703.878000000004</c:v>
                </c:pt>
                <c:pt idx="127">
                  <c:v>33917.126000000004</c:v>
                </c:pt>
                <c:pt idx="128">
                  <c:v>34130.586000000003</c:v>
                </c:pt>
                <c:pt idx="129">
                  <c:v>34344.254000000001</c:v>
                </c:pt>
                <c:pt idx="130">
                  <c:v>34558.127</c:v>
                </c:pt>
                <c:pt idx="131">
                  <c:v>34772.201000000001</c:v>
                </c:pt>
                <c:pt idx="132">
                  <c:v>34986.474999999999</c:v>
                </c:pt>
                <c:pt idx="133">
                  <c:v>35200.944000000003</c:v>
                </c:pt>
                <c:pt idx="134">
                  <c:v>35415.606</c:v>
                </c:pt>
                <c:pt idx="135">
                  <c:v>35630.457000000002</c:v>
                </c:pt>
                <c:pt idx="136">
                  <c:v>35845.493999999999</c:v>
                </c:pt>
                <c:pt idx="137">
                  <c:v>36060.715000000004</c:v>
                </c:pt>
                <c:pt idx="138">
                  <c:v>36276.116000000002</c:v>
                </c:pt>
                <c:pt idx="139">
                  <c:v>36491.694000000003</c:v>
                </c:pt>
                <c:pt idx="140">
                  <c:v>36707.445999999996</c:v>
                </c:pt>
                <c:pt idx="141">
                  <c:v>36923.368999999999</c:v>
                </c:pt>
                <c:pt idx="142">
                  <c:v>37139.46</c:v>
                </c:pt>
                <c:pt idx="143">
                  <c:v>37355.716999999997</c:v>
                </c:pt>
                <c:pt idx="144">
                  <c:v>37572.135000000002</c:v>
                </c:pt>
                <c:pt idx="145">
                  <c:v>37788.712</c:v>
                </c:pt>
                <c:pt idx="146">
                  <c:v>38005.445999999996</c:v>
                </c:pt>
                <c:pt idx="147">
                  <c:v>38222.332000000002</c:v>
                </c:pt>
                <c:pt idx="148">
                  <c:v>38439.368999999999</c:v>
                </c:pt>
                <c:pt idx="149">
                  <c:v>38656.551999999996</c:v>
                </c:pt>
                <c:pt idx="150">
                  <c:v>38873.879999999997</c:v>
                </c:pt>
                <c:pt idx="151">
                  <c:v>39091.349000000002</c:v>
                </c:pt>
                <c:pt idx="152">
                  <c:v>39308.956000000006</c:v>
                </c:pt>
                <c:pt idx="153">
                  <c:v>39526.699000000001</c:v>
                </c:pt>
                <c:pt idx="154">
                  <c:v>39744.574000000001</c:v>
                </c:pt>
                <c:pt idx="155">
                  <c:v>39962.578999999998</c:v>
                </c:pt>
                <c:pt idx="156">
                  <c:v>40180.71</c:v>
                </c:pt>
                <c:pt idx="157">
                  <c:v>40398.964999999997</c:v>
                </c:pt>
                <c:pt idx="158">
                  <c:v>40617.339999999997</c:v>
                </c:pt>
                <c:pt idx="159">
                  <c:v>40835.833999999995</c:v>
                </c:pt>
                <c:pt idx="160">
                  <c:v>41054.442999999999</c:v>
                </c:pt>
                <c:pt idx="161">
                  <c:v>41273.162999999993</c:v>
                </c:pt>
                <c:pt idx="162">
                  <c:v>41491.993000000002</c:v>
                </c:pt>
                <c:pt idx="163">
                  <c:v>41710.93</c:v>
                </c:pt>
                <c:pt idx="164">
                  <c:v>41929.968999999997</c:v>
                </c:pt>
                <c:pt idx="165">
                  <c:v>42149.11</c:v>
                </c:pt>
                <c:pt idx="166">
                  <c:v>42368.347999999998</c:v>
                </c:pt>
                <c:pt idx="167">
                  <c:v>42587.682000000001</c:v>
                </c:pt>
                <c:pt idx="168">
                  <c:v>42807.107000000004</c:v>
                </c:pt>
                <c:pt idx="169">
                  <c:v>43026.622000000003</c:v>
                </c:pt>
                <c:pt idx="170">
                  <c:v>43246.222999999998</c:v>
                </c:pt>
                <c:pt idx="171">
                  <c:v>43465.907999999996</c:v>
                </c:pt>
                <c:pt idx="172">
                  <c:v>43685.673000000003</c:v>
                </c:pt>
                <c:pt idx="173">
                  <c:v>43905.517</c:v>
                </c:pt>
                <c:pt idx="174">
                  <c:v>44125.436000000002</c:v>
                </c:pt>
                <c:pt idx="175">
                  <c:v>44345.427000000003</c:v>
                </c:pt>
                <c:pt idx="176">
                  <c:v>44565.487000000001</c:v>
                </c:pt>
                <c:pt idx="177">
                  <c:v>44785.614999999998</c:v>
                </c:pt>
                <c:pt idx="178">
                  <c:v>45005.805999999997</c:v>
                </c:pt>
                <c:pt idx="179">
                  <c:v>45226.058000000005</c:v>
                </c:pt>
                <c:pt idx="180">
                  <c:v>45446.368999999999</c:v>
                </c:pt>
                <c:pt idx="181">
                  <c:v>45666.735000000001</c:v>
                </c:pt>
                <c:pt idx="182">
                  <c:v>45887.154000000002</c:v>
                </c:pt>
                <c:pt idx="183">
                  <c:v>46107.623</c:v>
                </c:pt>
                <c:pt idx="184">
                  <c:v>46328.139000000003</c:v>
                </c:pt>
                <c:pt idx="185">
                  <c:v>46548.699000000001</c:v>
                </c:pt>
                <c:pt idx="186">
                  <c:v>46769.300999999999</c:v>
                </c:pt>
                <c:pt idx="187">
                  <c:v>46989.942000000003</c:v>
                </c:pt>
                <c:pt idx="188">
                  <c:v>47210.618999999999</c:v>
                </c:pt>
                <c:pt idx="189">
                  <c:v>47431.328999999998</c:v>
                </c:pt>
                <c:pt idx="190">
                  <c:v>47652.068999999996</c:v>
                </c:pt>
                <c:pt idx="191">
                  <c:v>47872.837</c:v>
                </c:pt>
                <c:pt idx="192">
                  <c:v>48093.63</c:v>
                </c:pt>
                <c:pt idx="193">
                  <c:v>48314.445999999996</c:v>
                </c:pt>
                <c:pt idx="194">
                  <c:v>48535.28</c:v>
                </c:pt>
                <c:pt idx="195">
                  <c:v>48756.131999999998</c:v>
                </c:pt>
                <c:pt idx="196">
                  <c:v>48976.996999999996</c:v>
                </c:pt>
                <c:pt idx="197">
                  <c:v>49197.873</c:v>
                </c:pt>
                <c:pt idx="198">
                  <c:v>49418.756999999998</c:v>
                </c:pt>
                <c:pt idx="199">
                  <c:v>49639.646999999997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25-432D-BB61-C9D170998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809711"/>
        <c:axId val="808057231"/>
      </c:scatterChart>
      <c:valAx>
        <c:axId val="87280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057231"/>
        <c:crosses val="autoZero"/>
        <c:crossBetween val="midCat"/>
      </c:valAx>
      <c:valAx>
        <c:axId val="80805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80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tankVolumeCalculatorV2_height_v!$M$1</c:f>
              <c:strCache>
                <c:ptCount val="1"/>
                <c:pt idx="0">
                  <c:v>volume_mili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0"/>
            <c:backward val="30"/>
            <c:dispRSqr val="0"/>
            <c:dispEq val="1"/>
            <c:trendlineLbl>
              <c:layout>
                <c:manualLayout>
                  <c:x val="-0.34907108486439198"/>
                  <c:y val="0.204461577719451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tankVolumeCalculatorV2_height_v!$K$2:$K$1160</c:f>
              <c:numCache>
                <c:formatCode>General</c:formatCode>
                <c:ptCount val="115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</c:numCache>
            </c:numRef>
          </c:xVal>
          <c:yVal>
            <c:numRef>
              <c:f>tankVolumeCalculatorV2_height_v!$M$2:$M$1160</c:f>
              <c:numCache>
                <c:formatCode>General</c:formatCode>
                <c:ptCount val="1159"/>
                <c:pt idx="0">
                  <c:v>49860.54</c:v>
                </c:pt>
                <c:pt idx="1">
                  <c:v>50081.432999999997</c:v>
                </c:pt>
                <c:pt idx="2">
                  <c:v>50302.326999999997</c:v>
                </c:pt>
                <c:pt idx="3">
                  <c:v>50523.22</c:v>
                </c:pt>
                <c:pt idx="4">
                  <c:v>50744.112999999998</c:v>
                </c:pt>
                <c:pt idx="5">
                  <c:v>50965.006000000001</c:v>
                </c:pt>
                <c:pt idx="6">
                  <c:v>51185.899999999994</c:v>
                </c:pt>
                <c:pt idx="7">
                  <c:v>51406.792999999998</c:v>
                </c:pt>
                <c:pt idx="8">
                  <c:v>51627.685999999994</c:v>
                </c:pt>
                <c:pt idx="9">
                  <c:v>51848.578999999998</c:v>
                </c:pt>
                <c:pt idx="10">
                  <c:v>52069.473000000005</c:v>
                </c:pt>
                <c:pt idx="11">
                  <c:v>52290.366000000002</c:v>
                </c:pt>
                <c:pt idx="12">
                  <c:v>52511.259000000005</c:v>
                </c:pt>
                <c:pt idx="13">
                  <c:v>52732.152000000002</c:v>
                </c:pt>
                <c:pt idx="14">
                  <c:v>52953.045000000006</c:v>
                </c:pt>
                <c:pt idx="15">
                  <c:v>53173.938999999998</c:v>
                </c:pt>
                <c:pt idx="16">
                  <c:v>53394.832000000002</c:v>
                </c:pt>
                <c:pt idx="17">
                  <c:v>53615.724999999999</c:v>
                </c:pt>
                <c:pt idx="18">
                  <c:v>53836.618000000002</c:v>
                </c:pt>
                <c:pt idx="19">
                  <c:v>54057.512000000002</c:v>
                </c:pt>
                <c:pt idx="20">
                  <c:v>54278.404999999999</c:v>
                </c:pt>
                <c:pt idx="21">
                  <c:v>54499.298000000003</c:v>
                </c:pt>
                <c:pt idx="22">
                  <c:v>54720.190999999999</c:v>
                </c:pt>
                <c:pt idx="23">
                  <c:v>54941.084999999999</c:v>
                </c:pt>
                <c:pt idx="24">
                  <c:v>55161.977999999996</c:v>
                </c:pt>
                <c:pt idx="25">
                  <c:v>55382.870999999999</c:v>
                </c:pt>
                <c:pt idx="26">
                  <c:v>55603.763999999996</c:v>
                </c:pt>
                <c:pt idx="27">
                  <c:v>55824.656999999999</c:v>
                </c:pt>
                <c:pt idx="28">
                  <c:v>56045.551000000007</c:v>
                </c:pt>
                <c:pt idx="29">
                  <c:v>56266.444000000003</c:v>
                </c:pt>
                <c:pt idx="30">
                  <c:v>56487.337</c:v>
                </c:pt>
                <c:pt idx="31">
                  <c:v>56708.23</c:v>
                </c:pt>
                <c:pt idx="32">
                  <c:v>56929.124000000003</c:v>
                </c:pt>
                <c:pt idx="33">
                  <c:v>57150.017</c:v>
                </c:pt>
                <c:pt idx="34">
                  <c:v>57370.91</c:v>
                </c:pt>
                <c:pt idx="35">
                  <c:v>57591.803</c:v>
                </c:pt>
                <c:pt idx="36">
                  <c:v>57812.697</c:v>
                </c:pt>
                <c:pt idx="37">
                  <c:v>58033.59</c:v>
                </c:pt>
                <c:pt idx="38">
                  <c:v>58254.483</c:v>
                </c:pt>
                <c:pt idx="39">
                  <c:v>58475.375999999997</c:v>
                </c:pt>
                <c:pt idx="40">
                  <c:v>58696.27</c:v>
                </c:pt>
                <c:pt idx="41">
                  <c:v>58917.163</c:v>
                </c:pt>
                <c:pt idx="42">
                  <c:v>59138.055999999997</c:v>
                </c:pt>
                <c:pt idx="43">
                  <c:v>59358.949000000001</c:v>
                </c:pt>
                <c:pt idx="44">
                  <c:v>59579.841999999997</c:v>
                </c:pt>
                <c:pt idx="45">
                  <c:v>59800.735999999997</c:v>
                </c:pt>
                <c:pt idx="46">
                  <c:v>60021.629000000001</c:v>
                </c:pt>
                <c:pt idx="47">
                  <c:v>60242.522000000004</c:v>
                </c:pt>
                <c:pt idx="48">
                  <c:v>60463.415000000001</c:v>
                </c:pt>
                <c:pt idx="49">
                  <c:v>60684.309000000001</c:v>
                </c:pt>
                <c:pt idx="50">
                  <c:v>60905.202000000005</c:v>
                </c:pt>
                <c:pt idx="51">
                  <c:v>61126.095000000001</c:v>
                </c:pt>
                <c:pt idx="52">
                  <c:v>61346.988000000005</c:v>
                </c:pt>
                <c:pt idx="53">
                  <c:v>61567.881999999998</c:v>
                </c:pt>
                <c:pt idx="54">
                  <c:v>61788.775000000001</c:v>
                </c:pt>
                <c:pt idx="55">
                  <c:v>62009.667999999998</c:v>
                </c:pt>
                <c:pt idx="56">
                  <c:v>62230.561000000002</c:v>
                </c:pt>
                <c:pt idx="57">
                  <c:v>62451.453999999998</c:v>
                </c:pt>
                <c:pt idx="58">
                  <c:v>62672.347999999998</c:v>
                </c:pt>
                <c:pt idx="59">
                  <c:v>62893.241000000002</c:v>
                </c:pt>
                <c:pt idx="60">
                  <c:v>63114.133999999998</c:v>
                </c:pt>
                <c:pt idx="61">
                  <c:v>63335.026999999995</c:v>
                </c:pt>
                <c:pt idx="62">
                  <c:v>63555.920999999995</c:v>
                </c:pt>
                <c:pt idx="63">
                  <c:v>63776.813999999998</c:v>
                </c:pt>
                <c:pt idx="64">
                  <c:v>63997.706999999995</c:v>
                </c:pt>
                <c:pt idx="65">
                  <c:v>64218.6</c:v>
                </c:pt>
                <c:pt idx="66">
                  <c:v>64439.493999999999</c:v>
                </c:pt>
                <c:pt idx="67">
                  <c:v>64660.387000000002</c:v>
                </c:pt>
                <c:pt idx="68">
                  <c:v>64881.280000000006</c:v>
                </c:pt>
                <c:pt idx="69">
                  <c:v>65102.172999999995</c:v>
                </c:pt>
                <c:pt idx="70">
                  <c:v>65323.066999999995</c:v>
                </c:pt>
                <c:pt idx="71">
                  <c:v>65543.959999999992</c:v>
                </c:pt>
                <c:pt idx="72">
                  <c:v>65764.853000000003</c:v>
                </c:pt>
                <c:pt idx="73">
                  <c:v>65985.745999999999</c:v>
                </c:pt>
                <c:pt idx="74">
                  <c:v>66206.638999999996</c:v>
                </c:pt>
                <c:pt idx="75">
                  <c:v>66427.532999999996</c:v>
                </c:pt>
                <c:pt idx="76">
                  <c:v>66648.426000000007</c:v>
                </c:pt>
                <c:pt idx="77">
                  <c:v>66869.319000000003</c:v>
                </c:pt>
                <c:pt idx="78">
                  <c:v>67090.212</c:v>
                </c:pt>
                <c:pt idx="79">
                  <c:v>67311.106</c:v>
                </c:pt>
                <c:pt idx="80">
                  <c:v>67531.998999999996</c:v>
                </c:pt>
                <c:pt idx="81">
                  <c:v>67752.892000000007</c:v>
                </c:pt>
                <c:pt idx="82">
                  <c:v>67973.785000000003</c:v>
                </c:pt>
                <c:pt idx="83">
                  <c:v>68194.678999999989</c:v>
                </c:pt>
                <c:pt idx="84">
                  <c:v>68415.572</c:v>
                </c:pt>
                <c:pt idx="85">
                  <c:v>68636.464999999997</c:v>
                </c:pt>
                <c:pt idx="86">
                  <c:v>68857.358000000007</c:v>
                </c:pt>
                <c:pt idx="87">
                  <c:v>69078.250999999989</c:v>
                </c:pt>
                <c:pt idx="88">
                  <c:v>69299.14499999999</c:v>
                </c:pt>
                <c:pt idx="89">
                  <c:v>69520.038</c:v>
                </c:pt>
                <c:pt idx="90">
                  <c:v>69740.930999999997</c:v>
                </c:pt>
                <c:pt idx="91">
                  <c:v>69961.823999999993</c:v>
                </c:pt>
                <c:pt idx="92">
                  <c:v>70182.717999999993</c:v>
                </c:pt>
                <c:pt idx="93">
                  <c:v>70403.611000000004</c:v>
                </c:pt>
                <c:pt idx="94">
                  <c:v>70624.504000000001</c:v>
                </c:pt>
                <c:pt idx="95">
                  <c:v>70845.397000000012</c:v>
                </c:pt>
                <c:pt idx="96">
                  <c:v>71066.291000000012</c:v>
                </c:pt>
                <c:pt idx="97">
                  <c:v>71287.183999999994</c:v>
                </c:pt>
                <c:pt idx="98">
                  <c:v>71508.077000000005</c:v>
                </c:pt>
                <c:pt idx="99">
                  <c:v>71728.97</c:v>
                </c:pt>
                <c:pt idx="100">
                  <c:v>71949.864000000001</c:v>
                </c:pt>
                <c:pt idx="101">
                  <c:v>72170.756999999998</c:v>
                </c:pt>
                <c:pt idx="102">
                  <c:v>72391.649999999994</c:v>
                </c:pt>
                <c:pt idx="103">
                  <c:v>72612.543000000005</c:v>
                </c:pt>
                <c:pt idx="104">
                  <c:v>72833.436000000002</c:v>
                </c:pt>
                <c:pt idx="105">
                  <c:v>73054.329999999987</c:v>
                </c:pt>
                <c:pt idx="106">
                  <c:v>73275.222999999998</c:v>
                </c:pt>
                <c:pt idx="107">
                  <c:v>73496.115999999995</c:v>
                </c:pt>
                <c:pt idx="108">
                  <c:v>73717.009000000005</c:v>
                </c:pt>
                <c:pt idx="109">
                  <c:v>73937.903000000006</c:v>
                </c:pt>
                <c:pt idx="110">
                  <c:v>74158.796000000002</c:v>
                </c:pt>
                <c:pt idx="111">
                  <c:v>74379.688999999998</c:v>
                </c:pt>
                <c:pt idx="112">
                  <c:v>74600.582000000009</c:v>
                </c:pt>
                <c:pt idx="113">
                  <c:v>74821.47600000001</c:v>
                </c:pt>
                <c:pt idx="114">
                  <c:v>75042.368999999992</c:v>
                </c:pt>
                <c:pt idx="115">
                  <c:v>75263.262000000002</c:v>
                </c:pt>
                <c:pt idx="116">
                  <c:v>75484.154999999999</c:v>
                </c:pt>
                <c:pt idx="117">
                  <c:v>75705.04800000001</c:v>
                </c:pt>
                <c:pt idx="118">
                  <c:v>75925.94200000001</c:v>
                </c:pt>
                <c:pt idx="119">
                  <c:v>76146.834999999992</c:v>
                </c:pt>
                <c:pt idx="120">
                  <c:v>76367.728000000003</c:v>
                </c:pt>
                <c:pt idx="121">
                  <c:v>76588.620999999999</c:v>
                </c:pt>
                <c:pt idx="122">
                  <c:v>76809.514999999999</c:v>
                </c:pt>
                <c:pt idx="123">
                  <c:v>77030.407999999996</c:v>
                </c:pt>
                <c:pt idx="124">
                  <c:v>77251.300999999992</c:v>
                </c:pt>
                <c:pt idx="125">
                  <c:v>77472.194000000003</c:v>
                </c:pt>
                <c:pt idx="126">
                  <c:v>77693.088000000003</c:v>
                </c:pt>
                <c:pt idx="127">
                  <c:v>77913.981</c:v>
                </c:pt>
                <c:pt idx="128">
                  <c:v>78134.873999999996</c:v>
                </c:pt>
                <c:pt idx="129">
                  <c:v>78355.767000000007</c:v>
                </c:pt>
                <c:pt idx="130">
                  <c:v>78576.661000000007</c:v>
                </c:pt>
                <c:pt idx="131">
                  <c:v>78797.554000000004</c:v>
                </c:pt>
                <c:pt idx="132">
                  <c:v>79018.447</c:v>
                </c:pt>
                <c:pt idx="133">
                  <c:v>79239.34</c:v>
                </c:pt>
                <c:pt idx="134">
                  <c:v>79460.233000000007</c:v>
                </c:pt>
                <c:pt idx="135">
                  <c:v>79681.127000000008</c:v>
                </c:pt>
                <c:pt idx="136">
                  <c:v>79902.01999999999</c:v>
                </c:pt>
                <c:pt idx="137">
                  <c:v>80122.913</c:v>
                </c:pt>
                <c:pt idx="138">
                  <c:v>80343.805999999997</c:v>
                </c:pt>
                <c:pt idx="139">
                  <c:v>80564.7</c:v>
                </c:pt>
                <c:pt idx="140">
                  <c:v>80785.593000000008</c:v>
                </c:pt>
                <c:pt idx="141">
                  <c:v>81006.48599999999</c:v>
                </c:pt>
                <c:pt idx="142">
                  <c:v>81227.379000000001</c:v>
                </c:pt>
                <c:pt idx="143">
                  <c:v>81448.273000000001</c:v>
                </c:pt>
                <c:pt idx="144">
                  <c:v>81669.165999999997</c:v>
                </c:pt>
                <c:pt idx="145">
                  <c:v>81890.058999999994</c:v>
                </c:pt>
                <c:pt idx="146">
                  <c:v>82110.95199999999</c:v>
                </c:pt>
                <c:pt idx="147">
                  <c:v>82331.845000000001</c:v>
                </c:pt>
                <c:pt idx="148">
                  <c:v>82552.739000000001</c:v>
                </c:pt>
                <c:pt idx="149">
                  <c:v>82773.632000000012</c:v>
                </c:pt>
                <c:pt idx="150">
                  <c:v>82994.524999999994</c:v>
                </c:pt>
                <c:pt idx="151">
                  <c:v>83215.418000000005</c:v>
                </c:pt>
                <c:pt idx="152">
                  <c:v>83436.312000000005</c:v>
                </c:pt>
                <c:pt idx="153">
                  <c:v>83657.205000000002</c:v>
                </c:pt>
                <c:pt idx="154">
                  <c:v>83878.097999999998</c:v>
                </c:pt>
                <c:pt idx="155">
                  <c:v>84098.990999999995</c:v>
                </c:pt>
                <c:pt idx="156">
                  <c:v>84319.884999999995</c:v>
                </c:pt>
                <c:pt idx="157">
                  <c:v>84540.778000000006</c:v>
                </c:pt>
                <c:pt idx="158">
                  <c:v>84761.671000000002</c:v>
                </c:pt>
                <c:pt idx="159">
                  <c:v>84982.563999999998</c:v>
                </c:pt>
                <c:pt idx="160">
                  <c:v>85203.457999999999</c:v>
                </c:pt>
                <c:pt idx="161">
                  <c:v>85424.350999999995</c:v>
                </c:pt>
                <c:pt idx="162">
                  <c:v>85645.244000000006</c:v>
                </c:pt>
                <c:pt idx="163">
                  <c:v>85866.136999999988</c:v>
                </c:pt>
                <c:pt idx="164">
                  <c:v>86087.03</c:v>
                </c:pt>
                <c:pt idx="165">
                  <c:v>86307.923999999999</c:v>
                </c:pt>
                <c:pt idx="166">
                  <c:v>86528.81700000001</c:v>
                </c:pt>
                <c:pt idx="167">
                  <c:v>86749.709999999992</c:v>
                </c:pt>
                <c:pt idx="168">
                  <c:v>86970.603000000003</c:v>
                </c:pt>
                <c:pt idx="169">
                  <c:v>87191.497000000003</c:v>
                </c:pt>
                <c:pt idx="170">
                  <c:v>87412.39</c:v>
                </c:pt>
                <c:pt idx="171">
                  <c:v>87633.28300000001</c:v>
                </c:pt>
                <c:pt idx="172">
                  <c:v>87854.175999999992</c:v>
                </c:pt>
                <c:pt idx="173">
                  <c:v>88075.069999999992</c:v>
                </c:pt>
                <c:pt idx="174">
                  <c:v>88295.963000000003</c:v>
                </c:pt>
                <c:pt idx="175">
                  <c:v>88516.856</c:v>
                </c:pt>
                <c:pt idx="176">
                  <c:v>88737.748999999996</c:v>
                </c:pt>
                <c:pt idx="177">
                  <c:v>88958.642999999996</c:v>
                </c:pt>
                <c:pt idx="178">
                  <c:v>89179.535999999993</c:v>
                </c:pt>
                <c:pt idx="179">
                  <c:v>89400.429000000004</c:v>
                </c:pt>
                <c:pt idx="180">
                  <c:v>89621.322</c:v>
                </c:pt>
                <c:pt idx="181">
                  <c:v>89842.214999999997</c:v>
                </c:pt>
                <c:pt idx="182">
                  <c:v>90063.108999999997</c:v>
                </c:pt>
                <c:pt idx="183">
                  <c:v>90284.002000000008</c:v>
                </c:pt>
                <c:pt idx="184">
                  <c:v>90504.895000000004</c:v>
                </c:pt>
                <c:pt idx="185">
                  <c:v>90725.788</c:v>
                </c:pt>
                <c:pt idx="186">
                  <c:v>90946.682000000001</c:v>
                </c:pt>
                <c:pt idx="187">
                  <c:v>91167.574999999997</c:v>
                </c:pt>
                <c:pt idx="188">
                  <c:v>91388.468000000008</c:v>
                </c:pt>
                <c:pt idx="189">
                  <c:v>91609.361000000004</c:v>
                </c:pt>
                <c:pt idx="190">
                  <c:v>91830.25499999999</c:v>
                </c:pt>
                <c:pt idx="191">
                  <c:v>92051.148000000001</c:v>
                </c:pt>
                <c:pt idx="192">
                  <c:v>92272.040999999997</c:v>
                </c:pt>
                <c:pt idx="193">
                  <c:v>92492.934000000008</c:v>
                </c:pt>
                <c:pt idx="194">
                  <c:v>92713.82699999999</c:v>
                </c:pt>
                <c:pt idx="195">
                  <c:v>92934.72099999999</c:v>
                </c:pt>
                <c:pt idx="196">
                  <c:v>93155.614000000001</c:v>
                </c:pt>
                <c:pt idx="197">
                  <c:v>93376.506999999998</c:v>
                </c:pt>
                <c:pt idx="198">
                  <c:v>93597.4</c:v>
                </c:pt>
                <c:pt idx="199">
                  <c:v>93818.293999999994</c:v>
                </c:pt>
                <c:pt idx="200">
                  <c:v>94039.187000000005</c:v>
                </c:pt>
                <c:pt idx="201">
                  <c:v>94260.08</c:v>
                </c:pt>
                <c:pt idx="202">
                  <c:v>94480.973000000013</c:v>
                </c:pt>
                <c:pt idx="203">
                  <c:v>94701.866999999998</c:v>
                </c:pt>
                <c:pt idx="204">
                  <c:v>94922.76</c:v>
                </c:pt>
                <c:pt idx="205">
                  <c:v>95143.653000000006</c:v>
                </c:pt>
                <c:pt idx="206">
                  <c:v>95364.546000000002</c:v>
                </c:pt>
                <c:pt idx="207">
                  <c:v>95585.44</c:v>
                </c:pt>
                <c:pt idx="208">
                  <c:v>95806.332999999999</c:v>
                </c:pt>
                <c:pt idx="209">
                  <c:v>96027.225999999995</c:v>
                </c:pt>
                <c:pt idx="210">
                  <c:v>96248.119000000006</c:v>
                </c:pt>
                <c:pt idx="211">
                  <c:v>96469.012000000002</c:v>
                </c:pt>
                <c:pt idx="212">
                  <c:v>96689.905999999988</c:v>
                </c:pt>
                <c:pt idx="213">
                  <c:v>96910.798999999999</c:v>
                </c:pt>
                <c:pt idx="214">
                  <c:v>97131.691999999995</c:v>
                </c:pt>
                <c:pt idx="215">
                  <c:v>97352.585000000006</c:v>
                </c:pt>
                <c:pt idx="216">
                  <c:v>97573.479000000007</c:v>
                </c:pt>
                <c:pt idx="217">
                  <c:v>97794.371999999988</c:v>
                </c:pt>
                <c:pt idx="218">
                  <c:v>98015.264999999999</c:v>
                </c:pt>
                <c:pt idx="219">
                  <c:v>98236.15800000001</c:v>
                </c:pt>
                <c:pt idx="220">
                  <c:v>98457.052000000011</c:v>
                </c:pt>
                <c:pt idx="221">
                  <c:v>98677.944999999992</c:v>
                </c:pt>
                <c:pt idx="222">
                  <c:v>98898.838000000003</c:v>
                </c:pt>
                <c:pt idx="223">
                  <c:v>99119.731</c:v>
                </c:pt>
                <c:pt idx="224">
                  <c:v>99340.624000000011</c:v>
                </c:pt>
                <c:pt idx="225">
                  <c:v>99561.518000000011</c:v>
                </c:pt>
                <c:pt idx="226">
                  <c:v>99782.410999999993</c:v>
                </c:pt>
                <c:pt idx="227">
                  <c:v>100003.304</c:v>
                </c:pt>
                <c:pt idx="228">
                  <c:v>100224.197</c:v>
                </c:pt>
                <c:pt idx="229">
                  <c:v>100445.091</c:v>
                </c:pt>
                <c:pt idx="230">
                  <c:v>100665.984</c:v>
                </c:pt>
                <c:pt idx="231">
                  <c:v>100886.87699999999</c:v>
                </c:pt>
                <c:pt idx="232">
                  <c:v>101107.77</c:v>
                </c:pt>
                <c:pt idx="233">
                  <c:v>101328.664</c:v>
                </c:pt>
                <c:pt idx="234">
                  <c:v>101549.55699999999</c:v>
                </c:pt>
                <c:pt idx="235">
                  <c:v>101770.45</c:v>
                </c:pt>
                <c:pt idx="236">
                  <c:v>101991.34299999999</c:v>
                </c:pt>
                <c:pt idx="237">
                  <c:v>102212.23700000001</c:v>
                </c:pt>
                <c:pt idx="238">
                  <c:v>102433.13</c:v>
                </c:pt>
                <c:pt idx="239">
                  <c:v>102654.023</c:v>
                </c:pt>
                <c:pt idx="240">
                  <c:v>102874.916</c:v>
                </c:pt>
                <c:pt idx="241">
                  <c:v>103095.80900000001</c:v>
                </c:pt>
                <c:pt idx="242">
                  <c:v>103316.70300000001</c:v>
                </c:pt>
                <c:pt idx="243">
                  <c:v>103537.59599999999</c:v>
                </c:pt>
                <c:pt idx="244">
                  <c:v>103758.489</c:v>
                </c:pt>
                <c:pt idx="245">
                  <c:v>103979.382</c:v>
                </c:pt>
                <c:pt idx="246">
                  <c:v>104200.276</c:v>
                </c:pt>
                <c:pt idx="247">
                  <c:v>104421.16900000001</c:v>
                </c:pt>
                <c:pt idx="248">
                  <c:v>104642.06199999999</c:v>
                </c:pt>
                <c:pt idx="249">
                  <c:v>104862.955</c:v>
                </c:pt>
                <c:pt idx="250">
                  <c:v>105083.849</c:v>
                </c:pt>
                <c:pt idx="251">
                  <c:v>105304.742</c:v>
                </c:pt>
                <c:pt idx="252">
                  <c:v>105525.63499999999</c:v>
                </c:pt>
                <c:pt idx="253">
                  <c:v>105746.52799999999</c:v>
                </c:pt>
                <c:pt idx="254">
                  <c:v>105967.421</c:v>
                </c:pt>
                <c:pt idx="255">
                  <c:v>106188.315</c:v>
                </c:pt>
                <c:pt idx="256">
                  <c:v>106409.20800000001</c:v>
                </c:pt>
                <c:pt idx="257">
                  <c:v>106630.101</c:v>
                </c:pt>
                <c:pt idx="258">
                  <c:v>106850.99400000001</c:v>
                </c:pt>
                <c:pt idx="259">
                  <c:v>107071.88800000001</c:v>
                </c:pt>
                <c:pt idx="260">
                  <c:v>107292.781</c:v>
                </c:pt>
                <c:pt idx="261">
                  <c:v>107513.674</c:v>
                </c:pt>
                <c:pt idx="262">
                  <c:v>107734.567</c:v>
                </c:pt>
                <c:pt idx="263">
                  <c:v>107955.461</c:v>
                </c:pt>
                <c:pt idx="264">
                  <c:v>108176.35400000001</c:v>
                </c:pt>
                <c:pt idx="265">
                  <c:v>108397.24699999999</c:v>
                </c:pt>
                <c:pt idx="266">
                  <c:v>108618.14</c:v>
                </c:pt>
                <c:pt idx="267">
                  <c:v>108839.034</c:v>
                </c:pt>
                <c:pt idx="268">
                  <c:v>109059.927</c:v>
                </c:pt>
                <c:pt idx="269">
                  <c:v>109280.82</c:v>
                </c:pt>
                <c:pt idx="270">
                  <c:v>109501.71299999999</c:v>
                </c:pt>
                <c:pt idx="271">
                  <c:v>109722.606</c:v>
                </c:pt>
                <c:pt idx="272">
                  <c:v>109943.5</c:v>
                </c:pt>
                <c:pt idx="273">
                  <c:v>110164.39300000001</c:v>
                </c:pt>
                <c:pt idx="274">
                  <c:v>110385.28599999999</c:v>
                </c:pt>
                <c:pt idx="275">
                  <c:v>110606.179</c:v>
                </c:pt>
                <c:pt idx="276">
                  <c:v>110827.073</c:v>
                </c:pt>
                <c:pt idx="277">
                  <c:v>111047.966</c:v>
                </c:pt>
                <c:pt idx="278">
                  <c:v>111268.85900000001</c:v>
                </c:pt>
                <c:pt idx="279">
                  <c:v>111489.75199999999</c:v>
                </c:pt>
                <c:pt idx="280">
                  <c:v>111710.64599999999</c:v>
                </c:pt>
                <c:pt idx="281">
                  <c:v>111931.539</c:v>
                </c:pt>
                <c:pt idx="282">
                  <c:v>112152.432</c:v>
                </c:pt>
                <c:pt idx="283">
                  <c:v>112373.325</c:v>
                </c:pt>
                <c:pt idx="284">
                  <c:v>112594.21799999999</c:v>
                </c:pt>
                <c:pt idx="285">
                  <c:v>112815.11199999999</c:v>
                </c:pt>
                <c:pt idx="286">
                  <c:v>113036.005</c:v>
                </c:pt>
                <c:pt idx="287">
                  <c:v>113256.898</c:v>
                </c:pt>
                <c:pt idx="288">
                  <c:v>113477.791</c:v>
                </c:pt>
                <c:pt idx="289">
                  <c:v>113698.685</c:v>
                </c:pt>
                <c:pt idx="290">
                  <c:v>113919.57800000001</c:v>
                </c:pt>
                <c:pt idx="291">
                  <c:v>114140.47100000001</c:v>
                </c:pt>
                <c:pt idx="292">
                  <c:v>114361.364</c:v>
                </c:pt>
                <c:pt idx="293">
                  <c:v>114582.258</c:v>
                </c:pt>
                <c:pt idx="294">
                  <c:v>114803.151</c:v>
                </c:pt>
                <c:pt idx="295">
                  <c:v>115024.04400000001</c:v>
                </c:pt>
                <c:pt idx="296">
                  <c:v>115244.93699999999</c:v>
                </c:pt>
                <c:pt idx="297">
                  <c:v>115465.83099999999</c:v>
                </c:pt>
                <c:pt idx="298">
                  <c:v>115686.724</c:v>
                </c:pt>
                <c:pt idx="299">
                  <c:v>115907.617</c:v>
                </c:pt>
                <c:pt idx="300">
                  <c:v>116128.51000000001</c:v>
                </c:pt>
                <c:pt idx="301">
                  <c:v>116349.40299999999</c:v>
                </c:pt>
                <c:pt idx="302">
                  <c:v>116570.29699999999</c:v>
                </c:pt>
                <c:pt idx="303">
                  <c:v>116791.19</c:v>
                </c:pt>
                <c:pt idx="304">
                  <c:v>117012.083</c:v>
                </c:pt>
                <c:pt idx="305">
                  <c:v>117232.976</c:v>
                </c:pt>
                <c:pt idx="306">
                  <c:v>117453.87</c:v>
                </c:pt>
                <c:pt idx="307">
                  <c:v>117674.76299999999</c:v>
                </c:pt>
                <c:pt idx="308">
                  <c:v>117895.656</c:v>
                </c:pt>
                <c:pt idx="309">
                  <c:v>118116.549</c:v>
                </c:pt>
                <c:pt idx="310">
                  <c:v>118337.443</c:v>
                </c:pt>
                <c:pt idx="311">
                  <c:v>118558.336</c:v>
                </c:pt>
                <c:pt idx="312">
                  <c:v>118779.22900000001</c:v>
                </c:pt>
                <c:pt idx="313">
                  <c:v>119000.122</c:v>
                </c:pt>
                <c:pt idx="314">
                  <c:v>119221.015</c:v>
                </c:pt>
                <c:pt idx="315">
                  <c:v>119441.909</c:v>
                </c:pt>
                <c:pt idx="316">
                  <c:v>119662.802</c:v>
                </c:pt>
                <c:pt idx="317">
                  <c:v>119883.69500000001</c:v>
                </c:pt>
                <c:pt idx="318">
                  <c:v>120104.588</c:v>
                </c:pt>
                <c:pt idx="319">
                  <c:v>120325.48199999999</c:v>
                </c:pt>
                <c:pt idx="320">
                  <c:v>120546.375</c:v>
                </c:pt>
                <c:pt idx="321">
                  <c:v>120767.268</c:v>
                </c:pt>
                <c:pt idx="322">
                  <c:v>120988.16100000001</c:v>
                </c:pt>
                <c:pt idx="323">
                  <c:v>121209.05500000001</c:v>
                </c:pt>
                <c:pt idx="324">
                  <c:v>121429.94799999999</c:v>
                </c:pt>
                <c:pt idx="325">
                  <c:v>121650.841</c:v>
                </c:pt>
                <c:pt idx="326">
                  <c:v>121871.734</c:v>
                </c:pt>
                <c:pt idx="327">
                  <c:v>122092.62800000001</c:v>
                </c:pt>
                <c:pt idx="328">
                  <c:v>122313.52099999999</c:v>
                </c:pt>
                <c:pt idx="329">
                  <c:v>122534.414</c:v>
                </c:pt>
                <c:pt idx="330">
                  <c:v>122755.307</c:v>
                </c:pt>
                <c:pt idx="331">
                  <c:v>122976.20000000001</c:v>
                </c:pt>
                <c:pt idx="332">
                  <c:v>123197.09400000001</c:v>
                </c:pt>
                <c:pt idx="333">
                  <c:v>123417.98699999999</c:v>
                </c:pt>
                <c:pt idx="334">
                  <c:v>123638.88</c:v>
                </c:pt>
                <c:pt idx="335">
                  <c:v>123859.773</c:v>
                </c:pt>
                <c:pt idx="336">
                  <c:v>124080.667</c:v>
                </c:pt>
                <c:pt idx="337">
                  <c:v>124301.56</c:v>
                </c:pt>
                <c:pt idx="338">
                  <c:v>124522.45299999999</c:v>
                </c:pt>
                <c:pt idx="339">
                  <c:v>124743.34600000001</c:v>
                </c:pt>
                <c:pt idx="340">
                  <c:v>124964.24</c:v>
                </c:pt>
                <c:pt idx="341">
                  <c:v>125185.13299999999</c:v>
                </c:pt>
                <c:pt idx="342">
                  <c:v>125406.026</c:v>
                </c:pt>
                <c:pt idx="343">
                  <c:v>125626.91899999999</c:v>
                </c:pt>
                <c:pt idx="344">
                  <c:v>125847.81200000001</c:v>
                </c:pt>
                <c:pt idx="345">
                  <c:v>126068.70600000001</c:v>
                </c:pt>
                <c:pt idx="346">
                  <c:v>126289.599</c:v>
                </c:pt>
                <c:pt idx="347">
                  <c:v>126510.492</c:v>
                </c:pt>
                <c:pt idx="348">
                  <c:v>126731.38500000001</c:v>
                </c:pt>
                <c:pt idx="349">
                  <c:v>126952.27900000001</c:v>
                </c:pt>
                <c:pt idx="350">
                  <c:v>127173.17199999999</c:v>
                </c:pt>
                <c:pt idx="351">
                  <c:v>127394.065</c:v>
                </c:pt>
                <c:pt idx="352">
                  <c:v>127614.958</c:v>
                </c:pt>
                <c:pt idx="353">
                  <c:v>127835.852</c:v>
                </c:pt>
                <c:pt idx="354">
                  <c:v>128056.74500000001</c:v>
                </c:pt>
                <c:pt idx="355">
                  <c:v>128277.63799999999</c:v>
                </c:pt>
                <c:pt idx="356">
                  <c:v>128498.53100000002</c:v>
                </c:pt>
                <c:pt idx="357">
                  <c:v>128719.425</c:v>
                </c:pt>
                <c:pt idx="358">
                  <c:v>128940.31799999998</c:v>
                </c:pt>
                <c:pt idx="359">
                  <c:v>129161.21100000001</c:v>
                </c:pt>
                <c:pt idx="360">
                  <c:v>129382.10399999999</c:v>
                </c:pt>
                <c:pt idx="361">
                  <c:v>129602.99699999999</c:v>
                </c:pt>
                <c:pt idx="362">
                  <c:v>129823.891</c:v>
                </c:pt>
                <c:pt idx="363">
                  <c:v>130044.784</c:v>
                </c:pt>
                <c:pt idx="364">
                  <c:v>130265.67700000001</c:v>
                </c:pt>
                <c:pt idx="365">
                  <c:v>130486.57</c:v>
                </c:pt>
                <c:pt idx="366">
                  <c:v>130707.46399999999</c:v>
                </c:pt>
                <c:pt idx="367">
                  <c:v>130928.357</c:v>
                </c:pt>
                <c:pt idx="368">
                  <c:v>131149.25</c:v>
                </c:pt>
                <c:pt idx="369">
                  <c:v>131370.14300000001</c:v>
                </c:pt>
                <c:pt idx="370">
                  <c:v>131591.03700000001</c:v>
                </c:pt>
                <c:pt idx="371">
                  <c:v>131811.93</c:v>
                </c:pt>
                <c:pt idx="372">
                  <c:v>132032.823</c:v>
                </c:pt>
                <c:pt idx="373">
                  <c:v>132253.71599999999</c:v>
                </c:pt>
                <c:pt idx="374">
                  <c:v>132474.609</c:v>
                </c:pt>
                <c:pt idx="375">
                  <c:v>132695.503</c:v>
                </c:pt>
                <c:pt idx="376">
                  <c:v>132916.39599999998</c:v>
                </c:pt>
                <c:pt idx="377">
                  <c:v>133137.28900000002</c:v>
                </c:pt>
                <c:pt idx="378">
                  <c:v>133358.182</c:v>
                </c:pt>
                <c:pt idx="379">
                  <c:v>133579.076</c:v>
                </c:pt>
                <c:pt idx="380">
                  <c:v>133799.96900000001</c:v>
                </c:pt>
                <c:pt idx="381">
                  <c:v>134020.86199999999</c:v>
                </c:pt>
                <c:pt idx="382">
                  <c:v>134241.755</c:v>
                </c:pt>
                <c:pt idx="383">
                  <c:v>134462.649</c:v>
                </c:pt>
                <c:pt idx="384">
                  <c:v>134683.54199999999</c:v>
                </c:pt>
                <c:pt idx="385">
                  <c:v>134904.435</c:v>
                </c:pt>
                <c:pt idx="386">
                  <c:v>135125.32800000001</c:v>
                </c:pt>
                <c:pt idx="387">
                  <c:v>135346.22200000001</c:v>
                </c:pt>
                <c:pt idx="388">
                  <c:v>135567.11499999999</c:v>
                </c:pt>
                <c:pt idx="389">
                  <c:v>135788.008</c:v>
                </c:pt>
                <c:pt idx="390">
                  <c:v>136008.90100000001</c:v>
                </c:pt>
                <c:pt idx="391">
                  <c:v>136229.79399999999</c:v>
                </c:pt>
                <c:pt idx="392">
                  <c:v>136450.68800000002</c:v>
                </c:pt>
                <c:pt idx="393">
                  <c:v>136671.58100000001</c:v>
                </c:pt>
                <c:pt idx="394">
                  <c:v>136892.47399999999</c:v>
                </c:pt>
                <c:pt idx="395">
                  <c:v>137113.367</c:v>
                </c:pt>
                <c:pt idx="396">
                  <c:v>137334.261</c:v>
                </c:pt>
                <c:pt idx="397">
                  <c:v>137555.15399999998</c:v>
                </c:pt>
                <c:pt idx="398">
                  <c:v>137776.04699999999</c:v>
                </c:pt>
                <c:pt idx="399">
                  <c:v>137996.94</c:v>
                </c:pt>
                <c:pt idx="400">
                  <c:v>138217.834</c:v>
                </c:pt>
                <c:pt idx="401">
                  <c:v>138438.72700000001</c:v>
                </c:pt>
                <c:pt idx="402">
                  <c:v>138659.62</c:v>
                </c:pt>
                <c:pt idx="403">
                  <c:v>138880.51300000001</c:v>
                </c:pt>
                <c:pt idx="404">
                  <c:v>139101.40599999999</c:v>
                </c:pt>
                <c:pt idx="405">
                  <c:v>139322.30000000002</c:v>
                </c:pt>
                <c:pt idx="406">
                  <c:v>139543.193</c:v>
                </c:pt>
                <c:pt idx="407">
                  <c:v>139764.08599999998</c:v>
                </c:pt>
                <c:pt idx="408">
                  <c:v>139984.97900000002</c:v>
                </c:pt>
                <c:pt idx="409">
                  <c:v>140205.87299999999</c:v>
                </c:pt>
                <c:pt idx="410">
                  <c:v>140426.76599999997</c:v>
                </c:pt>
                <c:pt idx="411">
                  <c:v>140647.65900000001</c:v>
                </c:pt>
                <c:pt idx="412">
                  <c:v>140868.552</c:v>
                </c:pt>
                <c:pt idx="413">
                  <c:v>141089.446</c:v>
                </c:pt>
                <c:pt idx="414">
                  <c:v>141310.33900000001</c:v>
                </c:pt>
                <c:pt idx="415">
                  <c:v>141531.23199999999</c:v>
                </c:pt>
                <c:pt idx="416">
                  <c:v>141752.125</c:v>
                </c:pt>
                <c:pt idx="417">
                  <c:v>141973.019</c:v>
                </c:pt>
                <c:pt idx="418">
                  <c:v>142193.91200000001</c:v>
                </c:pt>
                <c:pt idx="419">
                  <c:v>142414.80499999999</c:v>
                </c:pt>
                <c:pt idx="420">
                  <c:v>142635.698</c:v>
                </c:pt>
                <c:pt idx="421">
                  <c:v>142856.59100000001</c:v>
                </c:pt>
                <c:pt idx="422">
                  <c:v>143077.48499999999</c:v>
                </c:pt>
                <c:pt idx="423">
                  <c:v>143298.37800000003</c:v>
                </c:pt>
                <c:pt idx="424">
                  <c:v>143519.27100000001</c:v>
                </c:pt>
                <c:pt idx="425">
                  <c:v>143740.16399999999</c:v>
                </c:pt>
                <c:pt idx="426">
                  <c:v>143961.05800000002</c:v>
                </c:pt>
                <c:pt idx="427">
                  <c:v>144181.951</c:v>
                </c:pt>
                <c:pt idx="428">
                  <c:v>144402.84399999998</c:v>
                </c:pt>
                <c:pt idx="429">
                  <c:v>144623.73699999999</c:v>
                </c:pt>
                <c:pt idx="430">
                  <c:v>144844.63099999999</c:v>
                </c:pt>
                <c:pt idx="431">
                  <c:v>145065.524</c:v>
                </c:pt>
                <c:pt idx="432">
                  <c:v>145286.41699999999</c:v>
                </c:pt>
                <c:pt idx="433">
                  <c:v>145507.31</c:v>
                </c:pt>
                <c:pt idx="434">
                  <c:v>145728.204</c:v>
                </c:pt>
                <c:pt idx="435">
                  <c:v>145949.09700000001</c:v>
                </c:pt>
                <c:pt idx="436">
                  <c:v>146169.99000000002</c:v>
                </c:pt>
                <c:pt idx="437">
                  <c:v>146390.883</c:v>
                </c:pt>
                <c:pt idx="438">
                  <c:v>146611.77599999998</c:v>
                </c:pt>
                <c:pt idx="439">
                  <c:v>146832.67000000001</c:v>
                </c:pt>
                <c:pt idx="440">
                  <c:v>147053.56299999999</c:v>
                </c:pt>
                <c:pt idx="441">
                  <c:v>147274.45599999998</c:v>
                </c:pt>
                <c:pt idx="442">
                  <c:v>147495.34900000002</c:v>
                </c:pt>
                <c:pt idx="443">
                  <c:v>147716.24299999999</c:v>
                </c:pt>
                <c:pt idx="444">
                  <c:v>147937.136</c:v>
                </c:pt>
                <c:pt idx="445">
                  <c:v>148158.02900000001</c:v>
                </c:pt>
                <c:pt idx="446">
                  <c:v>148378.92199999999</c:v>
                </c:pt>
                <c:pt idx="447">
                  <c:v>148599.81599999999</c:v>
                </c:pt>
                <c:pt idx="448">
                  <c:v>148820.709</c:v>
                </c:pt>
                <c:pt idx="449">
                  <c:v>149041.60200000001</c:v>
                </c:pt>
                <c:pt idx="450">
                  <c:v>149262.495</c:v>
                </c:pt>
                <c:pt idx="451">
                  <c:v>149483.38799999998</c:v>
                </c:pt>
                <c:pt idx="452">
                  <c:v>149704.28200000001</c:v>
                </c:pt>
                <c:pt idx="453">
                  <c:v>149925.17499999999</c:v>
                </c:pt>
                <c:pt idx="454">
                  <c:v>150146.06800000003</c:v>
                </c:pt>
                <c:pt idx="455">
                  <c:v>150366.96100000001</c:v>
                </c:pt>
                <c:pt idx="456">
                  <c:v>150587.85499999998</c:v>
                </c:pt>
                <c:pt idx="457">
                  <c:v>150808.74800000002</c:v>
                </c:pt>
                <c:pt idx="458">
                  <c:v>151029.641</c:v>
                </c:pt>
                <c:pt idx="459">
                  <c:v>151250.53399999999</c:v>
                </c:pt>
                <c:pt idx="460">
                  <c:v>151471.42800000001</c:v>
                </c:pt>
                <c:pt idx="461">
                  <c:v>151692.321</c:v>
                </c:pt>
                <c:pt idx="462">
                  <c:v>151913.21400000001</c:v>
                </c:pt>
                <c:pt idx="463">
                  <c:v>152134.10699999999</c:v>
                </c:pt>
                <c:pt idx="464">
                  <c:v>152355.00099999999</c:v>
                </c:pt>
                <c:pt idx="465">
                  <c:v>152575.894</c:v>
                </c:pt>
                <c:pt idx="466">
                  <c:v>152796.78699999998</c:v>
                </c:pt>
                <c:pt idx="467">
                  <c:v>153017.68000000002</c:v>
                </c:pt>
                <c:pt idx="468">
                  <c:v>153238.573</c:v>
                </c:pt>
                <c:pt idx="469">
                  <c:v>153459.46699999998</c:v>
                </c:pt>
                <c:pt idx="470">
                  <c:v>153680.36000000002</c:v>
                </c:pt>
                <c:pt idx="471">
                  <c:v>153901.253</c:v>
                </c:pt>
                <c:pt idx="472">
                  <c:v>154122.14599999998</c:v>
                </c:pt>
                <c:pt idx="473">
                  <c:v>154343.04000000001</c:v>
                </c:pt>
                <c:pt idx="474">
                  <c:v>154563.93299999999</c:v>
                </c:pt>
                <c:pt idx="475">
                  <c:v>154784.826</c:v>
                </c:pt>
                <c:pt idx="476">
                  <c:v>155005.71900000001</c:v>
                </c:pt>
                <c:pt idx="477">
                  <c:v>155226.61299999998</c:v>
                </c:pt>
                <c:pt idx="478">
                  <c:v>155447.50599999999</c:v>
                </c:pt>
                <c:pt idx="479">
                  <c:v>155668.399</c:v>
                </c:pt>
                <c:pt idx="480">
                  <c:v>155889.29200000002</c:v>
                </c:pt>
                <c:pt idx="481">
                  <c:v>156110.185</c:v>
                </c:pt>
                <c:pt idx="482">
                  <c:v>156331.079</c:v>
                </c:pt>
                <c:pt idx="483">
                  <c:v>156551.97200000001</c:v>
                </c:pt>
                <c:pt idx="484">
                  <c:v>156772.86499999999</c:v>
                </c:pt>
                <c:pt idx="485">
                  <c:v>156993.758</c:v>
                </c:pt>
                <c:pt idx="486">
                  <c:v>157214.652</c:v>
                </c:pt>
                <c:pt idx="487">
                  <c:v>157435.54499999998</c:v>
                </c:pt>
                <c:pt idx="488">
                  <c:v>157656.43799999999</c:v>
                </c:pt>
                <c:pt idx="489">
                  <c:v>157877.33100000001</c:v>
                </c:pt>
                <c:pt idx="490">
                  <c:v>158098.22500000001</c:v>
                </c:pt>
                <c:pt idx="491">
                  <c:v>158319.11800000002</c:v>
                </c:pt>
                <c:pt idx="492">
                  <c:v>158540.011</c:v>
                </c:pt>
                <c:pt idx="493">
                  <c:v>158760.90400000001</c:v>
                </c:pt>
                <c:pt idx="494">
                  <c:v>158981.79800000001</c:v>
                </c:pt>
                <c:pt idx="495">
                  <c:v>159202.69099999999</c:v>
                </c:pt>
                <c:pt idx="496">
                  <c:v>159423.584</c:v>
                </c:pt>
                <c:pt idx="497">
                  <c:v>159644.47699999998</c:v>
                </c:pt>
                <c:pt idx="498">
                  <c:v>159865.37000000002</c:v>
                </c:pt>
                <c:pt idx="499">
                  <c:v>160086.264</c:v>
                </c:pt>
                <c:pt idx="500">
                  <c:v>160307.15699999998</c:v>
                </c:pt>
                <c:pt idx="501">
                  <c:v>160528.05000000002</c:v>
                </c:pt>
                <c:pt idx="502">
                  <c:v>160748.943</c:v>
                </c:pt>
                <c:pt idx="503">
                  <c:v>160969.837</c:v>
                </c:pt>
                <c:pt idx="504">
                  <c:v>161190.73000000001</c:v>
                </c:pt>
                <c:pt idx="505">
                  <c:v>161411.62299999999</c:v>
                </c:pt>
                <c:pt idx="506">
                  <c:v>161632.516</c:v>
                </c:pt>
                <c:pt idx="507">
                  <c:v>161853.41</c:v>
                </c:pt>
                <c:pt idx="508">
                  <c:v>162074.30299999999</c:v>
                </c:pt>
                <c:pt idx="509">
                  <c:v>162295.196</c:v>
                </c:pt>
                <c:pt idx="510">
                  <c:v>162516.08900000001</c:v>
                </c:pt>
                <c:pt idx="511">
                  <c:v>162736.98200000002</c:v>
                </c:pt>
                <c:pt idx="512">
                  <c:v>162957.87599999999</c:v>
                </c:pt>
                <c:pt idx="513">
                  <c:v>163178.769</c:v>
                </c:pt>
                <c:pt idx="514">
                  <c:v>163399.66200000001</c:v>
                </c:pt>
                <c:pt idx="515">
                  <c:v>163620.55499999999</c:v>
                </c:pt>
                <c:pt idx="516">
                  <c:v>163841.44900000002</c:v>
                </c:pt>
                <c:pt idx="517">
                  <c:v>164062.342</c:v>
                </c:pt>
                <c:pt idx="518">
                  <c:v>164283.23499999999</c:v>
                </c:pt>
                <c:pt idx="519">
                  <c:v>164504.128</c:v>
                </c:pt>
                <c:pt idx="520">
                  <c:v>164725.022</c:v>
                </c:pt>
                <c:pt idx="521">
                  <c:v>164945.91500000001</c:v>
                </c:pt>
                <c:pt idx="522">
                  <c:v>165166.80799999999</c:v>
                </c:pt>
                <c:pt idx="523">
                  <c:v>165387.701</c:v>
                </c:pt>
                <c:pt idx="524">
                  <c:v>165608.595</c:v>
                </c:pt>
                <c:pt idx="525">
                  <c:v>165829.48800000001</c:v>
                </c:pt>
                <c:pt idx="526">
                  <c:v>166050.38099999999</c:v>
                </c:pt>
                <c:pt idx="527">
                  <c:v>166271.274</c:v>
                </c:pt>
                <c:pt idx="528">
                  <c:v>166492.16699999999</c:v>
                </c:pt>
                <c:pt idx="529">
                  <c:v>166713.06100000002</c:v>
                </c:pt>
                <c:pt idx="530">
                  <c:v>166933.954</c:v>
                </c:pt>
                <c:pt idx="531">
                  <c:v>167154.84699999998</c:v>
                </c:pt>
                <c:pt idx="532">
                  <c:v>167375.74000000002</c:v>
                </c:pt>
                <c:pt idx="533">
                  <c:v>167596.63399999999</c:v>
                </c:pt>
                <c:pt idx="534">
                  <c:v>167817.527</c:v>
                </c:pt>
                <c:pt idx="535">
                  <c:v>168038.42</c:v>
                </c:pt>
                <c:pt idx="536">
                  <c:v>168259.31299999999</c:v>
                </c:pt>
                <c:pt idx="537">
                  <c:v>168480.20699999999</c:v>
                </c:pt>
                <c:pt idx="538">
                  <c:v>168701.1</c:v>
                </c:pt>
                <c:pt idx="539">
                  <c:v>168921.99299999999</c:v>
                </c:pt>
                <c:pt idx="540">
                  <c:v>169142.886</c:v>
                </c:pt>
                <c:pt idx="541">
                  <c:v>169363.77899999998</c:v>
                </c:pt>
                <c:pt idx="542">
                  <c:v>169584.67300000001</c:v>
                </c:pt>
                <c:pt idx="543">
                  <c:v>169805.56599999999</c:v>
                </c:pt>
                <c:pt idx="544">
                  <c:v>170026.459</c:v>
                </c:pt>
                <c:pt idx="545">
                  <c:v>170247.35200000001</c:v>
                </c:pt>
                <c:pt idx="546">
                  <c:v>170468.24599999998</c:v>
                </c:pt>
                <c:pt idx="547">
                  <c:v>170689.13900000002</c:v>
                </c:pt>
                <c:pt idx="548">
                  <c:v>170910.03200000001</c:v>
                </c:pt>
                <c:pt idx="549">
                  <c:v>171130.92499999999</c:v>
                </c:pt>
                <c:pt idx="550">
                  <c:v>171351.81900000002</c:v>
                </c:pt>
                <c:pt idx="551">
                  <c:v>171572.712</c:v>
                </c:pt>
                <c:pt idx="552">
                  <c:v>171793.60500000001</c:v>
                </c:pt>
                <c:pt idx="553">
                  <c:v>172014.49799999999</c:v>
                </c:pt>
                <c:pt idx="554">
                  <c:v>172235.39199999999</c:v>
                </c:pt>
                <c:pt idx="555">
                  <c:v>172456.285</c:v>
                </c:pt>
                <c:pt idx="556">
                  <c:v>172677.17799999999</c:v>
                </c:pt>
                <c:pt idx="557">
                  <c:v>172898.071</c:v>
                </c:pt>
                <c:pt idx="558">
                  <c:v>173118.96400000001</c:v>
                </c:pt>
                <c:pt idx="559">
                  <c:v>173339.85799999998</c:v>
                </c:pt>
                <c:pt idx="560">
                  <c:v>173560.75100000002</c:v>
                </c:pt>
                <c:pt idx="561">
                  <c:v>173781.644</c:v>
                </c:pt>
                <c:pt idx="562">
                  <c:v>174002.53699999998</c:v>
                </c:pt>
                <c:pt idx="563">
                  <c:v>174223.43100000001</c:v>
                </c:pt>
                <c:pt idx="564">
                  <c:v>174444.32399999999</c:v>
                </c:pt>
                <c:pt idx="565">
                  <c:v>174665.217</c:v>
                </c:pt>
                <c:pt idx="566">
                  <c:v>174886.11000000002</c:v>
                </c:pt>
                <c:pt idx="567">
                  <c:v>175107.00399999999</c:v>
                </c:pt>
                <c:pt idx="568">
                  <c:v>175327.897</c:v>
                </c:pt>
                <c:pt idx="569">
                  <c:v>175548.79</c:v>
                </c:pt>
                <c:pt idx="570">
                  <c:v>175769.68299999999</c:v>
                </c:pt>
                <c:pt idx="571">
                  <c:v>175990.576</c:v>
                </c:pt>
                <c:pt idx="572">
                  <c:v>176211.47</c:v>
                </c:pt>
                <c:pt idx="573">
                  <c:v>176432.36300000001</c:v>
                </c:pt>
                <c:pt idx="574">
                  <c:v>176653.25599999999</c:v>
                </c:pt>
                <c:pt idx="575">
                  <c:v>176874.14899999998</c:v>
                </c:pt>
                <c:pt idx="576">
                  <c:v>177095.04300000001</c:v>
                </c:pt>
                <c:pt idx="577">
                  <c:v>177315.93599999999</c:v>
                </c:pt>
                <c:pt idx="578">
                  <c:v>177536.829</c:v>
                </c:pt>
                <c:pt idx="579">
                  <c:v>177757.72200000001</c:v>
                </c:pt>
                <c:pt idx="580">
                  <c:v>177978.61599999998</c:v>
                </c:pt>
                <c:pt idx="581">
                  <c:v>178199.50900000002</c:v>
                </c:pt>
                <c:pt idx="582">
                  <c:v>178420.402</c:v>
                </c:pt>
                <c:pt idx="583">
                  <c:v>178641.29500000001</c:v>
                </c:pt>
                <c:pt idx="584">
                  <c:v>178862.18900000001</c:v>
                </c:pt>
                <c:pt idx="585">
                  <c:v>179083.08199999999</c:v>
                </c:pt>
                <c:pt idx="586">
                  <c:v>179303.97500000001</c:v>
                </c:pt>
                <c:pt idx="587">
                  <c:v>179524.86799999999</c:v>
                </c:pt>
                <c:pt idx="588">
                  <c:v>179745.761</c:v>
                </c:pt>
                <c:pt idx="589">
                  <c:v>179966.655</c:v>
                </c:pt>
                <c:pt idx="590">
                  <c:v>180187.54799999998</c:v>
                </c:pt>
                <c:pt idx="591">
                  <c:v>180408.44100000002</c:v>
                </c:pt>
                <c:pt idx="592">
                  <c:v>180629.334</c:v>
                </c:pt>
                <c:pt idx="593">
                  <c:v>180850.22799999997</c:v>
                </c:pt>
                <c:pt idx="594">
                  <c:v>181071.12100000001</c:v>
                </c:pt>
                <c:pt idx="595">
                  <c:v>181292.014</c:v>
                </c:pt>
                <c:pt idx="596">
                  <c:v>181512.90700000001</c:v>
                </c:pt>
                <c:pt idx="597">
                  <c:v>181733.80100000001</c:v>
                </c:pt>
                <c:pt idx="598">
                  <c:v>181954.69399999999</c:v>
                </c:pt>
                <c:pt idx="599">
                  <c:v>182175.587</c:v>
                </c:pt>
                <c:pt idx="600">
                  <c:v>182396.48</c:v>
                </c:pt>
                <c:pt idx="601">
                  <c:v>182617.37299999999</c:v>
                </c:pt>
                <c:pt idx="602">
                  <c:v>182838.26699999999</c:v>
                </c:pt>
                <c:pt idx="603">
                  <c:v>183059.16</c:v>
                </c:pt>
                <c:pt idx="604">
                  <c:v>183280.05300000001</c:v>
                </c:pt>
                <c:pt idx="605">
                  <c:v>183500.946</c:v>
                </c:pt>
                <c:pt idx="606">
                  <c:v>183721.84</c:v>
                </c:pt>
                <c:pt idx="607">
                  <c:v>183942.73300000001</c:v>
                </c:pt>
                <c:pt idx="608">
                  <c:v>184163.62599999999</c:v>
                </c:pt>
                <c:pt idx="609">
                  <c:v>184384.519</c:v>
                </c:pt>
                <c:pt idx="610">
                  <c:v>184605.413</c:v>
                </c:pt>
                <c:pt idx="611">
                  <c:v>184826.30599999998</c:v>
                </c:pt>
                <c:pt idx="612">
                  <c:v>185047.19899999999</c:v>
                </c:pt>
                <c:pt idx="613">
                  <c:v>185268.092</c:v>
                </c:pt>
                <c:pt idx="614">
                  <c:v>185488.986</c:v>
                </c:pt>
                <c:pt idx="615">
                  <c:v>185709.87900000002</c:v>
                </c:pt>
                <c:pt idx="616">
                  <c:v>185930.772</c:v>
                </c:pt>
                <c:pt idx="617">
                  <c:v>186151.66500000001</c:v>
                </c:pt>
                <c:pt idx="618">
                  <c:v>186372.55799999999</c:v>
                </c:pt>
                <c:pt idx="619">
                  <c:v>186593.45200000002</c:v>
                </c:pt>
                <c:pt idx="620">
                  <c:v>186814.345</c:v>
                </c:pt>
                <c:pt idx="621">
                  <c:v>187035.23799999998</c:v>
                </c:pt>
                <c:pt idx="622">
                  <c:v>187256.13100000002</c:v>
                </c:pt>
                <c:pt idx="623">
                  <c:v>187477.02499999999</c:v>
                </c:pt>
                <c:pt idx="624">
                  <c:v>187697.91799999998</c:v>
                </c:pt>
                <c:pt idx="625">
                  <c:v>187918.81100000002</c:v>
                </c:pt>
                <c:pt idx="626">
                  <c:v>188139.704</c:v>
                </c:pt>
                <c:pt idx="627">
                  <c:v>188360.598</c:v>
                </c:pt>
                <c:pt idx="628">
                  <c:v>188581.49100000001</c:v>
                </c:pt>
                <c:pt idx="629">
                  <c:v>188802.38399999999</c:v>
                </c:pt>
                <c:pt idx="630">
                  <c:v>189023.277</c:v>
                </c:pt>
                <c:pt idx="631">
                  <c:v>189244.16999999998</c:v>
                </c:pt>
                <c:pt idx="632">
                  <c:v>189465.06400000001</c:v>
                </c:pt>
                <c:pt idx="633">
                  <c:v>189685.95699999999</c:v>
                </c:pt>
                <c:pt idx="634">
                  <c:v>189906.85</c:v>
                </c:pt>
                <c:pt idx="635">
                  <c:v>190127.74300000002</c:v>
                </c:pt>
                <c:pt idx="636">
                  <c:v>190348.63699999999</c:v>
                </c:pt>
                <c:pt idx="637">
                  <c:v>190569.53</c:v>
                </c:pt>
                <c:pt idx="638">
                  <c:v>190790.42300000001</c:v>
                </c:pt>
                <c:pt idx="639">
                  <c:v>191011.31599999999</c:v>
                </c:pt>
                <c:pt idx="640">
                  <c:v>191232.21000000002</c:v>
                </c:pt>
                <c:pt idx="641">
                  <c:v>191453.103</c:v>
                </c:pt>
                <c:pt idx="642">
                  <c:v>191673.99599999998</c:v>
                </c:pt>
                <c:pt idx="643">
                  <c:v>191894.889</c:v>
                </c:pt>
                <c:pt idx="644">
                  <c:v>192115.783</c:v>
                </c:pt>
                <c:pt idx="645">
                  <c:v>192336.67600000001</c:v>
                </c:pt>
                <c:pt idx="646">
                  <c:v>192557.56899999999</c:v>
                </c:pt>
                <c:pt idx="647">
                  <c:v>192778.462</c:v>
                </c:pt>
                <c:pt idx="648">
                  <c:v>192999.35500000001</c:v>
                </c:pt>
                <c:pt idx="649">
                  <c:v>193220.24899999998</c:v>
                </c:pt>
                <c:pt idx="650">
                  <c:v>193441.14200000002</c:v>
                </c:pt>
                <c:pt idx="651">
                  <c:v>193662.035</c:v>
                </c:pt>
                <c:pt idx="652">
                  <c:v>193882.92799999999</c:v>
                </c:pt>
                <c:pt idx="653">
                  <c:v>194103.82200000001</c:v>
                </c:pt>
                <c:pt idx="654">
                  <c:v>194324.715</c:v>
                </c:pt>
                <c:pt idx="655">
                  <c:v>194545.60799999998</c:v>
                </c:pt>
                <c:pt idx="656">
                  <c:v>194766.50100000002</c:v>
                </c:pt>
                <c:pt idx="657">
                  <c:v>194987.39499999999</c:v>
                </c:pt>
                <c:pt idx="658">
                  <c:v>195208.288</c:v>
                </c:pt>
                <c:pt idx="659">
                  <c:v>195429.18100000001</c:v>
                </c:pt>
                <c:pt idx="660">
                  <c:v>195650.07399999999</c:v>
                </c:pt>
                <c:pt idx="661">
                  <c:v>195870.967</c:v>
                </c:pt>
                <c:pt idx="662">
                  <c:v>196091.861</c:v>
                </c:pt>
                <c:pt idx="663">
                  <c:v>196312.75400000002</c:v>
                </c:pt>
                <c:pt idx="664">
                  <c:v>196533.647</c:v>
                </c:pt>
                <c:pt idx="665">
                  <c:v>196754.53999999998</c:v>
                </c:pt>
                <c:pt idx="666">
                  <c:v>196975.43400000001</c:v>
                </c:pt>
                <c:pt idx="667">
                  <c:v>197196.32699999999</c:v>
                </c:pt>
                <c:pt idx="668">
                  <c:v>197417.21999999997</c:v>
                </c:pt>
                <c:pt idx="669">
                  <c:v>197638.11300000001</c:v>
                </c:pt>
                <c:pt idx="670">
                  <c:v>197859.00699999998</c:v>
                </c:pt>
                <c:pt idx="671">
                  <c:v>198079.90000000002</c:v>
                </c:pt>
                <c:pt idx="672">
                  <c:v>198300.79300000001</c:v>
                </c:pt>
                <c:pt idx="673">
                  <c:v>198521.68599999999</c:v>
                </c:pt>
                <c:pt idx="674">
                  <c:v>198742.58000000002</c:v>
                </c:pt>
                <c:pt idx="675">
                  <c:v>198963.473</c:v>
                </c:pt>
                <c:pt idx="676">
                  <c:v>199184.36600000001</c:v>
                </c:pt>
                <c:pt idx="677">
                  <c:v>199405.25899999999</c:v>
                </c:pt>
                <c:pt idx="678">
                  <c:v>199626.152</c:v>
                </c:pt>
                <c:pt idx="679">
                  <c:v>199847.046</c:v>
                </c:pt>
                <c:pt idx="680">
                  <c:v>200067.93899999998</c:v>
                </c:pt>
                <c:pt idx="681">
                  <c:v>200288.83200000002</c:v>
                </c:pt>
                <c:pt idx="682">
                  <c:v>200509.72500000001</c:v>
                </c:pt>
                <c:pt idx="683">
                  <c:v>200730.61899999998</c:v>
                </c:pt>
                <c:pt idx="684">
                  <c:v>200951.51200000002</c:v>
                </c:pt>
                <c:pt idx="685">
                  <c:v>201172.405</c:v>
                </c:pt>
                <c:pt idx="686">
                  <c:v>201393.29799999998</c:v>
                </c:pt>
                <c:pt idx="687">
                  <c:v>201614.19200000001</c:v>
                </c:pt>
                <c:pt idx="688">
                  <c:v>201835.08499999999</c:v>
                </c:pt>
                <c:pt idx="689">
                  <c:v>202055.978</c:v>
                </c:pt>
                <c:pt idx="690">
                  <c:v>202276.87100000001</c:v>
                </c:pt>
                <c:pt idx="691">
                  <c:v>202497.764</c:v>
                </c:pt>
                <c:pt idx="692">
                  <c:v>202718.658</c:v>
                </c:pt>
                <c:pt idx="693">
                  <c:v>202939.55100000001</c:v>
                </c:pt>
                <c:pt idx="694">
                  <c:v>203160.44400000002</c:v>
                </c:pt>
                <c:pt idx="695">
                  <c:v>203381.337</c:v>
                </c:pt>
                <c:pt idx="696">
                  <c:v>203602.231</c:v>
                </c:pt>
                <c:pt idx="697">
                  <c:v>203823.12400000001</c:v>
                </c:pt>
                <c:pt idx="698">
                  <c:v>204044.01699999999</c:v>
                </c:pt>
                <c:pt idx="699">
                  <c:v>204264.90999999997</c:v>
                </c:pt>
                <c:pt idx="700">
                  <c:v>204485.804</c:v>
                </c:pt>
                <c:pt idx="701">
                  <c:v>204706.69699999999</c:v>
                </c:pt>
                <c:pt idx="702">
                  <c:v>204927.59</c:v>
                </c:pt>
                <c:pt idx="703">
                  <c:v>205148.48300000001</c:v>
                </c:pt>
                <c:pt idx="704">
                  <c:v>205369.37699999998</c:v>
                </c:pt>
                <c:pt idx="705">
                  <c:v>205590.27</c:v>
                </c:pt>
                <c:pt idx="706">
                  <c:v>205811.163</c:v>
                </c:pt>
                <c:pt idx="707">
                  <c:v>206032.05600000001</c:v>
                </c:pt>
                <c:pt idx="708">
                  <c:v>206252.94899999999</c:v>
                </c:pt>
                <c:pt idx="709">
                  <c:v>206473.84299999999</c:v>
                </c:pt>
                <c:pt idx="710">
                  <c:v>206694.736</c:v>
                </c:pt>
                <c:pt idx="711">
                  <c:v>206915.62899999999</c:v>
                </c:pt>
                <c:pt idx="712">
                  <c:v>207136.52200000003</c:v>
                </c:pt>
                <c:pt idx="713">
                  <c:v>207357.416</c:v>
                </c:pt>
                <c:pt idx="714">
                  <c:v>207578.30899999998</c:v>
                </c:pt>
                <c:pt idx="715">
                  <c:v>207799.20200000002</c:v>
                </c:pt>
                <c:pt idx="716">
                  <c:v>208020.095</c:v>
                </c:pt>
                <c:pt idx="717">
                  <c:v>208240.989</c:v>
                </c:pt>
                <c:pt idx="718">
                  <c:v>208461.88200000001</c:v>
                </c:pt>
                <c:pt idx="719">
                  <c:v>208682.77499999999</c:v>
                </c:pt>
                <c:pt idx="720">
                  <c:v>208903.66800000001</c:v>
                </c:pt>
                <c:pt idx="721">
                  <c:v>209124.56200000001</c:v>
                </c:pt>
                <c:pt idx="722">
                  <c:v>209345.45499999999</c:v>
                </c:pt>
                <c:pt idx="723">
                  <c:v>209566.348</c:v>
                </c:pt>
                <c:pt idx="724">
                  <c:v>209787.24099999998</c:v>
                </c:pt>
                <c:pt idx="725">
                  <c:v>210008.13400000002</c:v>
                </c:pt>
                <c:pt idx="726">
                  <c:v>210229.02799999999</c:v>
                </c:pt>
                <c:pt idx="727">
                  <c:v>210449.921</c:v>
                </c:pt>
                <c:pt idx="728">
                  <c:v>210670.81400000001</c:v>
                </c:pt>
                <c:pt idx="729">
                  <c:v>210891.70699999999</c:v>
                </c:pt>
                <c:pt idx="730">
                  <c:v>211112.60100000002</c:v>
                </c:pt>
                <c:pt idx="731">
                  <c:v>211333.49400000001</c:v>
                </c:pt>
                <c:pt idx="732">
                  <c:v>211554.38699999999</c:v>
                </c:pt>
                <c:pt idx="733">
                  <c:v>211775.28</c:v>
                </c:pt>
                <c:pt idx="734">
                  <c:v>211996.174</c:v>
                </c:pt>
                <c:pt idx="735">
                  <c:v>212217.06699999998</c:v>
                </c:pt>
                <c:pt idx="736">
                  <c:v>212437.96</c:v>
                </c:pt>
                <c:pt idx="737">
                  <c:v>212658.853</c:v>
                </c:pt>
                <c:pt idx="738">
                  <c:v>212879.74600000001</c:v>
                </c:pt>
                <c:pt idx="739">
                  <c:v>213100.63999999998</c:v>
                </c:pt>
                <c:pt idx="740">
                  <c:v>213321.533</c:v>
                </c:pt>
                <c:pt idx="741">
                  <c:v>213542.42600000001</c:v>
                </c:pt>
                <c:pt idx="742">
                  <c:v>213763.31899999999</c:v>
                </c:pt>
                <c:pt idx="743">
                  <c:v>213984.21300000002</c:v>
                </c:pt>
                <c:pt idx="744">
                  <c:v>214205.106</c:v>
                </c:pt>
                <c:pt idx="745">
                  <c:v>214425.99899999998</c:v>
                </c:pt>
                <c:pt idx="746">
                  <c:v>214646.89200000002</c:v>
                </c:pt>
                <c:pt idx="747">
                  <c:v>214867.78599999999</c:v>
                </c:pt>
                <c:pt idx="748">
                  <c:v>215088.679</c:v>
                </c:pt>
                <c:pt idx="749">
                  <c:v>215309.57200000001</c:v>
                </c:pt>
                <c:pt idx="750">
                  <c:v>215530.465</c:v>
                </c:pt>
                <c:pt idx="751">
                  <c:v>215751.359</c:v>
                </c:pt>
                <c:pt idx="752">
                  <c:v>215972.25200000001</c:v>
                </c:pt>
                <c:pt idx="753">
                  <c:v>216193.14499999999</c:v>
                </c:pt>
                <c:pt idx="754">
                  <c:v>216414.038</c:v>
                </c:pt>
                <c:pt idx="755">
                  <c:v>216634.93099999998</c:v>
                </c:pt>
                <c:pt idx="756">
                  <c:v>216855.82500000001</c:v>
                </c:pt>
                <c:pt idx="757">
                  <c:v>217076.71799999999</c:v>
                </c:pt>
                <c:pt idx="758">
                  <c:v>217297.61099999998</c:v>
                </c:pt>
                <c:pt idx="759">
                  <c:v>217518.50400000002</c:v>
                </c:pt>
                <c:pt idx="760">
                  <c:v>217739.39799999999</c:v>
                </c:pt>
                <c:pt idx="761">
                  <c:v>217960.29100000003</c:v>
                </c:pt>
                <c:pt idx="762">
                  <c:v>218181.18400000001</c:v>
                </c:pt>
                <c:pt idx="763">
                  <c:v>218402.07699999999</c:v>
                </c:pt>
                <c:pt idx="764">
                  <c:v>218622.97100000002</c:v>
                </c:pt>
                <c:pt idx="765">
                  <c:v>218843.864</c:v>
                </c:pt>
                <c:pt idx="766">
                  <c:v>219064.75699999998</c:v>
                </c:pt>
                <c:pt idx="767">
                  <c:v>219285.65</c:v>
                </c:pt>
                <c:pt idx="768">
                  <c:v>219506.54300000001</c:v>
                </c:pt>
                <c:pt idx="769">
                  <c:v>219727.43700000001</c:v>
                </c:pt>
                <c:pt idx="770">
                  <c:v>219948.33</c:v>
                </c:pt>
                <c:pt idx="771">
                  <c:v>220169.223</c:v>
                </c:pt>
                <c:pt idx="772">
                  <c:v>220390.11600000001</c:v>
                </c:pt>
                <c:pt idx="773">
                  <c:v>220611.00999999998</c:v>
                </c:pt>
                <c:pt idx="774">
                  <c:v>220831.90300000002</c:v>
                </c:pt>
                <c:pt idx="775">
                  <c:v>221052.796</c:v>
                </c:pt>
                <c:pt idx="776">
                  <c:v>221273.68899999998</c:v>
                </c:pt>
                <c:pt idx="777">
                  <c:v>221494.58300000001</c:v>
                </c:pt>
                <c:pt idx="778">
                  <c:v>221715.476</c:v>
                </c:pt>
                <c:pt idx="779">
                  <c:v>221936.36900000001</c:v>
                </c:pt>
                <c:pt idx="780">
                  <c:v>222157.26200000002</c:v>
                </c:pt>
                <c:pt idx="781">
                  <c:v>222378.15599999999</c:v>
                </c:pt>
                <c:pt idx="782">
                  <c:v>222599.049</c:v>
                </c:pt>
                <c:pt idx="783">
                  <c:v>222819.94200000001</c:v>
                </c:pt>
                <c:pt idx="784">
                  <c:v>223040.83499999999</c:v>
                </c:pt>
                <c:pt idx="785">
                  <c:v>223261.728</c:v>
                </c:pt>
                <c:pt idx="786">
                  <c:v>223482.622</c:v>
                </c:pt>
                <c:pt idx="787">
                  <c:v>223703.51500000001</c:v>
                </c:pt>
                <c:pt idx="788">
                  <c:v>223924.408</c:v>
                </c:pt>
                <c:pt idx="789">
                  <c:v>224145.30099999998</c:v>
                </c:pt>
                <c:pt idx="790">
                  <c:v>224366.19500000001</c:v>
                </c:pt>
                <c:pt idx="791">
                  <c:v>224587.08799999999</c:v>
                </c:pt>
                <c:pt idx="792">
                  <c:v>224807.981</c:v>
                </c:pt>
                <c:pt idx="793">
                  <c:v>225028.87400000001</c:v>
                </c:pt>
                <c:pt idx="794">
                  <c:v>225249.76799999998</c:v>
                </c:pt>
                <c:pt idx="795">
                  <c:v>225470.66099999999</c:v>
                </c:pt>
                <c:pt idx="796">
                  <c:v>225691.554</c:v>
                </c:pt>
                <c:pt idx="797">
                  <c:v>225912.44699999999</c:v>
                </c:pt>
                <c:pt idx="798">
                  <c:v>226133.34</c:v>
                </c:pt>
                <c:pt idx="799">
                  <c:v>226354.234</c:v>
                </c:pt>
                <c:pt idx="800">
                  <c:v>226575.12700000001</c:v>
                </c:pt>
                <c:pt idx="801">
                  <c:v>226796.02</c:v>
                </c:pt>
                <c:pt idx="802">
                  <c:v>227016.913</c:v>
                </c:pt>
                <c:pt idx="803">
                  <c:v>227237.807</c:v>
                </c:pt>
                <c:pt idx="804">
                  <c:v>227458.69999999998</c:v>
                </c:pt>
                <c:pt idx="805">
                  <c:v>227679.59300000002</c:v>
                </c:pt>
                <c:pt idx="806">
                  <c:v>227900.486</c:v>
                </c:pt>
                <c:pt idx="807">
                  <c:v>228121.37999999998</c:v>
                </c:pt>
                <c:pt idx="808">
                  <c:v>228342.27300000002</c:v>
                </c:pt>
                <c:pt idx="809">
                  <c:v>228563.166</c:v>
                </c:pt>
                <c:pt idx="810">
                  <c:v>228784.05900000001</c:v>
                </c:pt>
                <c:pt idx="811">
                  <c:v>229004.95300000001</c:v>
                </c:pt>
                <c:pt idx="812">
                  <c:v>229225.84599999999</c:v>
                </c:pt>
                <c:pt idx="813">
                  <c:v>229446.739</c:v>
                </c:pt>
                <c:pt idx="814">
                  <c:v>229667.63199999998</c:v>
                </c:pt>
                <c:pt idx="815">
                  <c:v>229888.52499999999</c:v>
                </c:pt>
                <c:pt idx="816">
                  <c:v>230109.41899999999</c:v>
                </c:pt>
                <c:pt idx="817">
                  <c:v>230330.31200000001</c:v>
                </c:pt>
                <c:pt idx="818">
                  <c:v>230551.20500000002</c:v>
                </c:pt>
                <c:pt idx="819">
                  <c:v>230772.098</c:v>
                </c:pt>
                <c:pt idx="820">
                  <c:v>230992.992</c:v>
                </c:pt>
                <c:pt idx="821">
                  <c:v>231213.88500000001</c:v>
                </c:pt>
                <c:pt idx="822">
                  <c:v>231434.77799999999</c:v>
                </c:pt>
                <c:pt idx="823">
                  <c:v>231655.671</c:v>
                </c:pt>
                <c:pt idx="824">
                  <c:v>231876.565</c:v>
                </c:pt>
                <c:pt idx="825">
                  <c:v>232097.45799999998</c:v>
                </c:pt>
                <c:pt idx="826">
                  <c:v>232318.351</c:v>
                </c:pt>
                <c:pt idx="827">
                  <c:v>232539.24400000001</c:v>
                </c:pt>
                <c:pt idx="828">
                  <c:v>232760.13699999999</c:v>
                </c:pt>
                <c:pt idx="829">
                  <c:v>232981.03099999999</c:v>
                </c:pt>
                <c:pt idx="830">
                  <c:v>233201.924</c:v>
                </c:pt>
                <c:pt idx="831">
                  <c:v>233422.81700000001</c:v>
                </c:pt>
                <c:pt idx="832">
                  <c:v>233643.71</c:v>
                </c:pt>
                <c:pt idx="833">
                  <c:v>233864.60400000002</c:v>
                </c:pt>
                <c:pt idx="834">
                  <c:v>234085.497</c:v>
                </c:pt>
                <c:pt idx="835">
                  <c:v>234306.38999999998</c:v>
                </c:pt>
                <c:pt idx="836">
                  <c:v>234527.28300000002</c:v>
                </c:pt>
                <c:pt idx="837">
                  <c:v>234748.177</c:v>
                </c:pt>
                <c:pt idx="838">
                  <c:v>234969.06999999998</c:v>
                </c:pt>
                <c:pt idx="839">
                  <c:v>235189.96300000002</c:v>
                </c:pt>
                <c:pt idx="840">
                  <c:v>235410.856</c:v>
                </c:pt>
                <c:pt idx="841">
                  <c:v>235631.75</c:v>
                </c:pt>
                <c:pt idx="842">
                  <c:v>235852.64300000001</c:v>
                </c:pt>
                <c:pt idx="843">
                  <c:v>236073.53599999999</c:v>
                </c:pt>
                <c:pt idx="844">
                  <c:v>236294.429</c:v>
                </c:pt>
                <c:pt idx="845">
                  <c:v>236515.32199999999</c:v>
                </c:pt>
                <c:pt idx="846">
                  <c:v>236736.21600000001</c:v>
                </c:pt>
                <c:pt idx="847">
                  <c:v>236957.109</c:v>
                </c:pt>
                <c:pt idx="848">
                  <c:v>237178.00199999998</c:v>
                </c:pt>
                <c:pt idx="849">
                  <c:v>237398.89500000002</c:v>
                </c:pt>
                <c:pt idx="850">
                  <c:v>237619.78899999999</c:v>
                </c:pt>
                <c:pt idx="851">
                  <c:v>237840.682</c:v>
                </c:pt>
                <c:pt idx="852">
                  <c:v>238061.57500000001</c:v>
                </c:pt>
                <c:pt idx="853">
                  <c:v>238282.46799999999</c:v>
                </c:pt>
                <c:pt idx="854">
                  <c:v>238503.36200000002</c:v>
                </c:pt>
                <c:pt idx="855">
                  <c:v>238724.255</c:v>
                </c:pt>
                <c:pt idx="856">
                  <c:v>238945.14799999999</c:v>
                </c:pt>
                <c:pt idx="857">
                  <c:v>239166.041</c:v>
                </c:pt>
                <c:pt idx="858">
                  <c:v>239386.93400000001</c:v>
                </c:pt>
                <c:pt idx="859">
                  <c:v>239607.82800000001</c:v>
                </c:pt>
                <c:pt idx="860">
                  <c:v>239828.72099999999</c:v>
                </c:pt>
                <c:pt idx="861">
                  <c:v>240049.614</c:v>
                </c:pt>
                <c:pt idx="862">
                  <c:v>240270.50700000001</c:v>
                </c:pt>
                <c:pt idx="863">
                  <c:v>240491.40099999998</c:v>
                </c:pt>
                <c:pt idx="864">
                  <c:v>240712.29400000002</c:v>
                </c:pt>
                <c:pt idx="865">
                  <c:v>240933.18700000001</c:v>
                </c:pt>
                <c:pt idx="866">
                  <c:v>241154.08</c:v>
                </c:pt>
                <c:pt idx="867">
                  <c:v>241374.97400000002</c:v>
                </c:pt>
                <c:pt idx="868">
                  <c:v>241595.867</c:v>
                </c:pt>
                <c:pt idx="869">
                  <c:v>241816.75999999998</c:v>
                </c:pt>
                <c:pt idx="870">
                  <c:v>242037.65300000002</c:v>
                </c:pt>
                <c:pt idx="871">
                  <c:v>242258.54699999999</c:v>
                </c:pt>
                <c:pt idx="872">
                  <c:v>242479.44</c:v>
                </c:pt>
                <c:pt idx="873">
                  <c:v>242700.33300000001</c:v>
                </c:pt>
                <c:pt idx="874">
                  <c:v>242921.226</c:v>
                </c:pt>
                <c:pt idx="875">
                  <c:v>243142.11900000001</c:v>
                </c:pt>
                <c:pt idx="876">
                  <c:v>243363.01300000001</c:v>
                </c:pt>
                <c:pt idx="877">
                  <c:v>243583.90600000002</c:v>
                </c:pt>
                <c:pt idx="878">
                  <c:v>243804.799</c:v>
                </c:pt>
                <c:pt idx="879">
                  <c:v>244025.69199999998</c:v>
                </c:pt>
                <c:pt idx="880">
                  <c:v>244246.58600000001</c:v>
                </c:pt>
                <c:pt idx="881">
                  <c:v>244467.47899999999</c:v>
                </c:pt>
                <c:pt idx="882">
                  <c:v>244688.37199999997</c:v>
                </c:pt>
                <c:pt idx="883">
                  <c:v>244909.26500000001</c:v>
                </c:pt>
                <c:pt idx="884">
                  <c:v>245130.15899999999</c:v>
                </c:pt>
                <c:pt idx="885">
                  <c:v>245351.052</c:v>
                </c:pt>
                <c:pt idx="886">
                  <c:v>245571.94500000001</c:v>
                </c:pt>
                <c:pt idx="887">
                  <c:v>245792.83799999999</c:v>
                </c:pt>
                <c:pt idx="888">
                  <c:v>246013.731</c:v>
                </c:pt>
                <c:pt idx="889">
                  <c:v>246234.625</c:v>
                </c:pt>
                <c:pt idx="890">
                  <c:v>246455.51800000001</c:v>
                </c:pt>
                <c:pt idx="891">
                  <c:v>246676.41099999999</c:v>
                </c:pt>
                <c:pt idx="892">
                  <c:v>246897.304</c:v>
                </c:pt>
                <c:pt idx="893">
                  <c:v>247118.198</c:v>
                </c:pt>
                <c:pt idx="894">
                  <c:v>247339.09099999999</c:v>
                </c:pt>
                <c:pt idx="895">
                  <c:v>247559.984</c:v>
                </c:pt>
                <c:pt idx="896">
                  <c:v>247780.87700000001</c:v>
                </c:pt>
                <c:pt idx="897">
                  <c:v>248001.77099999998</c:v>
                </c:pt>
                <c:pt idx="898">
                  <c:v>248222.66400000002</c:v>
                </c:pt>
                <c:pt idx="899">
                  <c:v>248443.557</c:v>
                </c:pt>
                <c:pt idx="900">
                  <c:v>248664.44999999998</c:v>
                </c:pt>
                <c:pt idx="901">
                  <c:v>248885.34400000001</c:v>
                </c:pt>
                <c:pt idx="902">
                  <c:v>249106.23699999999</c:v>
                </c:pt>
                <c:pt idx="903">
                  <c:v>249327.13</c:v>
                </c:pt>
                <c:pt idx="904">
                  <c:v>249548.02299999999</c:v>
                </c:pt>
                <c:pt idx="905">
                  <c:v>249768.916</c:v>
                </c:pt>
                <c:pt idx="906">
                  <c:v>249989.81</c:v>
                </c:pt>
                <c:pt idx="907">
                  <c:v>250210.70300000001</c:v>
                </c:pt>
                <c:pt idx="908">
                  <c:v>250431.59600000002</c:v>
                </c:pt>
                <c:pt idx="909">
                  <c:v>250652.489</c:v>
                </c:pt>
                <c:pt idx="910">
                  <c:v>250873.383</c:v>
                </c:pt>
                <c:pt idx="911">
                  <c:v>251094.27600000001</c:v>
                </c:pt>
                <c:pt idx="912">
                  <c:v>251315.16899999999</c:v>
                </c:pt>
                <c:pt idx="913">
                  <c:v>251536.06199999998</c:v>
                </c:pt>
                <c:pt idx="914">
                  <c:v>251756.95600000001</c:v>
                </c:pt>
                <c:pt idx="915">
                  <c:v>251977.84899999999</c:v>
                </c:pt>
                <c:pt idx="916">
                  <c:v>252198.742</c:v>
                </c:pt>
                <c:pt idx="917">
                  <c:v>252419.63500000001</c:v>
                </c:pt>
                <c:pt idx="918">
                  <c:v>252640.52799999999</c:v>
                </c:pt>
                <c:pt idx="919">
                  <c:v>252861.42199999999</c:v>
                </c:pt>
                <c:pt idx="920">
                  <c:v>253082.315</c:v>
                </c:pt>
                <c:pt idx="921">
                  <c:v>253303.20800000001</c:v>
                </c:pt>
                <c:pt idx="922">
                  <c:v>253524.101</c:v>
                </c:pt>
                <c:pt idx="923">
                  <c:v>253744.995</c:v>
                </c:pt>
                <c:pt idx="924">
                  <c:v>253965.88800000001</c:v>
                </c:pt>
                <c:pt idx="925">
                  <c:v>254186.78099999999</c:v>
                </c:pt>
                <c:pt idx="926">
                  <c:v>254407.674</c:v>
                </c:pt>
                <c:pt idx="927">
                  <c:v>254628.568</c:v>
                </c:pt>
                <c:pt idx="928">
                  <c:v>254849.46099999998</c:v>
                </c:pt>
                <c:pt idx="929">
                  <c:v>255070.35400000002</c:v>
                </c:pt>
                <c:pt idx="930">
                  <c:v>255291.247</c:v>
                </c:pt>
                <c:pt idx="931">
                  <c:v>255512.141</c:v>
                </c:pt>
                <c:pt idx="932">
                  <c:v>255733.03400000001</c:v>
                </c:pt>
                <c:pt idx="933">
                  <c:v>255953.927</c:v>
                </c:pt>
                <c:pt idx="934">
                  <c:v>256174.82</c:v>
                </c:pt>
                <c:pt idx="935">
                  <c:v>256395.71299999999</c:v>
                </c:pt>
                <c:pt idx="936">
                  <c:v>256616.60699999999</c:v>
                </c:pt>
                <c:pt idx="937">
                  <c:v>256837.49999999997</c:v>
                </c:pt>
                <c:pt idx="938">
                  <c:v>257058.39300000001</c:v>
                </c:pt>
                <c:pt idx="939">
                  <c:v>257279.28600000002</c:v>
                </c:pt>
                <c:pt idx="940">
                  <c:v>257500.18</c:v>
                </c:pt>
                <c:pt idx="941">
                  <c:v>257721.073</c:v>
                </c:pt>
                <c:pt idx="942">
                  <c:v>257941.96599999999</c:v>
                </c:pt>
                <c:pt idx="943">
                  <c:v>258162.85900000003</c:v>
                </c:pt>
                <c:pt idx="944">
                  <c:v>258383.75300000003</c:v>
                </c:pt>
                <c:pt idx="945">
                  <c:v>258604.64600000001</c:v>
                </c:pt>
                <c:pt idx="946">
                  <c:v>258825.53899999999</c:v>
                </c:pt>
                <c:pt idx="947">
                  <c:v>259046.43199999997</c:v>
                </c:pt>
                <c:pt idx="948">
                  <c:v>259267.32500000004</c:v>
                </c:pt>
                <c:pt idx="949">
                  <c:v>259488.21900000001</c:v>
                </c:pt>
                <c:pt idx="950">
                  <c:v>259709.11199999999</c:v>
                </c:pt>
                <c:pt idx="951">
                  <c:v>259930.005</c:v>
                </c:pt>
                <c:pt idx="952">
                  <c:v>260150.89799999999</c:v>
                </c:pt>
                <c:pt idx="953">
                  <c:v>260371.79200000002</c:v>
                </c:pt>
                <c:pt idx="954">
                  <c:v>260592.68500000003</c:v>
                </c:pt>
                <c:pt idx="955">
                  <c:v>260813.57800000001</c:v>
                </c:pt>
                <c:pt idx="956">
                  <c:v>261034.47099999999</c:v>
                </c:pt>
                <c:pt idx="957">
                  <c:v>261255.36499999999</c:v>
                </c:pt>
                <c:pt idx="958">
                  <c:v>261476.25799999997</c:v>
                </c:pt>
                <c:pt idx="959">
                  <c:v>261697.15100000001</c:v>
                </c:pt>
                <c:pt idx="960">
                  <c:v>261918.04399999999</c:v>
                </c:pt>
                <c:pt idx="961">
                  <c:v>262138.93799999999</c:v>
                </c:pt>
                <c:pt idx="962">
                  <c:v>262359.83100000001</c:v>
                </c:pt>
                <c:pt idx="963">
                  <c:v>262580.72399999999</c:v>
                </c:pt>
                <c:pt idx="964">
                  <c:v>262801.61700000003</c:v>
                </c:pt>
                <c:pt idx="965">
                  <c:v>263022.51</c:v>
                </c:pt>
                <c:pt idx="966">
                  <c:v>263243.40399999998</c:v>
                </c:pt>
                <c:pt idx="967">
                  <c:v>263464.29699999996</c:v>
                </c:pt>
                <c:pt idx="968">
                  <c:v>263685.19</c:v>
                </c:pt>
                <c:pt idx="969">
                  <c:v>263906.08300000004</c:v>
                </c:pt>
                <c:pt idx="970">
                  <c:v>264126.97700000001</c:v>
                </c:pt>
                <c:pt idx="971">
                  <c:v>264347.87</c:v>
                </c:pt>
                <c:pt idx="972">
                  <c:v>264568.76299999998</c:v>
                </c:pt>
                <c:pt idx="973">
                  <c:v>264789.65599999996</c:v>
                </c:pt>
                <c:pt idx="974">
                  <c:v>265010.55000000005</c:v>
                </c:pt>
                <c:pt idx="975">
                  <c:v>265231.44300000003</c:v>
                </c:pt>
                <c:pt idx="976">
                  <c:v>265452.33600000001</c:v>
                </c:pt>
                <c:pt idx="977">
                  <c:v>265673.22899999999</c:v>
                </c:pt>
                <c:pt idx="978">
                  <c:v>265894.12299999996</c:v>
                </c:pt>
                <c:pt idx="979">
                  <c:v>266115.016</c:v>
                </c:pt>
                <c:pt idx="980">
                  <c:v>266335.90900000004</c:v>
                </c:pt>
                <c:pt idx="981">
                  <c:v>266556.80200000003</c:v>
                </c:pt>
                <c:pt idx="982">
                  <c:v>266777.69500000001</c:v>
                </c:pt>
                <c:pt idx="983">
                  <c:v>266998.58899999998</c:v>
                </c:pt>
                <c:pt idx="984">
                  <c:v>267219.48200000002</c:v>
                </c:pt>
                <c:pt idx="985">
                  <c:v>267440.375</c:v>
                </c:pt>
                <c:pt idx="986">
                  <c:v>267661.26799999998</c:v>
                </c:pt>
                <c:pt idx="987">
                  <c:v>267882.16200000001</c:v>
                </c:pt>
                <c:pt idx="988">
                  <c:v>268103.05499999999</c:v>
                </c:pt>
                <c:pt idx="989">
                  <c:v>268323.94799999997</c:v>
                </c:pt>
                <c:pt idx="990">
                  <c:v>268544.84100000001</c:v>
                </c:pt>
                <c:pt idx="991">
                  <c:v>268765.73499999999</c:v>
                </c:pt>
                <c:pt idx="992">
                  <c:v>268986.62799999997</c:v>
                </c:pt>
                <c:pt idx="993">
                  <c:v>269207.52100000001</c:v>
                </c:pt>
                <c:pt idx="994">
                  <c:v>269428.41399999999</c:v>
                </c:pt>
                <c:pt idx="995">
                  <c:v>269649.30700000003</c:v>
                </c:pt>
                <c:pt idx="996">
                  <c:v>269870.201</c:v>
                </c:pt>
                <c:pt idx="997">
                  <c:v>270091.09399999998</c:v>
                </c:pt>
                <c:pt idx="998">
                  <c:v>270311.98699999996</c:v>
                </c:pt>
                <c:pt idx="999">
                  <c:v>270532.88</c:v>
                </c:pt>
                <c:pt idx="1000">
                  <c:v>270753.77400000003</c:v>
                </c:pt>
                <c:pt idx="1001">
                  <c:v>270974.66700000002</c:v>
                </c:pt>
                <c:pt idx="1002">
                  <c:v>271195.56</c:v>
                </c:pt>
                <c:pt idx="1003">
                  <c:v>271416.45299999998</c:v>
                </c:pt>
                <c:pt idx="1004">
                  <c:v>271637.34699999995</c:v>
                </c:pt>
                <c:pt idx="1005">
                  <c:v>271858.24000000005</c:v>
                </c:pt>
                <c:pt idx="1006">
                  <c:v>272079.13300000003</c:v>
                </c:pt>
                <c:pt idx="1007">
                  <c:v>272300.02600000001</c:v>
                </c:pt>
                <c:pt idx="1008">
                  <c:v>272520.92</c:v>
                </c:pt>
                <c:pt idx="1009">
                  <c:v>272741.81299999997</c:v>
                </c:pt>
                <c:pt idx="1010">
                  <c:v>272962.70600000001</c:v>
                </c:pt>
                <c:pt idx="1011">
                  <c:v>273183.59899999999</c:v>
                </c:pt>
                <c:pt idx="1012">
                  <c:v>273404.49200000003</c:v>
                </c:pt>
                <c:pt idx="1013">
                  <c:v>273625.386</c:v>
                </c:pt>
                <c:pt idx="1014">
                  <c:v>273846.27899999998</c:v>
                </c:pt>
                <c:pt idx="1015">
                  <c:v>274067.17200000002</c:v>
                </c:pt>
                <c:pt idx="1016">
                  <c:v>274288.065</c:v>
                </c:pt>
                <c:pt idx="1017">
                  <c:v>274508.95900000003</c:v>
                </c:pt>
                <c:pt idx="1018">
                  <c:v>274729.85200000001</c:v>
                </c:pt>
                <c:pt idx="1019">
                  <c:v>274950.745</c:v>
                </c:pt>
                <c:pt idx="1020">
                  <c:v>275171.63799999998</c:v>
                </c:pt>
                <c:pt idx="1021">
                  <c:v>275392.53200000001</c:v>
                </c:pt>
                <c:pt idx="1022">
                  <c:v>275613.42499999999</c:v>
                </c:pt>
                <c:pt idx="1023">
                  <c:v>275834.31799999997</c:v>
                </c:pt>
                <c:pt idx="1024">
                  <c:v>276055.21100000001</c:v>
                </c:pt>
                <c:pt idx="1025">
                  <c:v>276276.10399999999</c:v>
                </c:pt>
                <c:pt idx="1026">
                  <c:v>276496.99800000002</c:v>
                </c:pt>
                <c:pt idx="1027">
                  <c:v>276717.891</c:v>
                </c:pt>
                <c:pt idx="1028">
                  <c:v>276938.78399999999</c:v>
                </c:pt>
                <c:pt idx="1029">
                  <c:v>277159.67699999997</c:v>
                </c:pt>
                <c:pt idx="1030">
                  <c:v>277380.571</c:v>
                </c:pt>
                <c:pt idx="1031">
                  <c:v>277601.46400000004</c:v>
                </c:pt>
                <c:pt idx="1032">
                  <c:v>277822.35700000002</c:v>
                </c:pt>
                <c:pt idx="1033">
                  <c:v>278043.25</c:v>
                </c:pt>
                <c:pt idx="1034">
                  <c:v>278264.14399999997</c:v>
                </c:pt>
                <c:pt idx="1035">
                  <c:v>278485.03699999995</c:v>
                </c:pt>
                <c:pt idx="1036">
                  <c:v>278705.93000000005</c:v>
                </c:pt>
                <c:pt idx="1037">
                  <c:v>278926.82300000003</c:v>
                </c:pt>
                <c:pt idx="1038">
                  <c:v>279147.717</c:v>
                </c:pt>
                <c:pt idx="1039">
                  <c:v>279368.61</c:v>
                </c:pt>
                <c:pt idx="1040">
                  <c:v>279589.50299999997</c:v>
                </c:pt>
                <c:pt idx="1041">
                  <c:v>279810.39600000001</c:v>
                </c:pt>
                <c:pt idx="1042">
                  <c:v>280031.28899999999</c:v>
                </c:pt>
                <c:pt idx="1043">
                  <c:v>280252.18300000002</c:v>
                </c:pt>
                <c:pt idx="1044">
                  <c:v>280473.076</c:v>
                </c:pt>
                <c:pt idx="1045">
                  <c:v>280693.96899999998</c:v>
                </c:pt>
                <c:pt idx="1046">
                  <c:v>280914.86200000002</c:v>
                </c:pt>
                <c:pt idx="1047">
                  <c:v>281135.75599999999</c:v>
                </c:pt>
                <c:pt idx="1048">
                  <c:v>281356.64899999998</c:v>
                </c:pt>
                <c:pt idx="1049">
                  <c:v>281577.54200000002</c:v>
                </c:pt>
                <c:pt idx="1050">
                  <c:v>281798.435</c:v>
                </c:pt>
                <c:pt idx="1051">
                  <c:v>282019.32900000003</c:v>
                </c:pt>
                <c:pt idx="1052">
                  <c:v>282240.22200000001</c:v>
                </c:pt>
                <c:pt idx="1053">
                  <c:v>282461.11499999999</c:v>
                </c:pt>
                <c:pt idx="1054">
                  <c:v>282682.00799999997</c:v>
                </c:pt>
                <c:pt idx="1055">
                  <c:v>282902.90100000001</c:v>
                </c:pt>
                <c:pt idx="1056">
                  <c:v>283123.79499999998</c:v>
                </c:pt>
                <c:pt idx="1057">
                  <c:v>283344.68800000002</c:v>
                </c:pt>
                <c:pt idx="1058">
                  <c:v>283565.58100000001</c:v>
                </c:pt>
                <c:pt idx="1059">
                  <c:v>283786.47399999999</c:v>
                </c:pt>
                <c:pt idx="1060">
                  <c:v>284007.36799999996</c:v>
                </c:pt>
                <c:pt idx="1061">
                  <c:v>284228.261</c:v>
                </c:pt>
                <c:pt idx="1062">
                  <c:v>284449.15400000004</c:v>
                </c:pt>
                <c:pt idx="1063">
                  <c:v>284670.04700000002</c:v>
                </c:pt>
                <c:pt idx="1064">
                  <c:v>284890.94099999999</c:v>
                </c:pt>
                <c:pt idx="1065">
                  <c:v>285111.83399999997</c:v>
                </c:pt>
                <c:pt idx="1066">
                  <c:v>285332.72699999996</c:v>
                </c:pt>
                <c:pt idx="1067">
                  <c:v>285553.62</c:v>
                </c:pt>
                <c:pt idx="1068">
                  <c:v>285774.51400000002</c:v>
                </c:pt>
                <c:pt idx="1069">
                  <c:v>285995.40700000001</c:v>
                </c:pt>
                <c:pt idx="1070">
                  <c:v>286216.3</c:v>
                </c:pt>
                <c:pt idx="1071">
                  <c:v>286437.19299999997</c:v>
                </c:pt>
                <c:pt idx="1072">
                  <c:v>286658.08600000001</c:v>
                </c:pt>
                <c:pt idx="1073">
                  <c:v>286878.98000000004</c:v>
                </c:pt>
                <c:pt idx="1074">
                  <c:v>287099.87300000002</c:v>
                </c:pt>
                <c:pt idx="1075">
                  <c:v>287320.766</c:v>
                </c:pt>
                <c:pt idx="1076">
                  <c:v>287541.65899999999</c:v>
                </c:pt>
                <c:pt idx="1077">
                  <c:v>287762.55300000001</c:v>
                </c:pt>
                <c:pt idx="1078">
                  <c:v>287983.446</c:v>
                </c:pt>
                <c:pt idx="1079">
                  <c:v>288204.33899999998</c:v>
                </c:pt>
                <c:pt idx="1080">
                  <c:v>288425.23200000002</c:v>
                </c:pt>
                <c:pt idx="1081">
                  <c:v>288646.12599999999</c:v>
                </c:pt>
                <c:pt idx="1082">
                  <c:v>288867.01900000003</c:v>
                </c:pt>
                <c:pt idx="1083">
                  <c:v>289087.91200000001</c:v>
                </c:pt>
                <c:pt idx="1084">
                  <c:v>289308.80499999999</c:v>
                </c:pt>
                <c:pt idx="1085">
                  <c:v>289529.69799999997</c:v>
                </c:pt>
                <c:pt idx="1086">
                  <c:v>289750.592</c:v>
                </c:pt>
                <c:pt idx="1087">
                  <c:v>289971.48499999999</c:v>
                </c:pt>
                <c:pt idx="1088">
                  <c:v>290192.37800000003</c:v>
                </c:pt>
                <c:pt idx="1089">
                  <c:v>290413.27100000001</c:v>
                </c:pt>
                <c:pt idx="1090">
                  <c:v>290634.16499999998</c:v>
                </c:pt>
                <c:pt idx="1091">
                  <c:v>290855.05799999996</c:v>
                </c:pt>
                <c:pt idx="1092">
                  <c:v>291075.951</c:v>
                </c:pt>
                <c:pt idx="1093">
                  <c:v>291296.84400000004</c:v>
                </c:pt>
                <c:pt idx="1094">
                  <c:v>291517.73800000001</c:v>
                </c:pt>
                <c:pt idx="1095">
                  <c:v>291738.63099999999</c:v>
                </c:pt>
                <c:pt idx="1096">
                  <c:v>291959.52399999998</c:v>
                </c:pt>
                <c:pt idx="1097">
                  <c:v>292180.41699999996</c:v>
                </c:pt>
                <c:pt idx="1098">
                  <c:v>292401.31100000005</c:v>
                </c:pt>
                <c:pt idx="1099">
                  <c:v>292622.20400000003</c:v>
                </c:pt>
                <c:pt idx="1100">
                  <c:v>292843.09700000001</c:v>
                </c:pt>
                <c:pt idx="1101">
                  <c:v>293063.99</c:v>
                </c:pt>
                <c:pt idx="1102">
                  <c:v>293284.88299999997</c:v>
                </c:pt>
                <c:pt idx="1103">
                  <c:v>293505.777</c:v>
                </c:pt>
                <c:pt idx="1104">
                  <c:v>293726.67000000004</c:v>
                </c:pt>
                <c:pt idx="1105">
                  <c:v>293947.56300000002</c:v>
                </c:pt>
                <c:pt idx="1106">
                  <c:v>294168.45600000001</c:v>
                </c:pt>
                <c:pt idx="1107">
                  <c:v>294389.34999999998</c:v>
                </c:pt>
                <c:pt idx="1108">
                  <c:v>294610.24300000002</c:v>
                </c:pt>
                <c:pt idx="1109">
                  <c:v>294831.136</c:v>
                </c:pt>
                <c:pt idx="1110">
                  <c:v>295052.02899999998</c:v>
                </c:pt>
                <c:pt idx="1111">
                  <c:v>295272.92300000001</c:v>
                </c:pt>
                <c:pt idx="1112">
                  <c:v>295493.81599999999</c:v>
                </c:pt>
                <c:pt idx="1113">
                  <c:v>295714.70900000003</c:v>
                </c:pt>
                <c:pt idx="1114">
                  <c:v>295935.60200000001</c:v>
                </c:pt>
                <c:pt idx="1115">
                  <c:v>296156.495</c:v>
                </c:pt>
                <c:pt idx="1116">
                  <c:v>296377.38899999997</c:v>
                </c:pt>
                <c:pt idx="1117">
                  <c:v>296598.28200000001</c:v>
                </c:pt>
                <c:pt idx="1118">
                  <c:v>296819.17499999999</c:v>
                </c:pt>
                <c:pt idx="1119">
                  <c:v>297040.06800000003</c:v>
                </c:pt>
                <c:pt idx="1120">
                  <c:v>297260.962</c:v>
                </c:pt>
                <c:pt idx="1121">
                  <c:v>297481.85499999998</c:v>
                </c:pt>
                <c:pt idx="1122">
                  <c:v>297702.74799999996</c:v>
                </c:pt>
                <c:pt idx="1123">
                  <c:v>297923.641</c:v>
                </c:pt>
                <c:pt idx="1124">
                  <c:v>298144.53500000003</c:v>
                </c:pt>
                <c:pt idx="1125">
                  <c:v>298365.42800000001</c:v>
                </c:pt>
                <c:pt idx="1126">
                  <c:v>298586.321</c:v>
                </c:pt>
                <c:pt idx="1127">
                  <c:v>298807.21399999998</c:v>
                </c:pt>
                <c:pt idx="1128">
                  <c:v>299028.10799999995</c:v>
                </c:pt>
                <c:pt idx="1129">
                  <c:v>299249.00100000005</c:v>
                </c:pt>
                <c:pt idx="1130">
                  <c:v>299469.89400000003</c:v>
                </c:pt>
                <c:pt idx="1131">
                  <c:v>299690.78700000001</c:v>
                </c:pt>
                <c:pt idx="1132">
                  <c:v>299911.67999999999</c:v>
                </c:pt>
                <c:pt idx="1133">
                  <c:v>300132.57399999996</c:v>
                </c:pt>
                <c:pt idx="1134">
                  <c:v>300353.467</c:v>
                </c:pt>
                <c:pt idx="1135">
                  <c:v>300574.36</c:v>
                </c:pt>
                <c:pt idx="1136">
                  <c:v>300795.25300000003</c:v>
                </c:pt>
                <c:pt idx="1137">
                  <c:v>301016.147</c:v>
                </c:pt>
                <c:pt idx="1138">
                  <c:v>301237.03999999998</c:v>
                </c:pt>
                <c:pt idx="1139">
                  <c:v>301457.93300000002</c:v>
                </c:pt>
                <c:pt idx="1140">
                  <c:v>301678.826</c:v>
                </c:pt>
                <c:pt idx="1141">
                  <c:v>301899.72000000003</c:v>
                </c:pt>
                <c:pt idx="1142">
                  <c:v>302120.61300000001</c:v>
                </c:pt>
                <c:pt idx="1143">
                  <c:v>302341.50599999999</c:v>
                </c:pt>
                <c:pt idx="1144">
                  <c:v>302562.39900000003</c:v>
                </c:pt>
                <c:pt idx="1145">
                  <c:v>302783.29200000002</c:v>
                </c:pt>
                <c:pt idx="1146">
                  <c:v>303004.18599999999</c:v>
                </c:pt>
                <c:pt idx="1147">
                  <c:v>303225.07899999997</c:v>
                </c:pt>
                <c:pt idx="1148">
                  <c:v>303445.97200000001</c:v>
                </c:pt>
                <c:pt idx="1149">
                  <c:v>303666.86499999999</c:v>
                </c:pt>
                <c:pt idx="1150">
                  <c:v>303887.75900000002</c:v>
                </c:pt>
                <c:pt idx="1151">
                  <c:v>304108.652</c:v>
                </c:pt>
                <c:pt idx="1152">
                  <c:v>304329.54499999998</c:v>
                </c:pt>
                <c:pt idx="1153">
                  <c:v>304550.43799999997</c:v>
                </c:pt>
                <c:pt idx="1154">
                  <c:v>304771.33199999999</c:v>
                </c:pt>
                <c:pt idx="1155">
                  <c:v>304992.22500000003</c:v>
                </c:pt>
                <c:pt idx="1156">
                  <c:v>305213.11800000002</c:v>
                </c:pt>
                <c:pt idx="1157">
                  <c:v>305434.011</c:v>
                </c:pt>
                <c:pt idx="1158">
                  <c:v>305654.90499999997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AF-4AD0-B7E1-936BC7508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278271"/>
        <c:axId val="808077391"/>
      </c:scatterChart>
      <c:valAx>
        <c:axId val="99927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077391"/>
        <c:crosses val="autoZero"/>
        <c:crossBetween val="midCat"/>
      </c:valAx>
      <c:valAx>
        <c:axId val="80807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7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476250</xdr:colOff>
      <xdr:row>1</xdr:row>
      <xdr:rowOff>33337</xdr:rowOff>
    </xdr:from>
    <xdr:to>
      <xdr:col>22</xdr:col>
      <xdr:colOff>171450</xdr:colOff>
      <xdr:row>15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7A2818-6D22-446D-7CB9-5ADD0F9CC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495300</xdr:colOff>
      <xdr:row>16</xdr:row>
      <xdr:rowOff>23812</xdr:rowOff>
    </xdr:from>
    <xdr:to>
      <xdr:col>22</xdr:col>
      <xdr:colOff>190500</xdr:colOff>
      <xdr:row>30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A3E1C7-D524-B7EE-5953-7549A74C0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590550</xdr:colOff>
      <xdr:row>31</xdr:row>
      <xdr:rowOff>52387</xdr:rowOff>
    </xdr:from>
    <xdr:to>
      <xdr:col>22</xdr:col>
      <xdr:colOff>285750</xdr:colOff>
      <xdr:row>45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1D9349-55CA-95D9-D7E0-E46B0B50E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7DB4-7605-42B6-8430-90201C87799B}">
  <dimension ref="A1:M1160"/>
  <sheetViews>
    <sheetView tabSelected="1" topLeftCell="A106" workbookViewId="0">
      <selection activeCell="E118" sqref="E118"/>
    </sheetView>
  </sheetViews>
  <sheetFormatPr defaultRowHeight="15" x14ac:dyDescent="0.25"/>
  <cols>
    <col min="2" max="2" width="10.7109375" bestFit="1" customWidth="1"/>
    <col min="3" max="3" width="12.7109375" bestFit="1" customWidth="1"/>
    <col min="5" max="5" width="12" bestFit="1" customWidth="1"/>
    <col min="7" max="7" width="10.7109375" bestFit="1" customWidth="1"/>
    <col min="8" max="8" width="12.7109375" bestFit="1" customWidth="1"/>
    <col min="9" max="9" width="11.7109375" bestFit="1" customWidth="1"/>
    <col min="11" max="11" width="10.7109375" bestFit="1" customWidth="1"/>
    <col min="12" max="12" width="12.7109375" bestFit="1" customWidth="1"/>
    <col min="13" max="13" width="11.7109375" bestFit="1" customWidth="1"/>
  </cols>
  <sheetData>
    <row r="1" spans="1:13" x14ac:dyDescent="0.25">
      <c r="B1" t="s">
        <v>0</v>
      </c>
      <c r="C1" t="s">
        <v>1</v>
      </c>
      <c r="D1" t="s">
        <v>2</v>
      </c>
      <c r="G1" t="s">
        <v>0</v>
      </c>
      <c r="H1" t="s">
        <v>1</v>
      </c>
      <c r="I1" t="s">
        <v>2</v>
      </c>
      <c r="K1" t="s">
        <v>0</v>
      </c>
      <c r="L1" t="s">
        <v>1</v>
      </c>
      <c r="M1" t="s">
        <v>2</v>
      </c>
    </row>
    <row r="2" spans="1:13" x14ac:dyDescent="0.25">
      <c r="A2">
        <f>(B2-58)/0.019</f>
        <v>-3052.6315789473683</v>
      </c>
      <c r="B2">
        <v>0</v>
      </c>
      <c r="C2">
        <v>0</v>
      </c>
      <c r="D2">
        <f>C2*1000</f>
        <v>0</v>
      </c>
      <c r="G2">
        <v>0</v>
      </c>
      <c r="H2">
        <v>9.9415720000000007</v>
      </c>
      <c r="I2">
        <f>H2*1000</f>
        <v>9941.5720000000001</v>
      </c>
      <c r="K2">
        <v>0</v>
      </c>
      <c r="L2">
        <v>49.86054</v>
      </c>
      <c r="M2">
        <f>L2*1000</f>
        <v>49860.54</v>
      </c>
    </row>
    <row r="3" spans="1:13" x14ac:dyDescent="0.25">
      <c r="A3">
        <f t="shared" ref="A3:A66" si="0">(B3-58)/0.019</f>
        <v>-3026.3157894736842</v>
      </c>
      <c r="B3">
        <v>0.5</v>
      </c>
      <c r="C3">
        <v>1.05E-4</v>
      </c>
      <c r="D3">
        <f t="shared" ref="D3:D66" si="1">C3*1000</f>
        <v>0.10500000000000001</v>
      </c>
      <c r="E3">
        <f>2.1326*B3^2-6.7*B3</f>
        <v>-2.8168500000000001</v>
      </c>
      <c r="G3">
        <f>G2+0.5</f>
        <v>0.5</v>
      </c>
      <c r="H3">
        <v>10.088345</v>
      </c>
      <c r="I3">
        <f t="shared" ref="I3:I66" si="2">H3*1000</f>
        <v>10088.345000000001</v>
      </c>
      <c r="K3">
        <f>K2+0.5</f>
        <v>0.5</v>
      </c>
      <c r="L3">
        <v>50.081432999999997</v>
      </c>
      <c r="M3">
        <f t="shared" ref="M3:M66" si="3">L3*1000</f>
        <v>50081.432999999997</v>
      </c>
    </row>
    <row r="4" spans="1:13" x14ac:dyDescent="0.25">
      <c r="A4">
        <f t="shared" si="0"/>
        <v>-3000</v>
      </c>
      <c r="B4">
        <v>1</v>
      </c>
      <c r="C4">
        <v>6.5399999999999996E-4</v>
      </c>
      <c r="D4">
        <f t="shared" si="1"/>
        <v>0.65399999999999991</v>
      </c>
      <c r="E4">
        <f t="shared" ref="E4:E67" si="4">2.1326*B4^2-6.7*B4</f>
        <v>-4.5674000000000001</v>
      </c>
      <c r="G4">
        <f t="shared" ref="G4:G67" si="5">G3+0.5</f>
        <v>1</v>
      </c>
      <c r="H4">
        <v>10.236386</v>
      </c>
      <c r="I4">
        <f t="shared" si="2"/>
        <v>10236.386</v>
      </c>
      <c r="K4">
        <f t="shared" ref="K4:K67" si="6">K3+0.5</f>
        <v>1</v>
      </c>
      <c r="L4">
        <v>50.302326999999998</v>
      </c>
      <c r="M4">
        <f t="shared" si="3"/>
        <v>50302.326999999997</v>
      </c>
    </row>
    <row r="5" spans="1:13" x14ac:dyDescent="0.25">
      <c r="A5">
        <f t="shared" si="0"/>
        <v>-2973.6842105263158</v>
      </c>
      <c r="B5">
        <v>1.5</v>
      </c>
      <c r="C5">
        <v>1.825E-3</v>
      </c>
      <c r="D5">
        <f t="shared" si="1"/>
        <v>1.825</v>
      </c>
      <c r="E5">
        <f t="shared" si="4"/>
        <v>-5.2516500000000006</v>
      </c>
      <c r="G5">
        <f t="shared" si="5"/>
        <v>1.5</v>
      </c>
      <c r="H5">
        <v>10.385652</v>
      </c>
      <c r="I5">
        <f t="shared" si="2"/>
        <v>10385.652</v>
      </c>
      <c r="K5">
        <f t="shared" si="6"/>
        <v>1.5</v>
      </c>
      <c r="L5">
        <v>50.523220000000002</v>
      </c>
      <c r="M5">
        <f t="shared" si="3"/>
        <v>50523.22</v>
      </c>
    </row>
    <row r="6" spans="1:13" x14ac:dyDescent="0.25">
      <c r="A6">
        <f t="shared" si="0"/>
        <v>-2947.3684210526317</v>
      </c>
      <c r="B6">
        <v>2</v>
      </c>
      <c r="C6">
        <v>3.715E-3</v>
      </c>
      <c r="D6">
        <f t="shared" si="1"/>
        <v>3.7149999999999999</v>
      </c>
      <c r="E6">
        <f t="shared" si="4"/>
        <v>-4.8696000000000002</v>
      </c>
      <c r="G6">
        <f t="shared" si="5"/>
        <v>2</v>
      </c>
      <c r="H6">
        <v>10.536103000000001</v>
      </c>
      <c r="I6">
        <f t="shared" si="2"/>
        <v>10536.103000000001</v>
      </c>
      <c r="K6">
        <f t="shared" si="6"/>
        <v>2</v>
      </c>
      <c r="L6">
        <v>50.744112999999999</v>
      </c>
      <c r="M6">
        <f t="shared" si="3"/>
        <v>50744.112999999998</v>
      </c>
    </row>
    <row r="7" spans="1:13" x14ac:dyDescent="0.25">
      <c r="A7">
        <f t="shared" si="0"/>
        <v>-2921.0526315789475</v>
      </c>
      <c r="B7">
        <v>2.5</v>
      </c>
      <c r="C7">
        <v>6.3839999999999999E-3</v>
      </c>
      <c r="D7">
        <f t="shared" si="1"/>
        <v>6.3840000000000003</v>
      </c>
      <c r="E7">
        <f t="shared" si="4"/>
        <v>-3.4212500000000006</v>
      </c>
      <c r="G7">
        <f t="shared" si="5"/>
        <v>2.5</v>
      </c>
      <c r="H7">
        <v>10.687704999999999</v>
      </c>
      <c r="I7">
        <f t="shared" si="2"/>
        <v>10687.705</v>
      </c>
      <c r="K7">
        <f t="shared" si="6"/>
        <v>2.5</v>
      </c>
      <c r="L7">
        <v>50.965006000000002</v>
      </c>
      <c r="M7">
        <f t="shared" si="3"/>
        <v>50965.006000000001</v>
      </c>
    </row>
    <row r="8" spans="1:13" x14ac:dyDescent="0.25">
      <c r="A8">
        <f t="shared" si="0"/>
        <v>-2894.7368421052633</v>
      </c>
      <c r="B8">
        <v>3</v>
      </c>
      <c r="C8">
        <v>9.8759999999999994E-3</v>
      </c>
      <c r="D8">
        <f t="shared" si="1"/>
        <v>9.8759999999999994</v>
      </c>
      <c r="E8">
        <f t="shared" si="4"/>
        <v>-0.90660000000000096</v>
      </c>
      <c r="G8">
        <f t="shared" si="5"/>
        <v>3</v>
      </c>
      <c r="H8">
        <v>10.840424000000001</v>
      </c>
      <c r="I8">
        <f t="shared" si="2"/>
        <v>10840.424000000001</v>
      </c>
      <c r="K8">
        <f t="shared" si="6"/>
        <v>3</v>
      </c>
      <c r="L8">
        <v>51.185899999999997</v>
      </c>
      <c r="M8">
        <f t="shared" si="3"/>
        <v>51185.899999999994</v>
      </c>
    </row>
    <row r="9" spans="1:13" x14ac:dyDescent="0.25">
      <c r="A9">
        <f t="shared" si="0"/>
        <v>-2868.4210526315792</v>
      </c>
      <c r="B9">
        <v>3.5</v>
      </c>
      <c r="C9">
        <v>1.4225E-2</v>
      </c>
      <c r="D9">
        <f t="shared" si="1"/>
        <v>14.225</v>
      </c>
      <c r="E9">
        <f t="shared" si="4"/>
        <v>2.6743500000000004</v>
      </c>
      <c r="G9">
        <f t="shared" si="5"/>
        <v>3.5</v>
      </c>
      <c r="H9">
        <v>10.99423</v>
      </c>
      <c r="I9">
        <f t="shared" si="2"/>
        <v>10994.23</v>
      </c>
      <c r="K9">
        <f t="shared" si="6"/>
        <v>3.5</v>
      </c>
      <c r="L9">
        <v>51.406793</v>
      </c>
      <c r="M9">
        <f t="shared" si="3"/>
        <v>51406.792999999998</v>
      </c>
    </row>
    <row r="10" spans="1:13" x14ac:dyDescent="0.25">
      <c r="A10">
        <f t="shared" si="0"/>
        <v>-2842.105263157895</v>
      </c>
      <c r="B10">
        <v>4</v>
      </c>
      <c r="C10">
        <v>1.9456000000000001E-2</v>
      </c>
      <c r="D10">
        <f t="shared" si="1"/>
        <v>19.456</v>
      </c>
      <c r="E10">
        <f t="shared" si="4"/>
        <v>7.3216000000000001</v>
      </c>
      <c r="G10">
        <f t="shared" si="5"/>
        <v>4</v>
      </c>
      <c r="H10">
        <v>11.149095000000001</v>
      </c>
      <c r="I10">
        <f t="shared" si="2"/>
        <v>11149.095000000001</v>
      </c>
      <c r="K10">
        <f t="shared" si="6"/>
        <v>4</v>
      </c>
      <c r="L10">
        <v>51.627685999999997</v>
      </c>
      <c r="M10">
        <f t="shared" si="3"/>
        <v>51627.685999999994</v>
      </c>
    </row>
    <row r="11" spans="1:13" x14ac:dyDescent="0.25">
      <c r="A11">
        <f t="shared" si="0"/>
        <v>-2815.7894736842104</v>
      </c>
      <c r="B11">
        <v>4.5</v>
      </c>
      <c r="C11">
        <v>2.5590000000000002E-2</v>
      </c>
      <c r="D11">
        <f t="shared" si="1"/>
        <v>25.590000000000003</v>
      </c>
      <c r="E11">
        <f t="shared" si="4"/>
        <v>13.035149999999998</v>
      </c>
      <c r="G11">
        <f t="shared" si="5"/>
        <v>4.5</v>
      </c>
      <c r="H11">
        <v>11.304992</v>
      </c>
      <c r="I11">
        <f t="shared" si="2"/>
        <v>11304.992</v>
      </c>
      <c r="K11">
        <f t="shared" si="6"/>
        <v>4.5</v>
      </c>
      <c r="L11">
        <v>51.848579000000001</v>
      </c>
      <c r="M11">
        <f t="shared" si="3"/>
        <v>51848.578999999998</v>
      </c>
    </row>
    <row r="12" spans="1:13" x14ac:dyDescent="0.25">
      <c r="A12">
        <f t="shared" si="0"/>
        <v>-2789.4736842105262</v>
      </c>
      <c r="B12">
        <v>5</v>
      </c>
      <c r="C12">
        <v>3.2646000000000001E-2</v>
      </c>
      <c r="D12">
        <f t="shared" si="1"/>
        <v>32.646000000000001</v>
      </c>
      <c r="E12">
        <f t="shared" si="4"/>
        <v>19.814999999999998</v>
      </c>
      <c r="G12">
        <f t="shared" si="5"/>
        <v>5</v>
      </c>
      <c r="H12">
        <v>11.461897</v>
      </c>
      <c r="I12">
        <f t="shared" si="2"/>
        <v>11461.897000000001</v>
      </c>
      <c r="K12">
        <f t="shared" si="6"/>
        <v>5</v>
      </c>
      <c r="L12">
        <v>52.069473000000002</v>
      </c>
      <c r="M12">
        <f t="shared" si="3"/>
        <v>52069.473000000005</v>
      </c>
    </row>
    <row r="13" spans="1:13" x14ac:dyDescent="0.25">
      <c r="A13">
        <f t="shared" si="0"/>
        <v>-2763.1578947368421</v>
      </c>
      <c r="B13">
        <v>5.5</v>
      </c>
      <c r="C13">
        <v>4.0639000000000002E-2</v>
      </c>
      <c r="D13">
        <f t="shared" si="1"/>
        <v>40.639000000000003</v>
      </c>
      <c r="E13">
        <f t="shared" si="4"/>
        <v>27.661149999999999</v>
      </c>
      <c r="G13">
        <f t="shared" si="5"/>
        <v>5.5</v>
      </c>
      <c r="H13">
        <v>11.619786</v>
      </c>
      <c r="I13">
        <f t="shared" si="2"/>
        <v>11619.786</v>
      </c>
      <c r="K13">
        <f t="shared" si="6"/>
        <v>5.5</v>
      </c>
      <c r="L13">
        <v>52.290365999999999</v>
      </c>
      <c r="M13">
        <f t="shared" si="3"/>
        <v>52290.366000000002</v>
      </c>
    </row>
    <row r="14" spans="1:13" x14ac:dyDescent="0.25">
      <c r="A14">
        <f t="shared" si="0"/>
        <v>-2736.8421052631579</v>
      </c>
      <c r="B14">
        <v>6</v>
      </c>
      <c r="C14">
        <v>4.9582000000000001E-2</v>
      </c>
      <c r="D14">
        <f t="shared" si="1"/>
        <v>49.582000000000001</v>
      </c>
      <c r="E14">
        <f t="shared" si="4"/>
        <v>36.573599999999999</v>
      </c>
      <c r="G14">
        <f t="shared" si="5"/>
        <v>6</v>
      </c>
      <c r="H14">
        <v>11.778639</v>
      </c>
      <c r="I14">
        <f t="shared" si="2"/>
        <v>11778.638999999999</v>
      </c>
      <c r="K14">
        <f t="shared" si="6"/>
        <v>6</v>
      </c>
      <c r="L14">
        <v>52.511259000000003</v>
      </c>
      <c r="M14">
        <f t="shared" si="3"/>
        <v>52511.259000000005</v>
      </c>
    </row>
    <row r="15" spans="1:13" x14ac:dyDescent="0.25">
      <c r="A15">
        <f t="shared" si="0"/>
        <v>-2710.5263157894738</v>
      </c>
      <c r="B15">
        <v>6.5</v>
      </c>
      <c r="C15">
        <v>5.9485000000000003E-2</v>
      </c>
      <c r="D15">
        <f t="shared" si="1"/>
        <v>59.485000000000007</v>
      </c>
      <c r="E15">
        <f t="shared" si="4"/>
        <v>46.552349999999997</v>
      </c>
      <c r="G15">
        <f t="shared" si="5"/>
        <v>6.5</v>
      </c>
      <c r="H15">
        <v>11.938433</v>
      </c>
      <c r="I15">
        <f t="shared" si="2"/>
        <v>11938.432999999999</v>
      </c>
      <c r="K15">
        <f t="shared" si="6"/>
        <v>6.5</v>
      </c>
      <c r="L15">
        <v>52.732151999999999</v>
      </c>
      <c r="M15">
        <f t="shared" si="3"/>
        <v>52732.152000000002</v>
      </c>
    </row>
    <row r="16" spans="1:13" x14ac:dyDescent="0.25">
      <c r="A16">
        <f t="shared" si="0"/>
        <v>-2684.2105263157896</v>
      </c>
      <c r="B16">
        <v>7</v>
      </c>
      <c r="C16">
        <v>7.0360000000000006E-2</v>
      </c>
      <c r="D16">
        <f t="shared" si="1"/>
        <v>70.36</v>
      </c>
      <c r="E16">
        <f t="shared" si="4"/>
        <v>57.5974</v>
      </c>
      <c r="G16">
        <f t="shared" si="5"/>
        <v>7</v>
      </c>
      <c r="H16">
        <v>12.099151000000001</v>
      </c>
      <c r="I16">
        <f t="shared" si="2"/>
        <v>12099.151000000002</v>
      </c>
      <c r="K16">
        <f t="shared" si="6"/>
        <v>7</v>
      </c>
      <c r="L16">
        <v>52.953045000000003</v>
      </c>
      <c r="M16">
        <f t="shared" si="3"/>
        <v>52953.045000000006</v>
      </c>
    </row>
    <row r="17" spans="1:13" x14ac:dyDescent="0.25">
      <c r="A17">
        <f t="shared" si="0"/>
        <v>-2657.8947368421054</v>
      </c>
      <c r="B17">
        <v>7.5</v>
      </c>
      <c r="C17">
        <v>8.2214999999999996E-2</v>
      </c>
      <c r="D17">
        <f t="shared" si="1"/>
        <v>82.215000000000003</v>
      </c>
      <c r="E17">
        <f t="shared" si="4"/>
        <v>69.708750000000009</v>
      </c>
      <c r="G17">
        <f t="shared" si="5"/>
        <v>7.5</v>
      </c>
      <c r="H17">
        <v>12.260771999999999</v>
      </c>
      <c r="I17">
        <f t="shared" si="2"/>
        <v>12260.771999999999</v>
      </c>
      <c r="K17">
        <f t="shared" si="6"/>
        <v>7.5</v>
      </c>
      <c r="L17">
        <v>53.173938999999997</v>
      </c>
      <c r="M17">
        <f t="shared" si="3"/>
        <v>53173.938999999998</v>
      </c>
    </row>
    <row r="18" spans="1:13" x14ac:dyDescent="0.25">
      <c r="A18">
        <f t="shared" si="0"/>
        <v>-2631.5789473684213</v>
      </c>
      <c r="B18">
        <v>8</v>
      </c>
      <c r="C18">
        <v>9.5058000000000004E-2</v>
      </c>
      <c r="D18">
        <f t="shared" si="1"/>
        <v>95.058000000000007</v>
      </c>
      <c r="E18">
        <f t="shared" si="4"/>
        <v>82.886400000000009</v>
      </c>
      <c r="G18">
        <f t="shared" si="5"/>
        <v>8</v>
      </c>
      <c r="H18">
        <v>12.423280999999999</v>
      </c>
      <c r="I18">
        <f t="shared" si="2"/>
        <v>12423.280999999999</v>
      </c>
      <c r="K18">
        <f t="shared" si="6"/>
        <v>8</v>
      </c>
      <c r="L18">
        <v>53.394832000000001</v>
      </c>
      <c r="M18">
        <f t="shared" si="3"/>
        <v>53394.832000000002</v>
      </c>
    </row>
    <row r="19" spans="1:13" x14ac:dyDescent="0.25">
      <c r="A19">
        <f t="shared" si="0"/>
        <v>-2605.2631578947371</v>
      </c>
      <c r="B19">
        <v>8.5</v>
      </c>
      <c r="C19">
        <v>0.10889600000000001</v>
      </c>
      <c r="D19">
        <f t="shared" si="1"/>
        <v>108.896</v>
      </c>
      <c r="E19">
        <f t="shared" si="4"/>
        <v>97.130350000000007</v>
      </c>
      <c r="G19">
        <f t="shared" si="5"/>
        <v>8.5</v>
      </c>
      <c r="H19">
        <v>12.586658999999999</v>
      </c>
      <c r="I19">
        <f t="shared" si="2"/>
        <v>12586.659</v>
      </c>
      <c r="K19">
        <f t="shared" si="6"/>
        <v>8.5</v>
      </c>
      <c r="L19">
        <v>53.615724999999998</v>
      </c>
      <c r="M19">
        <f t="shared" si="3"/>
        <v>53615.724999999999</v>
      </c>
    </row>
    <row r="20" spans="1:13" x14ac:dyDescent="0.25">
      <c r="A20">
        <f t="shared" si="0"/>
        <v>-2578.9473684210525</v>
      </c>
      <c r="B20">
        <v>9</v>
      </c>
      <c r="C20">
        <v>0.123736</v>
      </c>
      <c r="D20">
        <f t="shared" si="1"/>
        <v>123.736</v>
      </c>
      <c r="E20">
        <f t="shared" si="4"/>
        <v>112.44059999999999</v>
      </c>
      <c r="G20">
        <f t="shared" si="5"/>
        <v>9</v>
      </c>
      <c r="H20">
        <v>12.750892</v>
      </c>
      <c r="I20">
        <f t="shared" si="2"/>
        <v>12750.892</v>
      </c>
      <c r="K20">
        <f t="shared" si="6"/>
        <v>9</v>
      </c>
      <c r="L20">
        <v>53.836618000000001</v>
      </c>
      <c r="M20">
        <f t="shared" si="3"/>
        <v>53836.618000000002</v>
      </c>
    </row>
    <row r="21" spans="1:13" x14ac:dyDescent="0.25">
      <c r="A21">
        <f t="shared" si="0"/>
        <v>-2552.6315789473683</v>
      </c>
      <c r="B21">
        <v>9.5</v>
      </c>
      <c r="C21">
        <v>0.13958300000000001</v>
      </c>
      <c r="D21">
        <f t="shared" si="1"/>
        <v>139.58300000000003</v>
      </c>
      <c r="E21">
        <f t="shared" si="4"/>
        <v>128.81715</v>
      </c>
      <c r="G21">
        <f t="shared" si="5"/>
        <v>9.5</v>
      </c>
      <c r="H21">
        <v>12.915963</v>
      </c>
      <c r="I21">
        <f t="shared" si="2"/>
        <v>12915.963</v>
      </c>
      <c r="K21">
        <f t="shared" si="6"/>
        <v>9.5</v>
      </c>
      <c r="L21">
        <v>54.057512000000003</v>
      </c>
      <c r="M21">
        <f t="shared" si="3"/>
        <v>54057.512000000002</v>
      </c>
    </row>
    <row r="22" spans="1:13" x14ac:dyDescent="0.25">
      <c r="A22">
        <f t="shared" si="0"/>
        <v>-2526.3157894736842</v>
      </c>
      <c r="B22">
        <v>10</v>
      </c>
      <c r="C22">
        <v>0.156443</v>
      </c>
      <c r="D22">
        <f t="shared" si="1"/>
        <v>156.44300000000001</v>
      </c>
      <c r="E22">
        <f t="shared" si="4"/>
        <v>146.26</v>
      </c>
      <c r="G22">
        <f t="shared" si="5"/>
        <v>10</v>
      </c>
      <c r="H22">
        <v>13.081856999999999</v>
      </c>
      <c r="I22">
        <f t="shared" si="2"/>
        <v>13081.857</v>
      </c>
      <c r="K22">
        <f t="shared" si="6"/>
        <v>10</v>
      </c>
      <c r="L22">
        <v>54.278404999999999</v>
      </c>
      <c r="M22">
        <f t="shared" si="3"/>
        <v>54278.404999999999</v>
      </c>
    </row>
    <row r="23" spans="1:13" x14ac:dyDescent="0.25">
      <c r="A23">
        <f t="shared" si="0"/>
        <v>-2500</v>
      </c>
      <c r="B23">
        <v>10.5</v>
      </c>
      <c r="C23">
        <v>0.174321</v>
      </c>
      <c r="D23">
        <f t="shared" si="1"/>
        <v>174.321</v>
      </c>
      <c r="E23">
        <f t="shared" si="4"/>
        <v>164.76915000000002</v>
      </c>
      <c r="G23">
        <f t="shared" si="5"/>
        <v>10.5</v>
      </c>
      <c r="H23">
        <v>13.248562</v>
      </c>
      <c r="I23">
        <f t="shared" si="2"/>
        <v>13248.562</v>
      </c>
      <c r="K23">
        <f t="shared" si="6"/>
        <v>10.5</v>
      </c>
      <c r="L23">
        <v>54.499298000000003</v>
      </c>
      <c r="M23">
        <f t="shared" si="3"/>
        <v>54499.298000000003</v>
      </c>
    </row>
    <row r="24" spans="1:13" x14ac:dyDescent="0.25">
      <c r="A24">
        <f t="shared" si="0"/>
        <v>-2473.6842105263158</v>
      </c>
      <c r="B24">
        <v>11</v>
      </c>
      <c r="C24">
        <v>0.193221</v>
      </c>
      <c r="D24">
        <f t="shared" si="1"/>
        <v>193.221</v>
      </c>
      <c r="E24">
        <f t="shared" si="4"/>
        <v>184.34460000000001</v>
      </c>
      <c r="G24">
        <f t="shared" si="5"/>
        <v>11</v>
      </c>
      <c r="H24">
        <v>13.416062999999999</v>
      </c>
      <c r="I24">
        <f t="shared" si="2"/>
        <v>13416.063</v>
      </c>
      <c r="K24">
        <f t="shared" si="6"/>
        <v>11</v>
      </c>
      <c r="L24">
        <v>54.720191</v>
      </c>
      <c r="M24">
        <f t="shared" si="3"/>
        <v>54720.190999999999</v>
      </c>
    </row>
    <row r="25" spans="1:13" x14ac:dyDescent="0.25">
      <c r="A25">
        <f t="shared" si="0"/>
        <v>-2447.3684210526317</v>
      </c>
      <c r="B25">
        <v>11.5</v>
      </c>
      <c r="C25">
        <v>0.213147</v>
      </c>
      <c r="D25">
        <f t="shared" si="1"/>
        <v>213.14699999999999</v>
      </c>
      <c r="E25">
        <f t="shared" si="4"/>
        <v>204.98635000000002</v>
      </c>
      <c r="G25">
        <f t="shared" si="5"/>
        <v>11.5</v>
      </c>
      <c r="H25">
        <v>13.584346999999999</v>
      </c>
      <c r="I25">
        <f t="shared" si="2"/>
        <v>13584.347</v>
      </c>
      <c r="K25">
        <f t="shared" si="6"/>
        <v>11.5</v>
      </c>
      <c r="L25">
        <v>54.941085000000001</v>
      </c>
      <c r="M25">
        <f t="shared" si="3"/>
        <v>54941.084999999999</v>
      </c>
    </row>
    <row r="26" spans="1:13" x14ac:dyDescent="0.25">
      <c r="A26">
        <f t="shared" si="0"/>
        <v>-2421.0526315789475</v>
      </c>
      <c r="B26">
        <v>12</v>
      </c>
      <c r="C26">
        <v>0.23410400000000001</v>
      </c>
      <c r="D26">
        <f t="shared" si="1"/>
        <v>234.10400000000001</v>
      </c>
      <c r="E26">
        <f t="shared" si="4"/>
        <v>226.6944</v>
      </c>
      <c r="G26">
        <f t="shared" si="5"/>
        <v>12</v>
      </c>
      <c r="H26">
        <v>13.753401999999999</v>
      </c>
      <c r="I26">
        <f t="shared" si="2"/>
        <v>13753.402</v>
      </c>
      <c r="K26">
        <f t="shared" si="6"/>
        <v>12</v>
      </c>
      <c r="L26">
        <v>55.161977999999998</v>
      </c>
      <c r="M26">
        <f t="shared" si="3"/>
        <v>55161.977999999996</v>
      </c>
    </row>
    <row r="27" spans="1:13" x14ac:dyDescent="0.25">
      <c r="A27">
        <f t="shared" si="0"/>
        <v>-2394.7368421052633</v>
      </c>
      <c r="B27">
        <v>12.5</v>
      </c>
      <c r="C27">
        <v>0.25609500000000002</v>
      </c>
      <c r="D27">
        <f t="shared" si="1"/>
        <v>256.09500000000003</v>
      </c>
      <c r="E27">
        <f t="shared" si="4"/>
        <v>249.46875</v>
      </c>
      <c r="G27">
        <f t="shared" si="5"/>
        <v>12.5</v>
      </c>
      <c r="H27">
        <v>13.923215000000001</v>
      </c>
      <c r="I27">
        <f t="shared" si="2"/>
        <v>13923.215</v>
      </c>
      <c r="K27">
        <f t="shared" si="6"/>
        <v>12.5</v>
      </c>
      <c r="L27">
        <v>55.382871000000002</v>
      </c>
      <c r="M27">
        <f t="shared" si="3"/>
        <v>55382.870999999999</v>
      </c>
    </row>
    <row r="28" spans="1:13" x14ac:dyDescent="0.25">
      <c r="A28">
        <f t="shared" si="0"/>
        <v>-2368.4210526315792</v>
      </c>
      <c r="B28">
        <v>13</v>
      </c>
      <c r="C28">
        <v>0.27912300000000001</v>
      </c>
      <c r="D28">
        <f t="shared" si="1"/>
        <v>279.12299999999999</v>
      </c>
      <c r="E28">
        <f t="shared" si="4"/>
        <v>273.30939999999998</v>
      </c>
      <c r="G28">
        <f t="shared" si="5"/>
        <v>13</v>
      </c>
      <c r="H28">
        <v>14.093775000000001</v>
      </c>
      <c r="I28">
        <f t="shared" si="2"/>
        <v>14093.775000000001</v>
      </c>
      <c r="K28">
        <f t="shared" si="6"/>
        <v>13</v>
      </c>
      <c r="L28">
        <v>55.603763999999998</v>
      </c>
      <c r="M28">
        <f t="shared" si="3"/>
        <v>55603.763999999996</v>
      </c>
    </row>
    <row r="29" spans="1:13" x14ac:dyDescent="0.25">
      <c r="A29">
        <f t="shared" si="0"/>
        <v>-2342.1052631578946</v>
      </c>
      <c r="B29">
        <v>13.5</v>
      </c>
      <c r="C29">
        <v>0.30319099999999999</v>
      </c>
      <c r="D29">
        <f t="shared" si="1"/>
        <v>303.19099999999997</v>
      </c>
      <c r="E29">
        <f t="shared" si="4"/>
        <v>298.21635000000003</v>
      </c>
      <c r="G29">
        <f t="shared" si="5"/>
        <v>13.5</v>
      </c>
      <c r="H29">
        <v>14.26507</v>
      </c>
      <c r="I29">
        <f t="shared" si="2"/>
        <v>14265.07</v>
      </c>
      <c r="K29">
        <f t="shared" si="6"/>
        <v>13.5</v>
      </c>
      <c r="L29">
        <v>55.824657000000002</v>
      </c>
      <c r="M29">
        <f t="shared" si="3"/>
        <v>55824.656999999999</v>
      </c>
    </row>
    <row r="30" spans="1:13" x14ac:dyDescent="0.25">
      <c r="A30">
        <f t="shared" si="0"/>
        <v>-2315.7894736842104</v>
      </c>
      <c r="B30">
        <v>14</v>
      </c>
      <c r="C30">
        <v>0.32830199999999998</v>
      </c>
      <c r="D30">
        <f t="shared" si="1"/>
        <v>328.30199999999996</v>
      </c>
      <c r="E30">
        <f t="shared" si="4"/>
        <v>324.18959999999998</v>
      </c>
      <c r="G30">
        <f t="shared" si="5"/>
        <v>14</v>
      </c>
      <c r="H30">
        <v>14.43709</v>
      </c>
      <c r="I30">
        <f t="shared" si="2"/>
        <v>14437.09</v>
      </c>
      <c r="K30">
        <f t="shared" si="6"/>
        <v>14</v>
      </c>
      <c r="L30">
        <v>56.045551000000003</v>
      </c>
      <c r="M30">
        <f t="shared" si="3"/>
        <v>56045.551000000007</v>
      </c>
    </row>
    <row r="31" spans="1:13" x14ac:dyDescent="0.25">
      <c r="A31">
        <f t="shared" si="0"/>
        <v>-2289.4736842105262</v>
      </c>
      <c r="B31">
        <v>14.5</v>
      </c>
      <c r="C31">
        <v>0.35445900000000002</v>
      </c>
      <c r="D31">
        <f t="shared" si="1"/>
        <v>354.459</v>
      </c>
      <c r="E31">
        <f t="shared" si="4"/>
        <v>351.22915</v>
      </c>
      <c r="G31">
        <f t="shared" si="5"/>
        <v>14.5</v>
      </c>
      <c r="H31">
        <v>14.609823</v>
      </c>
      <c r="I31">
        <f t="shared" si="2"/>
        <v>14609.823</v>
      </c>
      <c r="K31">
        <f t="shared" si="6"/>
        <v>14.5</v>
      </c>
      <c r="L31">
        <v>56.266444</v>
      </c>
      <c r="M31">
        <f t="shared" si="3"/>
        <v>56266.444000000003</v>
      </c>
    </row>
    <row r="32" spans="1:13" x14ac:dyDescent="0.25">
      <c r="A32">
        <f t="shared" si="0"/>
        <v>-2263.1578947368421</v>
      </c>
      <c r="B32">
        <v>15</v>
      </c>
      <c r="C32">
        <v>0.38166499999999998</v>
      </c>
      <c r="D32">
        <f t="shared" si="1"/>
        <v>381.66499999999996</v>
      </c>
      <c r="E32">
        <f t="shared" si="4"/>
        <v>379.33500000000004</v>
      </c>
      <c r="G32">
        <f t="shared" si="5"/>
        <v>15</v>
      </c>
      <c r="H32">
        <v>14.78326</v>
      </c>
      <c r="I32">
        <f t="shared" si="2"/>
        <v>14783.26</v>
      </c>
      <c r="K32">
        <f t="shared" si="6"/>
        <v>15</v>
      </c>
      <c r="L32">
        <v>56.487336999999997</v>
      </c>
      <c r="M32">
        <f t="shared" si="3"/>
        <v>56487.337</v>
      </c>
    </row>
    <row r="33" spans="1:13" x14ac:dyDescent="0.25">
      <c r="A33">
        <f t="shared" si="0"/>
        <v>-2236.8421052631579</v>
      </c>
      <c r="B33">
        <v>15.5</v>
      </c>
      <c r="C33">
        <v>0.40992099999999998</v>
      </c>
      <c r="D33">
        <f t="shared" si="1"/>
        <v>409.92099999999999</v>
      </c>
      <c r="E33">
        <f t="shared" si="4"/>
        <v>408.50715000000002</v>
      </c>
      <c r="G33">
        <f t="shared" si="5"/>
        <v>15.5</v>
      </c>
      <c r="H33">
        <v>14.95739</v>
      </c>
      <c r="I33">
        <f t="shared" si="2"/>
        <v>14957.39</v>
      </c>
      <c r="K33">
        <f t="shared" si="6"/>
        <v>15.5</v>
      </c>
      <c r="L33">
        <v>56.70823</v>
      </c>
      <c r="M33">
        <f t="shared" si="3"/>
        <v>56708.23</v>
      </c>
    </row>
    <row r="34" spans="1:13" x14ac:dyDescent="0.25">
      <c r="A34">
        <f t="shared" si="0"/>
        <v>-2210.5263157894738</v>
      </c>
      <c r="B34">
        <v>16</v>
      </c>
      <c r="C34">
        <v>0.43923000000000001</v>
      </c>
      <c r="D34">
        <f t="shared" si="1"/>
        <v>439.23</v>
      </c>
      <c r="E34">
        <f t="shared" si="4"/>
        <v>438.74560000000002</v>
      </c>
      <c r="G34">
        <f t="shared" si="5"/>
        <v>16</v>
      </c>
      <c r="H34">
        <v>15.132204</v>
      </c>
      <c r="I34">
        <f t="shared" si="2"/>
        <v>15132.204</v>
      </c>
      <c r="K34">
        <f t="shared" si="6"/>
        <v>16</v>
      </c>
      <c r="L34">
        <v>56.929124000000002</v>
      </c>
      <c r="M34">
        <f t="shared" si="3"/>
        <v>56929.124000000003</v>
      </c>
    </row>
    <row r="35" spans="1:13" x14ac:dyDescent="0.25">
      <c r="A35">
        <f t="shared" si="0"/>
        <v>-2184.2105263157896</v>
      </c>
      <c r="B35">
        <v>16.5</v>
      </c>
      <c r="C35">
        <v>0.46959400000000001</v>
      </c>
      <c r="D35">
        <f t="shared" si="1"/>
        <v>469.59399999999999</v>
      </c>
      <c r="E35">
        <f t="shared" si="4"/>
        <v>470.05035000000004</v>
      </c>
      <c r="G35">
        <f t="shared" si="5"/>
        <v>16.5</v>
      </c>
      <c r="H35">
        <v>15.307691999999999</v>
      </c>
      <c r="I35">
        <f t="shared" si="2"/>
        <v>15307.691999999999</v>
      </c>
      <c r="K35">
        <f t="shared" si="6"/>
        <v>16.5</v>
      </c>
      <c r="L35">
        <v>57.150016999999998</v>
      </c>
      <c r="M35">
        <f t="shared" si="3"/>
        <v>57150.017</v>
      </c>
    </row>
    <row r="36" spans="1:13" x14ac:dyDescent="0.25">
      <c r="A36">
        <f t="shared" si="0"/>
        <v>-2157.8947368421054</v>
      </c>
      <c r="B36">
        <v>17</v>
      </c>
      <c r="C36">
        <v>0.50101499999999999</v>
      </c>
      <c r="D36">
        <f t="shared" si="1"/>
        <v>501.01499999999999</v>
      </c>
      <c r="E36">
        <f t="shared" si="4"/>
        <v>502.42140000000006</v>
      </c>
      <c r="G36">
        <f t="shared" si="5"/>
        <v>17</v>
      </c>
      <c r="H36">
        <v>15.483846</v>
      </c>
      <c r="I36">
        <f t="shared" si="2"/>
        <v>15483.846</v>
      </c>
      <c r="K36">
        <f t="shared" si="6"/>
        <v>17</v>
      </c>
      <c r="L36">
        <v>57.370910000000002</v>
      </c>
      <c r="M36">
        <f t="shared" si="3"/>
        <v>57370.91</v>
      </c>
    </row>
    <row r="37" spans="1:13" x14ac:dyDescent="0.25">
      <c r="A37">
        <f t="shared" si="0"/>
        <v>-2131.5789473684213</v>
      </c>
      <c r="B37">
        <v>17.5</v>
      </c>
      <c r="C37">
        <v>0.53349400000000002</v>
      </c>
      <c r="D37">
        <f t="shared" si="1"/>
        <v>533.49400000000003</v>
      </c>
      <c r="E37">
        <f t="shared" si="4"/>
        <v>535.85874999999999</v>
      </c>
      <c r="G37">
        <f t="shared" si="5"/>
        <v>17.5</v>
      </c>
      <c r="H37">
        <v>15.660655</v>
      </c>
      <c r="I37">
        <f t="shared" si="2"/>
        <v>15660.655000000001</v>
      </c>
      <c r="K37">
        <f t="shared" si="6"/>
        <v>17.5</v>
      </c>
      <c r="L37">
        <v>57.591802999999999</v>
      </c>
      <c r="M37">
        <f t="shared" si="3"/>
        <v>57591.803</v>
      </c>
    </row>
    <row r="38" spans="1:13" x14ac:dyDescent="0.25">
      <c r="A38">
        <f t="shared" si="0"/>
        <v>-2105.2631578947371</v>
      </c>
      <c r="B38">
        <v>18</v>
      </c>
      <c r="C38">
        <v>0.56703400000000004</v>
      </c>
      <c r="D38">
        <f t="shared" si="1"/>
        <v>567.03399999999999</v>
      </c>
      <c r="E38">
        <f t="shared" si="4"/>
        <v>570.36239999999998</v>
      </c>
      <c r="G38">
        <f t="shared" si="5"/>
        <v>18</v>
      </c>
      <c r="H38">
        <v>15.838111</v>
      </c>
      <c r="I38">
        <f t="shared" si="2"/>
        <v>15838.110999999999</v>
      </c>
      <c r="K38">
        <f t="shared" si="6"/>
        <v>18</v>
      </c>
      <c r="L38">
        <v>57.812697</v>
      </c>
      <c r="M38">
        <f t="shared" si="3"/>
        <v>57812.697</v>
      </c>
    </row>
    <row r="39" spans="1:13" x14ac:dyDescent="0.25">
      <c r="A39">
        <f t="shared" si="0"/>
        <v>-2078.9473684210525</v>
      </c>
      <c r="B39">
        <v>18.5</v>
      </c>
      <c r="C39">
        <v>0.60163599999999995</v>
      </c>
      <c r="D39">
        <f t="shared" si="1"/>
        <v>601.63599999999997</v>
      </c>
      <c r="E39">
        <f t="shared" si="4"/>
        <v>605.93234999999993</v>
      </c>
      <c r="G39">
        <f t="shared" si="5"/>
        <v>18.5</v>
      </c>
      <c r="H39">
        <v>16.016207000000001</v>
      </c>
      <c r="I39">
        <f t="shared" si="2"/>
        <v>16016.207000000002</v>
      </c>
      <c r="K39">
        <f t="shared" si="6"/>
        <v>18.5</v>
      </c>
      <c r="L39">
        <v>58.033589999999997</v>
      </c>
      <c r="M39">
        <f t="shared" si="3"/>
        <v>58033.59</v>
      </c>
    </row>
    <row r="40" spans="1:13" x14ac:dyDescent="0.25">
      <c r="A40">
        <f t="shared" si="0"/>
        <v>-2052.6315789473683</v>
      </c>
      <c r="B40">
        <v>19</v>
      </c>
      <c r="C40">
        <v>0.63730100000000001</v>
      </c>
      <c r="D40">
        <f t="shared" si="1"/>
        <v>637.30100000000004</v>
      </c>
      <c r="E40">
        <f t="shared" si="4"/>
        <v>642.56860000000006</v>
      </c>
      <c r="G40">
        <f t="shared" si="5"/>
        <v>19</v>
      </c>
      <c r="H40">
        <v>16.194932000000001</v>
      </c>
      <c r="I40">
        <f t="shared" si="2"/>
        <v>16194.932000000001</v>
      </c>
      <c r="K40">
        <f t="shared" si="6"/>
        <v>19</v>
      </c>
      <c r="L40">
        <v>58.254483</v>
      </c>
      <c r="M40">
        <f t="shared" si="3"/>
        <v>58254.483</v>
      </c>
    </row>
    <row r="41" spans="1:13" x14ac:dyDescent="0.25">
      <c r="A41">
        <f t="shared" si="0"/>
        <v>-2026.3157894736842</v>
      </c>
      <c r="B41">
        <v>19.5</v>
      </c>
      <c r="C41">
        <v>0.67403199999999996</v>
      </c>
      <c r="D41">
        <f t="shared" si="1"/>
        <v>674.03199999999993</v>
      </c>
      <c r="E41">
        <f t="shared" si="4"/>
        <v>680.27115000000003</v>
      </c>
      <c r="G41">
        <f t="shared" si="5"/>
        <v>19.5</v>
      </c>
      <c r="H41">
        <v>16.374279999999999</v>
      </c>
      <c r="I41">
        <f t="shared" si="2"/>
        <v>16374.279999999999</v>
      </c>
      <c r="K41">
        <f t="shared" si="6"/>
        <v>19.5</v>
      </c>
      <c r="L41">
        <v>58.475375999999997</v>
      </c>
      <c r="M41">
        <f t="shared" si="3"/>
        <v>58475.375999999997</v>
      </c>
    </row>
    <row r="42" spans="1:13" x14ac:dyDescent="0.25">
      <c r="A42">
        <f t="shared" si="0"/>
        <v>-2000</v>
      </c>
      <c r="B42">
        <v>20</v>
      </c>
      <c r="C42">
        <v>0.71182800000000002</v>
      </c>
      <c r="D42">
        <f t="shared" si="1"/>
        <v>711.82799999999997</v>
      </c>
      <c r="E42">
        <f t="shared" si="4"/>
        <v>719.04</v>
      </c>
      <c r="G42">
        <f t="shared" si="5"/>
        <v>20</v>
      </c>
      <c r="H42">
        <v>16.554241999999999</v>
      </c>
      <c r="I42">
        <f t="shared" si="2"/>
        <v>16554.241999999998</v>
      </c>
      <c r="K42">
        <f t="shared" si="6"/>
        <v>20</v>
      </c>
      <c r="L42">
        <v>58.696269999999998</v>
      </c>
      <c r="M42">
        <f t="shared" si="3"/>
        <v>58696.27</v>
      </c>
    </row>
    <row r="43" spans="1:13" x14ac:dyDescent="0.25">
      <c r="A43">
        <f t="shared" si="0"/>
        <v>-1973.6842105263158</v>
      </c>
      <c r="B43">
        <v>20.5</v>
      </c>
      <c r="C43">
        <v>0.75069300000000005</v>
      </c>
      <c r="D43">
        <f t="shared" si="1"/>
        <v>750.6930000000001</v>
      </c>
      <c r="E43">
        <f t="shared" si="4"/>
        <v>758.87514999999996</v>
      </c>
      <c r="G43">
        <f t="shared" si="5"/>
        <v>20.5</v>
      </c>
      <c r="H43">
        <v>16.73481</v>
      </c>
      <c r="I43">
        <f t="shared" si="2"/>
        <v>16734.810000000001</v>
      </c>
      <c r="K43">
        <f t="shared" si="6"/>
        <v>20.5</v>
      </c>
      <c r="L43">
        <v>58.917163000000002</v>
      </c>
      <c r="M43">
        <f t="shared" si="3"/>
        <v>58917.163</v>
      </c>
    </row>
    <row r="44" spans="1:13" x14ac:dyDescent="0.25">
      <c r="A44">
        <f t="shared" si="0"/>
        <v>-1947.3684210526317</v>
      </c>
      <c r="B44">
        <v>21</v>
      </c>
      <c r="C44">
        <v>0.79062500000000002</v>
      </c>
      <c r="D44">
        <f t="shared" si="1"/>
        <v>790.625</v>
      </c>
      <c r="E44">
        <f t="shared" si="4"/>
        <v>799.77660000000003</v>
      </c>
      <c r="G44">
        <f t="shared" si="5"/>
        <v>21</v>
      </c>
      <c r="H44">
        <v>16.915977999999999</v>
      </c>
      <c r="I44">
        <f t="shared" si="2"/>
        <v>16915.977999999999</v>
      </c>
      <c r="K44">
        <f t="shared" si="6"/>
        <v>21</v>
      </c>
      <c r="L44">
        <v>59.138055999999999</v>
      </c>
      <c r="M44">
        <f t="shared" si="3"/>
        <v>59138.055999999997</v>
      </c>
    </row>
    <row r="45" spans="1:13" x14ac:dyDescent="0.25">
      <c r="A45">
        <f t="shared" si="0"/>
        <v>-1921.0526315789475</v>
      </c>
      <c r="B45">
        <v>21.5</v>
      </c>
      <c r="C45">
        <v>0.83162800000000003</v>
      </c>
      <c r="D45">
        <f t="shared" si="1"/>
        <v>831.62800000000004</v>
      </c>
      <c r="E45">
        <f t="shared" si="4"/>
        <v>841.74434999999994</v>
      </c>
      <c r="G45">
        <f t="shared" si="5"/>
        <v>21.5</v>
      </c>
      <c r="H45">
        <v>17.097736999999999</v>
      </c>
      <c r="I45">
        <f t="shared" si="2"/>
        <v>17097.736999999997</v>
      </c>
      <c r="K45">
        <f t="shared" si="6"/>
        <v>21.5</v>
      </c>
      <c r="L45">
        <v>59.358949000000003</v>
      </c>
      <c r="M45">
        <f t="shared" si="3"/>
        <v>59358.949000000001</v>
      </c>
    </row>
    <row r="46" spans="1:13" x14ac:dyDescent="0.25">
      <c r="A46">
        <f t="shared" si="0"/>
        <v>-1894.7368421052631</v>
      </c>
      <c r="B46">
        <v>22</v>
      </c>
      <c r="C46">
        <v>0.87370199999999998</v>
      </c>
      <c r="D46">
        <f t="shared" si="1"/>
        <v>873.702</v>
      </c>
      <c r="E46">
        <f t="shared" si="4"/>
        <v>884.77840000000003</v>
      </c>
      <c r="G46">
        <f t="shared" si="5"/>
        <v>22</v>
      </c>
      <c r="H46">
        <v>17.280080000000002</v>
      </c>
      <c r="I46">
        <f t="shared" si="2"/>
        <v>17280.080000000002</v>
      </c>
      <c r="K46">
        <f t="shared" si="6"/>
        <v>22</v>
      </c>
      <c r="L46">
        <v>59.579841999999999</v>
      </c>
      <c r="M46">
        <f t="shared" si="3"/>
        <v>59579.841999999997</v>
      </c>
    </row>
    <row r="47" spans="1:13" x14ac:dyDescent="0.25">
      <c r="A47">
        <f t="shared" si="0"/>
        <v>-1868.421052631579</v>
      </c>
      <c r="B47">
        <v>22.5</v>
      </c>
      <c r="C47">
        <v>0.91684699999999997</v>
      </c>
      <c r="D47">
        <f t="shared" si="1"/>
        <v>916.84699999999998</v>
      </c>
      <c r="E47">
        <f t="shared" si="4"/>
        <v>928.87875000000008</v>
      </c>
      <c r="G47">
        <f t="shared" si="5"/>
        <v>22.5</v>
      </c>
      <c r="H47">
        <v>17.463000000000001</v>
      </c>
      <c r="I47">
        <f t="shared" si="2"/>
        <v>17463</v>
      </c>
      <c r="K47">
        <f t="shared" si="6"/>
        <v>22.5</v>
      </c>
      <c r="L47">
        <v>59.800736000000001</v>
      </c>
      <c r="M47">
        <f t="shared" si="3"/>
        <v>59800.735999999997</v>
      </c>
    </row>
    <row r="48" spans="1:13" x14ac:dyDescent="0.25">
      <c r="A48">
        <f t="shared" si="0"/>
        <v>-1842.1052631578948</v>
      </c>
      <c r="B48">
        <v>23</v>
      </c>
      <c r="C48">
        <v>0.96106499999999995</v>
      </c>
      <c r="D48">
        <f t="shared" si="1"/>
        <v>961.06499999999994</v>
      </c>
      <c r="E48">
        <f t="shared" si="4"/>
        <v>974.04540000000009</v>
      </c>
      <c r="G48">
        <f t="shared" si="5"/>
        <v>23</v>
      </c>
      <c r="H48">
        <v>17.646488999999999</v>
      </c>
      <c r="I48">
        <f t="shared" si="2"/>
        <v>17646.488999999998</v>
      </c>
      <c r="K48">
        <f t="shared" si="6"/>
        <v>23</v>
      </c>
      <c r="L48">
        <v>60.021628999999997</v>
      </c>
      <c r="M48">
        <f t="shared" si="3"/>
        <v>60021.629000000001</v>
      </c>
    </row>
    <row r="49" spans="1:13" x14ac:dyDescent="0.25">
      <c r="A49">
        <f t="shared" si="0"/>
        <v>-1815.7894736842106</v>
      </c>
      <c r="B49">
        <v>23.5</v>
      </c>
      <c r="C49">
        <v>1.0063569999999999</v>
      </c>
      <c r="D49">
        <f t="shared" si="1"/>
        <v>1006.357</v>
      </c>
      <c r="E49">
        <f t="shared" si="4"/>
        <v>1020.27835</v>
      </c>
      <c r="G49">
        <f t="shared" si="5"/>
        <v>23.5</v>
      </c>
      <c r="H49">
        <v>17.830542000000001</v>
      </c>
      <c r="I49">
        <f t="shared" si="2"/>
        <v>17830.542000000001</v>
      </c>
      <c r="K49">
        <f t="shared" si="6"/>
        <v>23.5</v>
      </c>
      <c r="L49">
        <v>60.242522000000001</v>
      </c>
      <c r="M49">
        <f t="shared" si="3"/>
        <v>60242.522000000004</v>
      </c>
    </row>
    <row r="50" spans="1:13" x14ac:dyDescent="0.25">
      <c r="A50">
        <f t="shared" si="0"/>
        <v>-1789.4736842105265</v>
      </c>
      <c r="B50">
        <v>24</v>
      </c>
      <c r="C50">
        <v>1.052724</v>
      </c>
      <c r="D50">
        <f t="shared" si="1"/>
        <v>1052.7239999999999</v>
      </c>
      <c r="E50">
        <f t="shared" si="4"/>
        <v>1067.5776000000001</v>
      </c>
      <c r="G50">
        <f t="shared" si="5"/>
        <v>24</v>
      </c>
      <c r="H50">
        <v>18.015152</v>
      </c>
      <c r="I50">
        <f t="shared" si="2"/>
        <v>18015.152000000002</v>
      </c>
      <c r="K50">
        <f t="shared" si="6"/>
        <v>24</v>
      </c>
      <c r="L50">
        <v>60.463414999999998</v>
      </c>
      <c r="M50">
        <f t="shared" si="3"/>
        <v>60463.415000000001</v>
      </c>
    </row>
    <row r="51" spans="1:13" x14ac:dyDescent="0.25">
      <c r="A51">
        <f t="shared" si="0"/>
        <v>-1763.1578947368421</v>
      </c>
      <c r="B51">
        <v>24.5</v>
      </c>
      <c r="C51">
        <v>1.100166</v>
      </c>
      <c r="D51">
        <f t="shared" si="1"/>
        <v>1100.1659999999999</v>
      </c>
      <c r="E51">
        <f t="shared" si="4"/>
        <v>1115.9431499999998</v>
      </c>
      <c r="G51">
        <f t="shared" si="5"/>
        <v>24.5</v>
      </c>
      <c r="H51">
        <v>18.200310999999999</v>
      </c>
      <c r="I51">
        <f t="shared" si="2"/>
        <v>18200.310999999998</v>
      </c>
      <c r="K51">
        <f t="shared" si="6"/>
        <v>24.5</v>
      </c>
      <c r="L51">
        <v>60.684308999999999</v>
      </c>
      <c r="M51">
        <f t="shared" si="3"/>
        <v>60684.309000000001</v>
      </c>
    </row>
    <row r="52" spans="1:13" x14ac:dyDescent="0.25">
      <c r="A52">
        <f t="shared" si="0"/>
        <v>-1736.8421052631579</v>
      </c>
      <c r="B52">
        <v>25</v>
      </c>
      <c r="C52">
        <v>1.148684</v>
      </c>
      <c r="D52">
        <f t="shared" si="1"/>
        <v>1148.684</v>
      </c>
      <c r="E52">
        <f t="shared" si="4"/>
        <v>1165.375</v>
      </c>
      <c r="G52">
        <f t="shared" si="5"/>
        <v>25</v>
      </c>
      <c r="H52">
        <v>18.386012999999998</v>
      </c>
      <c r="I52">
        <f t="shared" si="2"/>
        <v>18386.012999999999</v>
      </c>
      <c r="K52">
        <f t="shared" si="6"/>
        <v>25</v>
      </c>
      <c r="L52">
        <v>60.905202000000003</v>
      </c>
      <c r="M52">
        <f t="shared" si="3"/>
        <v>60905.202000000005</v>
      </c>
    </row>
    <row r="53" spans="1:13" x14ac:dyDescent="0.25">
      <c r="A53">
        <f t="shared" si="0"/>
        <v>-1710.5263157894738</v>
      </c>
      <c r="B53">
        <v>25.5</v>
      </c>
      <c r="C53">
        <v>1.198278</v>
      </c>
      <c r="D53">
        <f t="shared" si="1"/>
        <v>1198.278</v>
      </c>
      <c r="E53">
        <f t="shared" si="4"/>
        <v>1215.8731500000001</v>
      </c>
      <c r="G53">
        <f t="shared" si="5"/>
        <v>25.5</v>
      </c>
      <c r="H53">
        <v>18.572251999999999</v>
      </c>
      <c r="I53">
        <f t="shared" si="2"/>
        <v>18572.252</v>
      </c>
      <c r="K53">
        <f t="shared" si="6"/>
        <v>25.5</v>
      </c>
      <c r="L53">
        <v>61.126094999999999</v>
      </c>
      <c r="M53">
        <f t="shared" si="3"/>
        <v>61126.095000000001</v>
      </c>
    </row>
    <row r="54" spans="1:13" x14ac:dyDescent="0.25">
      <c r="A54">
        <f t="shared" si="0"/>
        <v>-1684.2105263157896</v>
      </c>
      <c r="B54">
        <v>26</v>
      </c>
      <c r="C54">
        <v>1.24895</v>
      </c>
      <c r="D54">
        <f t="shared" si="1"/>
        <v>1248.95</v>
      </c>
      <c r="E54">
        <f t="shared" si="4"/>
        <v>1267.4376</v>
      </c>
      <c r="G54">
        <f t="shared" si="5"/>
        <v>26</v>
      </c>
      <c r="H54">
        <v>18.759022000000002</v>
      </c>
      <c r="I54">
        <f t="shared" si="2"/>
        <v>18759.022000000001</v>
      </c>
      <c r="K54">
        <f t="shared" si="6"/>
        <v>26</v>
      </c>
      <c r="L54">
        <v>61.346988000000003</v>
      </c>
      <c r="M54">
        <f t="shared" si="3"/>
        <v>61346.988000000005</v>
      </c>
    </row>
    <row r="55" spans="1:13" x14ac:dyDescent="0.25">
      <c r="A55">
        <f t="shared" si="0"/>
        <v>-1657.8947368421052</v>
      </c>
      <c r="B55">
        <v>26.5</v>
      </c>
      <c r="C55">
        <v>1.3007</v>
      </c>
      <c r="D55">
        <f t="shared" si="1"/>
        <v>1300.7</v>
      </c>
      <c r="E55">
        <f t="shared" si="4"/>
        <v>1320.06835</v>
      </c>
      <c r="G55">
        <f t="shared" si="5"/>
        <v>26.5</v>
      </c>
      <c r="H55">
        <v>18.946315999999999</v>
      </c>
      <c r="I55">
        <f t="shared" si="2"/>
        <v>18946.315999999999</v>
      </c>
      <c r="K55">
        <f t="shared" si="6"/>
        <v>26.5</v>
      </c>
      <c r="L55">
        <v>61.567881999999997</v>
      </c>
      <c r="M55">
        <f t="shared" si="3"/>
        <v>61567.881999999998</v>
      </c>
    </row>
    <row r="56" spans="1:13" x14ac:dyDescent="0.25">
      <c r="A56">
        <f t="shared" si="0"/>
        <v>-1631.578947368421</v>
      </c>
      <c r="B56">
        <v>27</v>
      </c>
      <c r="C56">
        <v>1.3535280000000001</v>
      </c>
      <c r="D56">
        <f t="shared" si="1"/>
        <v>1353.528</v>
      </c>
      <c r="E56">
        <f t="shared" si="4"/>
        <v>1373.7654</v>
      </c>
      <c r="G56">
        <f t="shared" si="5"/>
        <v>27</v>
      </c>
      <c r="H56">
        <v>19.134128</v>
      </c>
      <c r="I56">
        <f t="shared" si="2"/>
        <v>19134.128000000001</v>
      </c>
      <c r="K56">
        <f t="shared" si="6"/>
        <v>27</v>
      </c>
      <c r="L56">
        <v>61.788775000000001</v>
      </c>
      <c r="M56">
        <f t="shared" si="3"/>
        <v>61788.775000000001</v>
      </c>
    </row>
    <row r="57" spans="1:13" x14ac:dyDescent="0.25">
      <c r="A57">
        <f t="shared" si="0"/>
        <v>-1605.2631578947369</v>
      </c>
      <c r="B57">
        <v>27.5</v>
      </c>
      <c r="C57">
        <v>1.4074359999999999</v>
      </c>
      <c r="D57">
        <f t="shared" si="1"/>
        <v>1407.4359999999999</v>
      </c>
      <c r="E57">
        <f t="shared" si="4"/>
        <v>1428.5287499999999</v>
      </c>
      <c r="G57">
        <f t="shared" si="5"/>
        <v>27.5</v>
      </c>
      <c r="H57">
        <v>19.322452999999999</v>
      </c>
      <c r="I57">
        <f t="shared" si="2"/>
        <v>19322.452999999998</v>
      </c>
      <c r="K57">
        <f t="shared" si="6"/>
        <v>27.5</v>
      </c>
      <c r="L57">
        <v>62.009667999999998</v>
      </c>
      <c r="M57">
        <f t="shared" si="3"/>
        <v>62009.667999999998</v>
      </c>
    </row>
    <row r="58" spans="1:13" x14ac:dyDescent="0.25">
      <c r="A58">
        <f t="shared" si="0"/>
        <v>-1578.9473684210527</v>
      </c>
      <c r="B58">
        <v>28</v>
      </c>
      <c r="C58">
        <v>1.462423</v>
      </c>
      <c r="D58">
        <f t="shared" si="1"/>
        <v>1462.423</v>
      </c>
      <c r="E58">
        <f t="shared" si="4"/>
        <v>1484.3584000000001</v>
      </c>
      <c r="G58">
        <f t="shared" si="5"/>
        <v>28</v>
      </c>
      <c r="H58">
        <v>19.511284</v>
      </c>
      <c r="I58">
        <f t="shared" si="2"/>
        <v>19511.284</v>
      </c>
      <c r="K58">
        <f t="shared" si="6"/>
        <v>28</v>
      </c>
      <c r="L58">
        <v>62.230561000000002</v>
      </c>
      <c r="M58">
        <f t="shared" si="3"/>
        <v>62230.561000000002</v>
      </c>
    </row>
    <row r="59" spans="1:13" x14ac:dyDescent="0.25">
      <c r="A59">
        <f t="shared" si="0"/>
        <v>-1552.6315789473686</v>
      </c>
      <c r="B59">
        <v>28.5</v>
      </c>
      <c r="C59">
        <v>1.5184899999999999</v>
      </c>
      <c r="D59">
        <f t="shared" si="1"/>
        <v>1518.4899999999998</v>
      </c>
      <c r="E59">
        <f t="shared" si="4"/>
        <v>1541.2543499999999</v>
      </c>
      <c r="G59">
        <f t="shared" si="5"/>
        <v>28.5</v>
      </c>
      <c r="H59">
        <v>19.700616</v>
      </c>
      <c r="I59">
        <f t="shared" si="2"/>
        <v>19700.616000000002</v>
      </c>
      <c r="K59">
        <f t="shared" si="6"/>
        <v>28.5</v>
      </c>
      <c r="L59">
        <v>62.451453999999998</v>
      </c>
      <c r="M59">
        <f t="shared" si="3"/>
        <v>62451.453999999998</v>
      </c>
    </row>
    <row r="60" spans="1:13" x14ac:dyDescent="0.25">
      <c r="A60">
        <f t="shared" si="0"/>
        <v>-1526.3157894736842</v>
      </c>
      <c r="B60">
        <v>29</v>
      </c>
      <c r="C60">
        <v>1.5756380000000001</v>
      </c>
      <c r="D60">
        <f t="shared" si="1"/>
        <v>1575.6380000000001</v>
      </c>
      <c r="E60">
        <f t="shared" si="4"/>
        <v>1599.2166000000002</v>
      </c>
      <c r="G60">
        <f t="shared" si="5"/>
        <v>29</v>
      </c>
      <c r="H60">
        <v>19.890443000000001</v>
      </c>
      <c r="I60">
        <f t="shared" si="2"/>
        <v>19890.443000000003</v>
      </c>
      <c r="K60">
        <f t="shared" si="6"/>
        <v>29</v>
      </c>
      <c r="L60">
        <v>62.672348</v>
      </c>
      <c r="M60">
        <f t="shared" si="3"/>
        <v>62672.347999999998</v>
      </c>
    </row>
    <row r="61" spans="1:13" x14ac:dyDescent="0.25">
      <c r="A61">
        <f t="shared" si="0"/>
        <v>-1500</v>
      </c>
      <c r="B61">
        <v>29.5</v>
      </c>
      <c r="C61">
        <v>1.633866</v>
      </c>
      <c r="D61">
        <f t="shared" si="1"/>
        <v>1633.866</v>
      </c>
      <c r="E61">
        <f t="shared" si="4"/>
        <v>1658.24515</v>
      </c>
      <c r="G61">
        <f t="shared" si="5"/>
        <v>29.5</v>
      </c>
      <c r="H61">
        <v>20.080759</v>
      </c>
      <c r="I61">
        <f t="shared" si="2"/>
        <v>20080.759000000002</v>
      </c>
      <c r="K61">
        <f t="shared" si="6"/>
        <v>29.5</v>
      </c>
      <c r="L61">
        <v>62.893241000000003</v>
      </c>
      <c r="M61">
        <f t="shared" si="3"/>
        <v>62893.241000000002</v>
      </c>
    </row>
    <row r="62" spans="1:13" x14ac:dyDescent="0.25">
      <c r="A62">
        <f t="shared" si="0"/>
        <v>-1473.6842105263158</v>
      </c>
      <c r="B62">
        <v>30</v>
      </c>
      <c r="C62">
        <v>1.693176</v>
      </c>
      <c r="D62">
        <f t="shared" si="1"/>
        <v>1693.1759999999999</v>
      </c>
      <c r="E62">
        <f t="shared" si="4"/>
        <v>1718.3400000000001</v>
      </c>
      <c r="G62">
        <f t="shared" si="5"/>
        <v>30</v>
      </c>
      <c r="H62">
        <v>20.271559</v>
      </c>
      <c r="I62">
        <f t="shared" si="2"/>
        <v>20271.559000000001</v>
      </c>
      <c r="K62">
        <f t="shared" si="6"/>
        <v>30</v>
      </c>
      <c r="L62">
        <v>63.114134</v>
      </c>
      <c r="M62">
        <f t="shared" si="3"/>
        <v>63114.133999999998</v>
      </c>
    </row>
    <row r="63" spans="1:13" x14ac:dyDescent="0.25">
      <c r="A63">
        <f t="shared" si="0"/>
        <v>-1447.3684210526317</v>
      </c>
      <c r="B63">
        <v>30.5</v>
      </c>
      <c r="C63">
        <v>1.7535670000000001</v>
      </c>
      <c r="D63">
        <f t="shared" si="1"/>
        <v>1753.567</v>
      </c>
      <c r="E63">
        <f t="shared" si="4"/>
        <v>1779.5011500000001</v>
      </c>
      <c r="G63">
        <f t="shared" si="5"/>
        <v>30.5</v>
      </c>
      <c r="H63">
        <v>20.462837</v>
      </c>
      <c r="I63">
        <f t="shared" si="2"/>
        <v>20462.837</v>
      </c>
      <c r="K63">
        <f t="shared" si="6"/>
        <v>30.5</v>
      </c>
      <c r="L63">
        <v>63.335026999999997</v>
      </c>
      <c r="M63">
        <f t="shared" si="3"/>
        <v>63335.026999999995</v>
      </c>
    </row>
    <row r="64" spans="1:13" x14ac:dyDescent="0.25">
      <c r="A64">
        <f t="shared" si="0"/>
        <v>-1421.0526315789475</v>
      </c>
      <c r="B64">
        <v>31</v>
      </c>
      <c r="C64">
        <v>1.81504</v>
      </c>
      <c r="D64">
        <f t="shared" si="1"/>
        <v>1815.04</v>
      </c>
      <c r="E64">
        <f t="shared" si="4"/>
        <v>1841.7286000000001</v>
      </c>
      <c r="G64">
        <f t="shared" si="5"/>
        <v>31</v>
      </c>
      <c r="H64">
        <v>20.654588</v>
      </c>
      <c r="I64">
        <f t="shared" si="2"/>
        <v>20654.588</v>
      </c>
      <c r="K64">
        <f t="shared" si="6"/>
        <v>31</v>
      </c>
      <c r="L64">
        <v>63.555920999999998</v>
      </c>
      <c r="M64">
        <f t="shared" si="3"/>
        <v>63555.920999999995</v>
      </c>
    </row>
    <row r="65" spans="1:13" x14ac:dyDescent="0.25">
      <c r="A65">
        <f t="shared" si="0"/>
        <v>-1394.7368421052631</v>
      </c>
      <c r="B65">
        <v>31.5</v>
      </c>
      <c r="C65">
        <v>1.8775949999999999</v>
      </c>
      <c r="D65">
        <f t="shared" si="1"/>
        <v>1877.5949999999998</v>
      </c>
      <c r="E65">
        <f t="shared" si="4"/>
        <v>1905.02235</v>
      </c>
      <c r="G65">
        <f t="shared" si="5"/>
        <v>31.5</v>
      </c>
      <c r="H65">
        <v>20.846806000000001</v>
      </c>
      <c r="I65">
        <f t="shared" si="2"/>
        <v>20846.806</v>
      </c>
      <c r="K65">
        <f t="shared" si="6"/>
        <v>31.5</v>
      </c>
      <c r="L65">
        <v>63.776814000000002</v>
      </c>
      <c r="M65">
        <f t="shared" si="3"/>
        <v>63776.813999999998</v>
      </c>
    </row>
    <row r="66" spans="1:13" x14ac:dyDescent="0.25">
      <c r="A66">
        <f t="shared" si="0"/>
        <v>-1368.421052631579</v>
      </c>
      <c r="B66">
        <v>32</v>
      </c>
      <c r="C66">
        <v>1.941233</v>
      </c>
      <c r="D66">
        <f t="shared" si="1"/>
        <v>1941.2329999999999</v>
      </c>
      <c r="E66">
        <f t="shared" si="4"/>
        <v>1969.3824</v>
      </c>
      <c r="G66">
        <f t="shared" si="5"/>
        <v>32</v>
      </c>
      <c r="H66">
        <v>21.039487999999999</v>
      </c>
      <c r="I66">
        <f t="shared" si="2"/>
        <v>21039.487999999998</v>
      </c>
      <c r="K66">
        <f t="shared" si="6"/>
        <v>32</v>
      </c>
      <c r="L66">
        <v>63.997706999999998</v>
      </c>
      <c r="M66">
        <f t="shared" si="3"/>
        <v>63997.706999999995</v>
      </c>
    </row>
    <row r="67" spans="1:13" x14ac:dyDescent="0.25">
      <c r="A67">
        <f t="shared" ref="A67:A130" si="7">(B67-58)/0.019</f>
        <v>-1342.1052631578948</v>
      </c>
      <c r="B67">
        <v>32.5</v>
      </c>
      <c r="C67">
        <v>2.0059529999999999</v>
      </c>
      <c r="D67">
        <f t="shared" ref="D67:D130" si="8">C67*1000</f>
        <v>2005.953</v>
      </c>
      <c r="E67">
        <f t="shared" si="4"/>
        <v>2034.8087500000001</v>
      </c>
      <c r="G67">
        <f t="shared" si="5"/>
        <v>32.5</v>
      </c>
      <c r="H67">
        <v>21.232626</v>
      </c>
      <c r="I67">
        <f t="shared" ref="I67:I130" si="9">H67*1000</f>
        <v>21232.626</v>
      </c>
      <c r="K67">
        <f t="shared" si="6"/>
        <v>32.5</v>
      </c>
      <c r="L67">
        <v>64.218599999999995</v>
      </c>
      <c r="M67">
        <f t="shared" ref="M67:M130" si="10">L67*1000</f>
        <v>64218.6</v>
      </c>
    </row>
    <row r="68" spans="1:13" x14ac:dyDescent="0.25">
      <c r="A68">
        <f t="shared" si="7"/>
        <v>-1315.7894736842106</v>
      </c>
      <c r="B68">
        <v>33</v>
      </c>
      <c r="C68">
        <v>2.0717560000000002</v>
      </c>
      <c r="D68">
        <f t="shared" si="8"/>
        <v>2071.7560000000003</v>
      </c>
      <c r="E68">
        <f t="shared" ref="E68:E131" si="11">2.1326*B68^2-6.7*B68</f>
        <v>2101.3014000000003</v>
      </c>
      <c r="G68">
        <f t="shared" ref="G68:G131" si="12">G67+0.5</f>
        <v>33</v>
      </c>
      <c r="H68">
        <v>21.426216</v>
      </c>
      <c r="I68">
        <f t="shared" si="9"/>
        <v>21426.216</v>
      </c>
      <c r="K68">
        <f t="shared" ref="K68:K131" si="13">K67+0.5</f>
        <v>33</v>
      </c>
      <c r="L68">
        <v>64.439493999999996</v>
      </c>
      <c r="M68">
        <f t="shared" si="10"/>
        <v>64439.493999999999</v>
      </c>
    </row>
    <row r="69" spans="1:13" x14ac:dyDescent="0.25">
      <c r="A69">
        <f t="shared" si="7"/>
        <v>-1289.4736842105262</v>
      </c>
      <c r="B69">
        <v>33.5</v>
      </c>
      <c r="C69">
        <v>2.1386430000000001</v>
      </c>
      <c r="D69">
        <f t="shared" si="8"/>
        <v>2138.643</v>
      </c>
      <c r="E69">
        <f t="shared" si="11"/>
        <v>2168.8603500000004</v>
      </c>
      <c r="G69">
        <f t="shared" si="12"/>
        <v>33.5</v>
      </c>
      <c r="H69">
        <v>21.620253999999999</v>
      </c>
      <c r="I69">
        <f t="shared" si="9"/>
        <v>21620.254000000001</v>
      </c>
      <c r="K69">
        <f t="shared" si="13"/>
        <v>33.5</v>
      </c>
      <c r="L69">
        <v>64.660387</v>
      </c>
      <c r="M69">
        <f t="shared" si="10"/>
        <v>64660.387000000002</v>
      </c>
    </row>
    <row r="70" spans="1:13" x14ac:dyDescent="0.25">
      <c r="A70">
        <f t="shared" si="7"/>
        <v>-1263.1578947368421</v>
      </c>
      <c r="B70">
        <v>34</v>
      </c>
      <c r="C70">
        <v>2.2066119999999998</v>
      </c>
      <c r="D70">
        <f t="shared" si="8"/>
        <v>2206.6119999999996</v>
      </c>
      <c r="E70">
        <f t="shared" si="11"/>
        <v>2237.4856</v>
      </c>
      <c r="G70">
        <f t="shared" si="12"/>
        <v>34</v>
      </c>
      <c r="H70">
        <v>21.814733</v>
      </c>
      <c r="I70">
        <f t="shared" si="9"/>
        <v>21814.733</v>
      </c>
      <c r="K70">
        <f t="shared" si="13"/>
        <v>34</v>
      </c>
      <c r="L70">
        <v>64.881280000000004</v>
      </c>
      <c r="M70">
        <f t="shared" si="10"/>
        <v>64881.280000000006</v>
      </c>
    </row>
    <row r="71" spans="1:13" x14ac:dyDescent="0.25">
      <c r="A71">
        <f t="shared" si="7"/>
        <v>-1236.8421052631579</v>
      </c>
      <c r="B71">
        <v>34.5</v>
      </c>
      <c r="C71">
        <v>2.275665</v>
      </c>
      <c r="D71">
        <f t="shared" si="8"/>
        <v>2275.665</v>
      </c>
      <c r="E71">
        <f t="shared" si="11"/>
        <v>2307.17715</v>
      </c>
      <c r="G71">
        <f t="shared" si="12"/>
        <v>34.5</v>
      </c>
      <c r="H71">
        <v>22.009650000000001</v>
      </c>
      <c r="I71">
        <f t="shared" si="9"/>
        <v>22009.65</v>
      </c>
      <c r="K71">
        <f t="shared" si="13"/>
        <v>34.5</v>
      </c>
      <c r="L71">
        <v>65.102172999999993</v>
      </c>
      <c r="M71">
        <f t="shared" si="10"/>
        <v>65102.172999999995</v>
      </c>
    </row>
    <row r="72" spans="1:13" x14ac:dyDescent="0.25">
      <c r="A72">
        <f t="shared" si="7"/>
        <v>-1210.5263157894738</v>
      </c>
      <c r="B72">
        <v>35</v>
      </c>
      <c r="C72">
        <v>2.3458019999999999</v>
      </c>
      <c r="D72">
        <f t="shared" si="8"/>
        <v>2345.8020000000001</v>
      </c>
      <c r="E72">
        <f t="shared" si="11"/>
        <v>2377.9349999999999</v>
      </c>
      <c r="G72">
        <f t="shared" si="12"/>
        <v>35</v>
      </c>
      <c r="H72">
        <v>22.204999000000001</v>
      </c>
      <c r="I72">
        <f t="shared" si="9"/>
        <v>22204.999</v>
      </c>
      <c r="K72">
        <f t="shared" si="13"/>
        <v>35</v>
      </c>
      <c r="L72">
        <v>65.323066999999995</v>
      </c>
      <c r="M72">
        <f t="shared" si="10"/>
        <v>65323.066999999995</v>
      </c>
    </row>
    <row r="73" spans="1:13" x14ac:dyDescent="0.25">
      <c r="A73">
        <f t="shared" si="7"/>
        <v>-1184.2105263157896</v>
      </c>
      <c r="B73">
        <v>35.5</v>
      </c>
      <c r="C73">
        <v>2.4170219999999998</v>
      </c>
      <c r="D73">
        <f t="shared" si="8"/>
        <v>2417.0219999999999</v>
      </c>
      <c r="E73">
        <f t="shared" si="11"/>
        <v>2449.7591500000003</v>
      </c>
      <c r="G73">
        <f t="shared" si="12"/>
        <v>35.5</v>
      </c>
      <c r="H73">
        <v>22.400774999999999</v>
      </c>
      <c r="I73">
        <f t="shared" si="9"/>
        <v>22400.774999999998</v>
      </c>
      <c r="K73">
        <f t="shared" si="13"/>
        <v>35.5</v>
      </c>
      <c r="L73">
        <v>65.543959999999998</v>
      </c>
      <c r="M73">
        <f t="shared" si="10"/>
        <v>65543.959999999992</v>
      </c>
    </row>
    <row r="74" spans="1:13" x14ac:dyDescent="0.25">
      <c r="A74">
        <f t="shared" si="7"/>
        <v>-1157.8947368421052</v>
      </c>
      <c r="B74">
        <v>36</v>
      </c>
      <c r="C74">
        <v>2.4893260000000001</v>
      </c>
      <c r="D74">
        <f t="shared" si="8"/>
        <v>2489.326</v>
      </c>
      <c r="E74">
        <f t="shared" si="11"/>
        <v>2522.6496000000002</v>
      </c>
      <c r="G74">
        <f t="shared" si="12"/>
        <v>36</v>
      </c>
      <c r="H74">
        <v>22.596975</v>
      </c>
      <c r="I74">
        <f t="shared" si="9"/>
        <v>22596.975000000002</v>
      </c>
      <c r="K74">
        <f t="shared" si="13"/>
        <v>36</v>
      </c>
      <c r="L74">
        <v>65.764853000000002</v>
      </c>
      <c r="M74">
        <f t="shared" si="10"/>
        <v>65764.853000000003</v>
      </c>
    </row>
    <row r="75" spans="1:13" x14ac:dyDescent="0.25">
      <c r="A75">
        <f t="shared" si="7"/>
        <v>-1131.578947368421</v>
      </c>
      <c r="B75">
        <v>36.5</v>
      </c>
      <c r="C75">
        <v>2.562713</v>
      </c>
      <c r="D75">
        <f t="shared" si="8"/>
        <v>2562.7130000000002</v>
      </c>
      <c r="E75">
        <f t="shared" si="11"/>
        <v>2596.60635</v>
      </c>
      <c r="G75">
        <f t="shared" si="12"/>
        <v>36.5</v>
      </c>
      <c r="H75">
        <v>22.793592</v>
      </c>
      <c r="I75">
        <f t="shared" si="9"/>
        <v>22793.592000000001</v>
      </c>
      <c r="K75">
        <f t="shared" si="13"/>
        <v>36.5</v>
      </c>
      <c r="L75">
        <v>65.985746000000006</v>
      </c>
      <c r="M75">
        <f t="shared" si="10"/>
        <v>65985.745999999999</v>
      </c>
    </row>
    <row r="76" spans="1:13" x14ac:dyDescent="0.25">
      <c r="A76">
        <f t="shared" si="7"/>
        <v>-1105.2631578947369</v>
      </c>
      <c r="B76">
        <v>37</v>
      </c>
      <c r="C76">
        <v>2.6371850000000001</v>
      </c>
      <c r="D76">
        <f t="shared" si="8"/>
        <v>2637.1849999999999</v>
      </c>
      <c r="E76">
        <f t="shared" si="11"/>
        <v>2671.6293999999998</v>
      </c>
      <c r="G76">
        <f t="shared" si="12"/>
        <v>37</v>
      </c>
      <c r="H76">
        <v>22.990622999999999</v>
      </c>
      <c r="I76">
        <f t="shared" si="9"/>
        <v>22990.623</v>
      </c>
      <c r="K76">
        <f t="shared" si="13"/>
        <v>37</v>
      </c>
      <c r="L76">
        <v>66.206638999999996</v>
      </c>
      <c r="M76">
        <f t="shared" si="10"/>
        <v>66206.638999999996</v>
      </c>
    </row>
    <row r="77" spans="1:13" x14ac:dyDescent="0.25">
      <c r="A77">
        <f t="shared" si="7"/>
        <v>-1078.9473684210527</v>
      </c>
      <c r="B77">
        <v>37.5</v>
      </c>
      <c r="C77">
        <v>2.7127400000000002</v>
      </c>
      <c r="D77">
        <f t="shared" si="8"/>
        <v>2712.7400000000002</v>
      </c>
      <c r="E77">
        <f t="shared" si="11"/>
        <v>2747.71875</v>
      </c>
      <c r="G77">
        <f t="shared" si="12"/>
        <v>37.5</v>
      </c>
      <c r="H77">
        <v>23.188061999999999</v>
      </c>
      <c r="I77">
        <f t="shared" si="9"/>
        <v>23188.061999999998</v>
      </c>
      <c r="K77">
        <f t="shared" si="13"/>
        <v>37.5</v>
      </c>
      <c r="L77">
        <v>66.427532999999997</v>
      </c>
      <c r="M77">
        <f t="shared" si="10"/>
        <v>66427.532999999996</v>
      </c>
    </row>
    <row r="78" spans="1:13" x14ac:dyDescent="0.25">
      <c r="A78">
        <f t="shared" si="7"/>
        <v>-1052.6315789473686</v>
      </c>
      <c r="B78">
        <v>38</v>
      </c>
      <c r="C78">
        <v>2.78938</v>
      </c>
      <c r="D78">
        <f t="shared" si="8"/>
        <v>2789.38</v>
      </c>
      <c r="E78">
        <f t="shared" si="11"/>
        <v>2824.8744000000002</v>
      </c>
      <c r="G78">
        <f t="shared" si="12"/>
        <v>38</v>
      </c>
      <c r="H78">
        <v>23.385905999999999</v>
      </c>
      <c r="I78">
        <f t="shared" si="9"/>
        <v>23385.905999999999</v>
      </c>
      <c r="K78">
        <f t="shared" si="13"/>
        <v>38</v>
      </c>
      <c r="L78">
        <v>66.648426000000001</v>
      </c>
      <c r="M78">
        <f t="shared" si="10"/>
        <v>66648.426000000007</v>
      </c>
    </row>
    <row r="79" spans="1:13" x14ac:dyDescent="0.25">
      <c r="A79">
        <f t="shared" si="7"/>
        <v>-1026.3157894736842</v>
      </c>
      <c r="B79">
        <v>38.5</v>
      </c>
      <c r="C79">
        <v>2.8671030000000002</v>
      </c>
      <c r="D79">
        <f t="shared" si="8"/>
        <v>2867.1030000000001</v>
      </c>
      <c r="E79">
        <f t="shared" si="11"/>
        <v>2903.0963500000003</v>
      </c>
      <c r="G79">
        <f t="shared" si="12"/>
        <v>38.5</v>
      </c>
      <c r="H79">
        <v>23.584149</v>
      </c>
      <c r="I79">
        <f t="shared" si="9"/>
        <v>23584.149000000001</v>
      </c>
      <c r="K79">
        <f t="shared" si="13"/>
        <v>38.5</v>
      </c>
      <c r="L79">
        <v>66.869319000000004</v>
      </c>
      <c r="M79">
        <f t="shared" si="10"/>
        <v>66869.319000000003</v>
      </c>
    </row>
    <row r="80" spans="1:13" x14ac:dyDescent="0.25">
      <c r="A80">
        <f t="shared" si="7"/>
        <v>-1000</v>
      </c>
      <c r="B80">
        <v>39</v>
      </c>
      <c r="C80">
        <v>2.9459110000000002</v>
      </c>
      <c r="D80">
        <f t="shared" si="8"/>
        <v>2945.9110000000001</v>
      </c>
      <c r="E80">
        <f t="shared" si="11"/>
        <v>2982.3845999999999</v>
      </c>
      <c r="G80">
        <f t="shared" si="12"/>
        <v>39</v>
      </c>
      <c r="H80">
        <v>23.782788</v>
      </c>
      <c r="I80">
        <f t="shared" si="9"/>
        <v>23782.788</v>
      </c>
      <c r="K80">
        <f t="shared" si="13"/>
        <v>39</v>
      </c>
      <c r="L80">
        <v>67.090211999999994</v>
      </c>
      <c r="M80">
        <f t="shared" si="10"/>
        <v>67090.212</v>
      </c>
    </row>
    <row r="81" spans="1:13" x14ac:dyDescent="0.25">
      <c r="A81">
        <f t="shared" si="7"/>
        <v>-973.68421052631584</v>
      </c>
      <c r="B81">
        <v>39.5</v>
      </c>
      <c r="C81">
        <v>3.0258020000000001</v>
      </c>
      <c r="D81">
        <f t="shared" si="8"/>
        <v>3025.8020000000001</v>
      </c>
      <c r="E81">
        <f t="shared" si="11"/>
        <v>3062.7391499999999</v>
      </c>
      <c r="G81">
        <f t="shared" si="12"/>
        <v>39.5</v>
      </c>
      <c r="H81">
        <v>23.981818000000001</v>
      </c>
      <c r="I81">
        <f t="shared" si="9"/>
        <v>23981.817999999999</v>
      </c>
      <c r="K81">
        <f t="shared" si="13"/>
        <v>39.5</v>
      </c>
      <c r="L81">
        <v>67.311105999999995</v>
      </c>
      <c r="M81">
        <f t="shared" si="10"/>
        <v>67311.106</v>
      </c>
    </row>
    <row r="82" spans="1:13" x14ac:dyDescent="0.25">
      <c r="A82">
        <f t="shared" si="7"/>
        <v>-947.36842105263156</v>
      </c>
      <c r="B82">
        <v>40</v>
      </c>
      <c r="C82">
        <v>3.1067770000000001</v>
      </c>
      <c r="D82">
        <f t="shared" si="8"/>
        <v>3106.777</v>
      </c>
      <c r="E82">
        <f t="shared" si="11"/>
        <v>3144.16</v>
      </c>
      <c r="G82">
        <f t="shared" si="12"/>
        <v>40</v>
      </c>
      <c r="H82">
        <v>24.181234</v>
      </c>
      <c r="I82">
        <f t="shared" si="9"/>
        <v>24181.234</v>
      </c>
      <c r="K82">
        <f t="shared" si="13"/>
        <v>40</v>
      </c>
      <c r="L82">
        <v>67.531998999999999</v>
      </c>
      <c r="M82">
        <f t="shared" si="10"/>
        <v>67531.998999999996</v>
      </c>
    </row>
    <row r="83" spans="1:13" x14ac:dyDescent="0.25">
      <c r="A83">
        <f t="shared" si="7"/>
        <v>-921.0526315789474</v>
      </c>
      <c r="B83">
        <v>40.5</v>
      </c>
      <c r="C83">
        <v>3.1888359999999998</v>
      </c>
      <c r="D83">
        <f t="shared" si="8"/>
        <v>3188.8359999999998</v>
      </c>
      <c r="E83">
        <f t="shared" si="11"/>
        <v>3226.6471500000002</v>
      </c>
      <c r="G83">
        <f t="shared" si="12"/>
        <v>40.5</v>
      </c>
      <c r="H83">
        <v>24.381032999999999</v>
      </c>
      <c r="I83">
        <f t="shared" si="9"/>
        <v>24381.032999999999</v>
      </c>
      <c r="K83">
        <f t="shared" si="13"/>
        <v>40.5</v>
      </c>
      <c r="L83">
        <v>67.752892000000003</v>
      </c>
      <c r="M83">
        <f t="shared" si="10"/>
        <v>67752.892000000007</v>
      </c>
    </row>
    <row r="84" spans="1:13" x14ac:dyDescent="0.25">
      <c r="A84">
        <f t="shared" si="7"/>
        <v>-894.73684210526324</v>
      </c>
      <c r="B84">
        <v>41</v>
      </c>
      <c r="C84">
        <v>3.271979</v>
      </c>
      <c r="D84">
        <f t="shared" si="8"/>
        <v>3271.9789999999998</v>
      </c>
      <c r="E84">
        <f t="shared" si="11"/>
        <v>3310.2006000000001</v>
      </c>
      <c r="G84">
        <f t="shared" si="12"/>
        <v>41</v>
      </c>
      <c r="H84">
        <v>24.581209000000001</v>
      </c>
      <c r="I84">
        <f t="shared" si="9"/>
        <v>24581.209000000003</v>
      </c>
      <c r="K84">
        <f t="shared" si="13"/>
        <v>41</v>
      </c>
      <c r="L84">
        <v>67.973785000000007</v>
      </c>
      <c r="M84">
        <f t="shared" si="10"/>
        <v>67973.785000000003</v>
      </c>
    </row>
    <row r="85" spans="1:13" x14ac:dyDescent="0.25">
      <c r="A85">
        <f t="shared" si="7"/>
        <v>-868.42105263157896</v>
      </c>
      <c r="B85">
        <v>41.5</v>
      </c>
      <c r="C85">
        <v>3.3562059999999998</v>
      </c>
      <c r="D85">
        <f t="shared" si="8"/>
        <v>3356.2059999999997</v>
      </c>
      <c r="E85">
        <f t="shared" si="11"/>
        <v>3394.82035</v>
      </c>
      <c r="G85">
        <f t="shared" si="12"/>
        <v>41.5</v>
      </c>
      <c r="H85">
        <v>24.781759000000001</v>
      </c>
      <c r="I85">
        <f t="shared" si="9"/>
        <v>24781.759000000002</v>
      </c>
      <c r="K85">
        <f t="shared" si="13"/>
        <v>41.5</v>
      </c>
      <c r="L85">
        <v>68.194678999999994</v>
      </c>
      <c r="M85">
        <f t="shared" si="10"/>
        <v>68194.678999999989</v>
      </c>
    </row>
    <row r="86" spans="1:13" x14ac:dyDescent="0.25">
      <c r="A86">
        <f t="shared" si="7"/>
        <v>-842.1052631578948</v>
      </c>
      <c r="B86">
        <v>42</v>
      </c>
      <c r="C86">
        <v>3.441516</v>
      </c>
      <c r="D86">
        <f t="shared" si="8"/>
        <v>3441.5160000000001</v>
      </c>
      <c r="E86">
        <f t="shared" si="11"/>
        <v>3480.5064000000002</v>
      </c>
      <c r="G86">
        <f t="shared" si="12"/>
        <v>42</v>
      </c>
      <c r="H86">
        <v>24.982679000000001</v>
      </c>
      <c r="I86">
        <f t="shared" si="9"/>
        <v>24982.679</v>
      </c>
      <c r="K86">
        <f t="shared" si="13"/>
        <v>42</v>
      </c>
      <c r="L86">
        <v>68.415571999999997</v>
      </c>
      <c r="M86">
        <f t="shared" si="10"/>
        <v>68415.572</v>
      </c>
    </row>
    <row r="87" spans="1:13" x14ac:dyDescent="0.25">
      <c r="A87">
        <f t="shared" si="7"/>
        <v>-815.78947368421052</v>
      </c>
      <c r="B87">
        <v>42.5</v>
      </c>
      <c r="C87">
        <v>3.5279099999999999</v>
      </c>
      <c r="D87">
        <f t="shared" si="8"/>
        <v>3527.91</v>
      </c>
      <c r="E87">
        <f t="shared" si="11"/>
        <v>3567.25875</v>
      </c>
      <c r="G87">
        <f t="shared" si="12"/>
        <v>42.5</v>
      </c>
      <c r="H87">
        <v>25.183962999999999</v>
      </c>
      <c r="I87">
        <f t="shared" si="9"/>
        <v>25183.963</v>
      </c>
      <c r="K87">
        <f t="shared" si="13"/>
        <v>42.5</v>
      </c>
      <c r="L87">
        <v>68.636465000000001</v>
      </c>
      <c r="M87">
        <f t="shared" si="10"/>
        <v>68636.464999999997</v>
      </c>
    </row>
    <row r="88" spans="1:13" x14ac:dyDescent="0.25">
      <c r="A88">
        <f t="shared" si="7"/>
        <v>-789.47368421052636</v>
      </c>
      <c r="B88">
        <v>43</v>
      </c>
      <c r="C88">
        <v>3.6153870000000001</v>
      </c>
      <c r="D88">
        <f t="shared" si="8"/>
        <v>3615.3870000000002</v>
      </c>
      <c r="E88">
        <f t="shared" si="11"/>
        <v>3655.0774000000001</v>
      </c>
      <c r="G88">
        <f t="shared" si="12"/>
        <v>43</v>
      </c>
      <c r="H88">
        <v>25.385608999999999</v>
      </c>
      <c r="I88">
        <f t="shared" si="9"/>
        <v>25385.609</v>
      </c>
      <c r="K88">
        <f t="shared" si="13"/>
        <v>43</v>
      </c>
      <c r="L88">
        <v>68.857358000000005</v>
      </c>
      <c r="M88">
        <f t="shared" si="10"/>
        <v>68857.358000000007</v>
      </c>
    </row>
    <row r="89" spans="1:13" x14ac:dyDescent="0.25">
      <c r="A89">
        <f t="shared" si="7"/>
        <v>-763.15789473684208</v>
      </c>
      <c r="B89">
        <v>43.5</v>
      </c>
      <c r="C89">
        <v>3.703948</v>
      </c>
      <c r="D89">
        <f t="shared" si="8"/>
        <v>3703.9479999999999</v>
      </c>
      <c r="E89">
        <f t="shared" si="11"/>
        <v>3743.9623500000002</v>
      </c>
      <c r="G89">
        <f t="shared" si="12"/>
        <v>43.5</v>
      </c>
      <c r="H89">
        <v>25.587613000000001</v>
      </c>
      <c r="I89">
        <f t="shared" si="9"/>
        <v>25587.613000000001</v>
      </c>
      <c r="K89">
        <f t="shared" si="13"/>
        <v>43.5</v>
      </c>
      <c r="L89">
        <v>69.078250999999995</v>
      </c>
      <c r="M89">
        <f t="shared" si="10"/>
        <v>69078.250999999989</v>
      </c>
    </row>
    <row r="90" spans="1:13" x14ac:dyDescent="0.25">
      <c r="A90">
        <f t="shared" si="7"/>
        <v>-736.84210526315792</v>
      </c>
      <c r="B90">
        <v>44</v>
      </c>
      <c r="C90">
        <v>3.7935919999999999</v>
      </c>
      <c r="D90">
        <f t="shared" si="8"/>
        <v>3793.5919999999996</v>
      </c>
      <c r="E90">
        <f t="shared" si="11"/>
        <v>3833.9135999999999</v>
      </c>
      <c r="G90">
        <f t="shared" si="12"/>
        <v>44</v>
      </c>
      <c r="H90">
        <v>25.789968999999999</v>
      </c>
      <c r="I90">
        <f t="shared" si="9"/>
        <v>25789.969000000001</v>
      </c>
      <c r="K90">
        <f t="shared" si="13"/>
        <v>44</v>
      </c>
      <c r="L90">
        <v>69.299144999999996</v>
      </c>
      <c r="M90">
        <f t="shared" si="10"/>
        <v>69299.14499999999</v>
      </c>
    </row>
    <row r="91" spans="1:13" x14ac:dyDescent="0.25">
      <c r="A91">
        <f t="shared" si="7"/>
        <v>-710.52631578947376</v>
      </c>
      <c r="B91">
        <v>44.5</v>
      </c>
      <c r="C91">
        <v>3.8843190000000001</v>
      </c>
      <c r="D91">
        <f t="shared" si="8"/>
        <v>3884.319</v>
      </c>
      <c r="E91">
        <f t="shared" si="11"/>
        <v>3924.9311499999999</v>
      </c>
      <c r="G91">
        <f t="shared" si="12"/>
        <v>44.5</v>
      </c>
      <c r="H91">
        <v>25.992674000000001</v>
      </c>
      <c r="I91">
        <f t="shared" si="9"/>
        <v>25992.674000000003</v>
      </c>
      <c r="K91">
        <f t="shared" si="13"/>
        <v>44.5</v>
      </c>
      <c r="L91">
        <v>69.520038</v>
      </c>
      <c r="M91">
        <f t="shared" si="10"/>
        <v>69520.038</v>
      </c>
    </row>
    <row r="92" spans="1:13" x14ac:dyDescent="0.25">
      <c r="A92">
        <f t="shared" si="7"/>
        <v>-684.21052631578948</v>
      </c>
      <c r="B92">
        <v>45</v>
      </c>
      <c r="C92">
        <v>3.9761280000000001</v>
      </c>
      <c r="D92">
        <f t="shared" si="8"/>
        <v>3976.1280000000002</v>
      </c>
      <c r="E92">
        <f t="shared" si="11"/>
        <v>4017.0150000000003</v>
      </c>
      <c r="G92">
        <f t="shared" si="12"/>
        <v>45</v>
      </c>
      <c r="H92">
        <v>26.195723999999998</v>
      </c>
      <c r="I92">
        <f t="shared" si="9"/>
        <v>26195.723999999998</v>
      </c>
      <c r="K92">
        <f t="shared" si="13"/>
        <v>45</v>
      </c>
      <c r="L92">
        <v>69.740931000000003</v>
      </c>
      <c r="M92">
        <f t="shared" si="10"/>
        <v>69740.930999999997</v>
      </c>
    </row>
    <row r="93" spans="1:13" x14ac:dyDescent="0.25">
      <c r="A93">
        <f t="shared" si="7"/>
        <v>-657.89473684210532</v>
      </c>
      <c r="B93">
        <v>45.5</v>
      </c>
      <c r="C93">
        <v>4.0690210000000002</v>
      </c>
      <c r="D93">
        <f t="shared" si="8"/>
        <v>4069.0210000000002</v>
      </c>
      <c r="E93">
        <f t="shared" si="11"/>
        <v>4110.1651499999998</v>
      </c>
      <c r="G93">
        <f t="shared" si="12"/>
        <v>45.5</v>
      </c>
      <c r="H93">
        <v>26.399114999999998</v>
      </c>
      <c r="I93">
        <f t="shared" si="9"/>
        <v>26399.114999999998</v>
      </c>
      <c r="K93">
        <f t="shared" si="13"/>
        <v>45.5</v>
      </c>
      <c r="L93">
        <v>69.961823999999993</v>
      </c>
      <c r="M93">
        <f t="shared" si="10"/>
        <v>69961.823999999993</v>
      </c>
    </row>
    <row r="94" spans="1:13" x14ac:dyDescent="0.25">
      <c r="A94">
        <f t="shared" si="7"/>
        <v>-631.57894736842104</v>
      </c>
      <c r="B94">
        <v>46</v>
      </c>
      <c r="C94">
        <v>4.1629959999999997</v>
      </c>
      <c r="D94">
        <f t="shared" si="8"/>
        <v>4162.9960000000001</v>
      </c>
      <c r="E94">
        <f t="shared" si="11"/>
        <v>4204.3816000000006</v>
      </c>
      <c r="G94">
        <f t="shared" si="12"/>
        <v>46</v>
      </c>
      <c r="H94">
        <v>26.602843</v>
      </c>
      <c r="I94">
        <f t="shared" si="9"/>
        <v>26602.843000000001</v>
      </c>
      <c r="K94">
        <f t="shared" si="13"/>
        <v>46</v>
      </c>
      <c r="L94">
        <v>70.182717999999994</v>
      </c>
      <c r="M94">
        <f t="shared" si="10"/>
        <v>70182.717999999993</v>
      </c>
    </row>
    <row r="95" spans="1:13" x14ac:dyDescent="0.25">
      <c r="A95">
        <f t="shared" si="7"/>
        <v>-605.26315789473688</v>
      </c>
      <c r="B95">
        <v>46.5</v>
      </c>
      <c r="C95">
        <v>4.2580530000000003</v>
      </c>
      <c r="D95">
        <f t="shared" si="8"/>
        <v>4258.0529999999999</v>
      </c>
      <c r="E95">
        <f t="shared" si="11"/>
        <v>4299.66435</v>
      </c>
      <c r="G95">
        <f t="shared" si="12"/>
        <v>46.5</v>
      </c>
      <c r="H95">
        <v>26.806905</v>
      </c>
      <c r="I95">
        <f t="shared" si="9"/>
        <v>26806.904999999999</v>
      </c>
      <c r="K95">
        <f t="shared" si="13"/>
        <v>46.5</v>
      </c>
      <c r="L95">
        <v>70.403610999999998</v>
      </c>
      <c r="M95">
        <f t="shared" si="10"/>
        <v>70403.611000000004</v>
      </c>
    </row>
    <row r="96" spans="1:13" x14ac:dyDescent="0.25">
      <c r="A96">
        <f t="shared" si="7"/>
        <v>-578.9473684210526</v>
      </c>
      <c r="B96">
        <v>47</v>
      </c>
      <c r="C96">
        <v>4.3541930000000004</v>
      </c>
      <c r="D96">
        <f t="shared" si="8"/>
        <v>4354.1930000000002</v>
      </c>
      <c r="E96">
        <f t="shared" si="11"/>
        <v>4396.0134000000007</v>
      </c>
      <c r="G96">
        <f t="shared" si="12"/>
        <v>47</v>
      </c>
      <c r="H96">
        <v>27.011296000000002</v>
      </c>
      <c r="I96">
        <f t="shared" si="9"/>
        <v>27011.296000000002</v>
      </c>
      <c r="K96">
        <f t="shared" si="13"/>
        <v>47</v>
      </c>
      <c r="L96">
        <v>70.624504000000002</v>
      </c>
      <c r="M96">
        <f t="shared" si="10"/>
        <v>70624.504000000001</v>
      </c>
    </row>
    <row r="97" spans="1:13" x14ac:dyDescent="0.25">
      <c r="A97">
        <f t="shared" si="7"/>
        <v>-552.63157894736844</v>
      </c>
      <c r="B97">
        <v>47.5</v>
      </c>
      <c r="C97">
        <v>4.4514149999999999</v>
      </c>
      <c r="D97">
        <f t="shared" si="8"/>
        <v>4451.415</v>
      </c>
      <c r="E97">
        <f t="shared" si="11"/>
        <v>4493.42875</v>
      </c>
      <c r="G97">
        <f t="shared" si="12"/>
        <v>47.5</v>
      </c>
      <c r="H97">
        <v>27.216011999999999</v>
      </c>
      <c r="I97">
        <f t="shared" si="9"/>
        <v>27216.011999999999</v>
      </c>
      <c r="K97">
        <f t="shared" si="13"/>
        <v>47.5</v>
      </c>
      <c r="L97">
        <v>70.845397000000006</v>
      </c>
      <c r="M97">
        <f t="shared" si="10"/>
        <v>70845.397000000012</v>
      </c>
    </row>
    <row r="98" spans="1:13" x14ac:dyDescent="0.25">
      <c r="A98">
        <f t="shared" si="7"/>
        <v>-526.31578947368428</v>
      </c>
      <c r="B98">
        <v>48</v>
      </c>
      <c r="C98">
        <v>4.5497180000000004</v>
      </c>
      <c r="D98">
        <f t="shared" si="8"/>
        <v>4549.7180000000008</v>
      </c>
      <c r="E98">
        <f t="shared" si="11"/>
        <v>4591.9103999999998</v>
      </c>
      <c r="G98">
        <f t="shared" si="12"/>
        <v>48</v>
      </c>
      <c r="H98">
        <v>27.421050000000001</v>
      </c>
      <c r="I98">
        <f t="shared" si="9"/>
        <v>27421.05</v>
      </c>
      <c r="K98">
        <f t="shared" si="13"/>
        <v>48</v>
      </c>
      <c r="L98">
        <v>71.066291000000007</v>
      </c>
      <c r="M98">
        <f t="shared" si="10"/>
        <v>71066.291000000012</v>
      </c>
    </row>
    <row r="99" spans="1:13" x14ac:dyDescent="0.25">
      <c r="A99">
        <f t="shared" si="7"/>
        <v>-500</v>
      </c>
      <c r="B99">
        <v>48.5</v>
      </c>
      <c r="C99">
        <v>4.6491030000000002</v>
      </c>
      <c r="D99">
        <f t="shared" si="8"/>
        <v>4649.1030000000001</v>
      </c>
      <c r="E99">
        <f t="shared" si="11"/>
        <v>4691.4583499999999</v>
      </c>
      <c r="G99">
        <f t="shared" si="12"/>
        <v>48.5</v>
      </c>
      <c r="H99">
        <v>27.626405999999999</v>
      </c>
      <c r="I99">
        <f t="shared" si="9"/>
        <v>27626.405999999999</v>
      </c>
      <c r="K99">
        <f t="shared" si="13"/>
        <v>48.5</v>
      </c>
      <c r="L99">
        <v>71.287183999999996</v>
      </c>
      <c r="M99">
        <f t="shared" si="10"/>
        <v>71287.183999999994</v>
      </c>
    </row>
    <row r="100" spans="1:13" x14ac:dyDescent="0.25">
      <c r="A100">
        <f t="shared" si="7"/>
        <v>-473.68421052631578</v>
      </c>
      <c r="B100">
        <v>49</v>
      </c>
      <c r="C100">
        <v>4.7495690000000002</v>
      </c>
      <c r="D100">
        <f t="shared" si="8"/>
        <v>4749.5690000000004</v>
      </c>
      <c r="E100">
        <f t="shared" si="11"/>
        <v>4792.0725999999995</v>
      </c>
      <c r="G100">
        <f t="shared" si="12"/>
        <v>49</v>
      </c>
      <c r="H100">
        <v>27.832077000000002</v>
      </c>
      <c r="I100">
        <f t="shared" si="9"/>
        <v>27832.077000000001</v>
      </c>
      <c r="K100">
        <f t="shared" si="13"/>
        <v>49</v>
      </c>
      <c r="L100">
        <v>71.508077</v>
      </c>
      <c r="M100">
        <f t="shared" si="10"/>
        <v>71508.077000000005</v>
      </c>
    </row>
    <row r="101" spans="1:13" x14ac:dyDescent="0.25">
      <c r="A101">
        <f t="shared" si="7"/>
        <v>-447.36842105263162</v>
      </c>
      <c r="B101">
        <v>49.5</v>
      </c>
      <c r="C101">
        <v>4.8511170000000003</v>
      </c>
      <c r="D101">
        <f t="shared" si="8"/>
        <v>4851.1170000000002</v>
      </c>
      <c r="E101">
        <f t="shared" si="11"/>
        <v>4893.7531500000005</v>
      </c>
      <c r="G101">
        <f t="shared" si="12"/>
        <v>49.5</v>
      </c>
      <c r="H101">
        <v>28.038056999999998</v>
      </c>
      <c r="I101">
        <f t="shared" si="9"/>
        <v>28038.056999999997</v>
      </c>
      <c r="K101">
        <f t="shared" si="13"/>
        <v>49.5</v>
      </c>
      <c r="L101">
        <v>71.728970000000004</v>
      </c>
      <c r="M101">
        <f t="shared" si="10"/>
        <v>71728.97</v>
      </c>
    </row>
    <row r="102" spans="1:13" x14ac:dyDescent="0.25">
      <c r="A102">
        <f t="shared" si="7"/>
        <v>-421.0526315789474</v>
      </c>
      <c r="B102">
        <v>50</v>
      </c>
      <c r="C102">
        <v>4.9537449999999996</v>
      </c>
      <c r="D102">
        <f t="shared" si="8"/>
        <v>4953.7449999999999</v>
      </c>
      <c r="E102">
        <f t="shared" si="11"/>
        <v>4996.5</v>
      </c>
      <c r="G102">
        <f t="shared" si="12"/>
        <v>50</v>
      </c>
      <c r="H102">
        <v>28.244344999999999</v>
      </c>
      <c r="I102">
        <f t="shared" si="9"/>
        <v>28244.344999999998</v>
      </c>
      <c r="K102">
        <f t="shared" si="13"/>
        <v>50</v>
      </c>
      <c r="L102">
        <v>71.949864000000005</v>
      </c>
      <c r="M102">
        <f t="shared" si="10"/>
        <v>71949.864000000001</v>
      </c>
    </row>
    <row r="103" spans="1:13" x14ac:dyDescent="0.25">
      <c r="A103">
        <f t="shared" si="7"/>
        <v>-394.73684210526318</v>
      </c>
      <c r="B103">
        <v>50.5</v>
      </c>
      <c r="C103">
        <v>5.0574539999999999</v>
      </c>
      <c r="D103">
        <f t="shared" si="8"/>
        <v>5057.4539999999997</v>
      </c>
      <c r="E103">
        <f t="shared" si="11"/>
        <v>5100.31315</v>
      </c>
      <c r="G103">
        <f t="shared" si="12"/>
        <v>50.5</v>
      </c>
      <c r="H103">
        <v>28.450935000000001</v>
      </c>
      <c r="I103">
        <f t="shared" si="9"/>
        <v>28450.935000000001</v>
      </c>
      <c r="K103">
        <f t="shared" si="13"/>
        <v>50.5</v>
      </c>
      <c r="L103">
        <v>72.170756999999995</v>
      </c>
      <c r="M103">
        <f t="shared" si="10"/>
        <v>72170.756999999998</v>
      </c>
    </row>
    <row r="104" spans="1:13" x14ac:dyDescent="0.25">
      <c r="A104">
        <f t="shared" si="7"/>
        <v>-368.42105263157896</v>
      </c>
      <c r="B104">
        <v>51</v>
      </c>
      <c r="C104">
        <v>5.1622430000000001</v>
      </c>
      <c r="D104">
        <f t="shared" si="8"/>
        <v>5162.2430000000004</v>
      </c>
      <c r="E104">
        <f t="shared" si="11"/>
        <v>5205.1926000000003</v>
      </c>
      <c r="G104">
        <f t="shared" si="12"/>
        <v>51</v>
      </c>
      <c r="H104">
        <v>28.657824999999999</v>
      </c>
      <c r="I104">
        <f t="shared" si="9"/>
        <v>28657.825000000001</v>
      </c>
      <c r="K104">
        <f t="shared" si="13"/>
        <v>51</v>
      </c>
      <c r="L104">
        <v>72.391649999999998</v>
      </c>
      <c r="M104">
        <f t="shared" si="10"/>
        <v>72391.649999999994</v>
      </c>
    </row>
    <row r="105" spans="1:13" x14ac:dyDescent="0.25">
      <c r="A105">
        <f t="shared" si="7"/>
        <v>-342.10526315789474</v>
      </c>
      <c r="B105">
        <v>51.5</v>
      </c>
      <c r="C105">
        <v>5.2681120000000004</v>
      </c>
      <c r="D105">
        <f t="shared" si="8"/>
        <v>5268.1120000000001</v>
      </c>
      <c r="E105">
        <f t="shared" si="11"/>
        <v>5311.1383500000002</v>
      </c>
      <c r="G105">
        <f t="shared" si="12"/>
        <v>51.5</v>
      </c>
      <c r="H105">
        <v>28.865010999999999</v>
      </c>
      <c r="I105">
        <f t="shared" si="9"/>
        <v>28865.010999999999</v>
      </c>
      <c r="K105">
        <f t="shared" si="13"/>
        <v>51.5</v>
      </c>
      <c r="L105">
        <v>72.612543000000002</v>
      </c>
      <c r="M105">
        <f t="shared" si="10"/>
        <v>72612.543000000005</v>
      </c>
    </row>
    <row r="106" spans="1:13" x14ac:dyDescent="0.25">
      <c r="A106">
        <f t="shared" si="7"/>
        <v>-315.78947368421052</v>
      </c>
      <c r="B106">
        <v>52</v>
      </c>
      <c r="C106">
        <v>5.3750609999999996</v>
      </c>
      <c r="D106">
        <f t="shared" si="8"/>
        <v>5375.0609999999997</v>
      </c>
      <c r="E106">
        <f t="shared" si="11"/>
        <v>5418.1504000000004</v>
      </c>
      <c r="G106">
        <f t="shared" si="12"/>
        <v>52</v>
      </c>
      <c r="H106">
        <v>29.072488</v>
      </c>
      <c r="I106">
        <f t="shared" si="9"/>
        <v>29072.488000000001</v>
      </c>
      <c r="K106">
        <f t="shared" si="13"/>
        <v>52</v>
      </c>
      <c r="L106">
        <v>72.833436000000006</v>
      </c>
      <c r="M106">
        <f t="shared" si="10"/>
        <v>72833.436000000002</v>
      </c>
    </row>
    <row r="107" spans="1:13" x14ac:dyDescent="0.25">
      <c r="A107">
        <f t="shared" si="7"/>
        <v>-289.4736842105263</v>
      </c>
      <c r="B107">
        <v>52.5</v>
      </c>
      <c r="C107">
        <v>5.4830899999999998</v>
      </c>
      <c r="D107">
        <f t="shared" si="8"/>
        <v>5483.09</v>
      </c>
      <c r="E107">
        <f t="shared" si="11"/>
        <v>5526.2287500000002</v>
      </c>
      <c r="G107">
        <f t="shared" si="12"/>
        <v>52.5</v>
      </c>
      <c r="H107">
        <v>29.280255</v>
      </c>
      <c r="I107">
        <f t="shared" si="9"/>
        <v>29280.255000000001</v>
      </c>
      <c r="K107">
        <f t="shared" si="13"/>
        <v>52.5</v>
      </c>
      <c r="L107">
        <v>73.054329999999993</v>
      </c>
      <c r="M107">
        <f t="shared" si="10"/>
        <v>73054.329999999987</v>
      </c>
    </row>
    <row r="108" spans="1:13" x14ac:dyDescent="0.25">
      <c r="A108">
        <f t="shared" si="7"/>
        <v>-263.15789473684214</v>
      </c>
      <c r="B108">
        <v>53</v>
      </c>
      <c r="C108">
        <v>5.5921979999999998</v>
      </c>
      <c r="D108">
        <f t="shared" si="8"/>
        <v>5592.1979999999994</v>
      </c>
      <c r="E108">
        <f t="shared" si="11"/>
        <v>5635.3733999999995</v>
      </c>
      <c r="G108">
        <f t="shared" si="12"/>
        <v>53</v>
      </c>
      <c r="H108">
        <v>29.488306000000001</v>
      </c>
      <c r="I108">
        <f t="shared" si="9"/>
        <v>29488.306</v>
      </c>
      <c r="K108">
        <f t="shared" si="13"/>
        <v>53</v>
      </c>
      <c r="L108">
        <v>73.275222999999997</v>
      </c>
      <c r="M108">
        <f t="shared" si="10"/>
        <v>73275.222999999998</v>
      </c>
    </row>
    <row r="109" spans="1:13" x14ac:dyDescent="0.25">
      <c r="A109">
        <f t="shared" si="7"/>
        <v>-236.84210526315789</v>
      </c>
      <c r="B109">
        <v>53.5</v>
      </c>
      <c r="C109">
        <v>5.7023849999999996</v>
      </c>
      <c r="D109">
        <f t="shared" si="8"/>
        <v>5702.3849999999993</v>
      </c>
      <c r="E109">
        <f t="shared" si="11"/>
        <v>5745.5843500000001</v>
      </c>
      <c r="G109">
        <f t="shared" si="12"/>
        <v>53.5</v>
      </c>
      <c r="H109">
        <v>29.696639000000001</v>
      </c>
      <c r="I109">
        <f t="shared" si="9"/>
        <v>29696.639000000003</v>
      </c>
      <c r="K109">
        <f t="shared" si="13"/>
        <v>53.5</v>
      </c>
      <c r="L109">
        <v>73.496116000000001</v>
      </c>
      <c r="M109">
        <f t="shared" si="10"/>
        <v>73496.115999999995</v>
      </c>
    </row>
    <row r="110" spans="1:13" x14ac:dyDescent="0.25">
      <c r="A110">
        <f t="shared" si="7"/>
        <v>-210.5263157894737</v>
      </c>
      <c r="B110">
        <v>54</v>
      </c>
      <c r="C110">
        <v>5.81365</v>
      </c>
      <c r="D110">
        <f t="shared" si="8"/>
        <v>5813.65</v>
      </c>
      <c r="E110">
        <f t="shared" si="11"/>
        <v>5856.8616000000002</v>
      </c>
      <c r="G110">
        <f t="shared" si="12"/>
        <v>54</v>
      </c>
      <c r="H110">
        <v>29.905249999999999</v>
      </c>
      <c r="I110">
        <f t="shared" si="9"/>
        <v>29905.25</v>
      </c>
      <c r="K110">
        <f t="shared" si="13"/>
        <v>54</v>
      </c>
      <c r="L110">
        <v>73.717009000000004</v>
      </c>
      <c r="M110">
        <f t="shared" si="10"/>
        <v>73717.009000000005</v>
      </c>
    </row>
    <row r="111" spans="1:13" x14ac:dyDescent="0.25">
      <c r="A111">
        <f t="shared" si="7"/>
        <v>-184.21052631578948</v>
      </c>
      <c r="B111">
        <v>54.5</v>
      </c>
      <c r="C111">
        <v>5.9259940000000002</v>
      </c>
      <c r="D111">
        <f t="shared" si="8"/>
        <v>5925.9940000000006</v>
      </c>
      <c r="E111">
        <f t="shared" si="11"/>
        <v>5969.2051500000007</v>
      </c>
      <c r="G111">
        <f t="shared" si="12"/>
        <v>54.5</v>
      </c>
      <c r="H111">
        <v>30.114135000000001</v>
      </c>
      <c r="I111">
        <f t="shared" si="9"/>
        <v>30114.135000000002</v>
      </c>
      <c r="K111">
        <f t="shared" si="13"/>
        <v>54.5</v>
      </c>
      <c r="L111">
        <v>73.937903000000006</v>
      </c>
      <c r="M111">
        <f t="shared" si="10"/>
        <v>73937.903000000006</v>
      </c>
    </row>
    <row r="112" spans="1:13" x14ac:dyDescent="0.25">
      <c r="A112">
        <f t="shared" si="7"/>
        <v>-157.89473684210526</v>
      </c>
      <c r="B112">
        <v>55</v>
      </c>
      <c r="C112">
        <v>6.0394160000000001</v>
      </c>
      <c r="D112">
        <f t="shared" si="8"/>
        <v>6039.4160000000002</v>
      </c>
      <c r="E112">
        <f t="shared" si="11"/>
        <v>6082.6149999999998</v>
      </c>
      <c r="G112">
        <f t="shared" si="12"/>
        <v>55</v>
      </c>
      <c r="H112">
        <v>30.323291000000001</v>
      </c>
      <c r="I112">
        <f t="shared" si="9"/>
        <v>30323.291000000001</v>
      </c>
      <c r="K112">
        <f t="shared" si="13"/>
        <v>55</v>
      </c>
      <c r="L112">
        <v>74.158795999999995</v>
      </c>
      <c r="M112">
        <f t="shared" si="10"/>
        <v>74158.796000000002</v>
      </c>
    </row>
    <row r="113" spans="1:13" x14ac:dyDescent="0.25">
      <c r="A113">
        <f t="shared" si="7"/>
        <v>-131.57894736842107</v>
      </c>
      <c r="B113">
        <v>55.5</v>
      </c>
      <c r="C113">
        <v>6.1539149999999996</v>
      </c>
      <c r="D113">
        <f t="shared" si="8"/>
        <v>6153.915</v>
      </c>
      <c r="E113">
        <f t="shared" si="11"/>
        <v>6197.0911500000002</v>
      </c>
      <c r="G113">
        <f t="shared" si="12"/>
        <v>55.5</v>
      </c>
      <c r="H113">
        <v>30.532715</v>
      </c>
      <c r="I113">
        <f t="shared" si="9"/>
        <v>30532.715</v>
      </c>
      <c r="K113">
        <f t="shared" si="13"/>
        <v>55.5</v>
      </c>
      <c r="L113">
        <v>74.379688999999999</v>
      </c>
      <c r="M113">
        <f t="shared" si="10"/>
        <v>74379.688999999998</v>
      </c>
    </row>
    <row r="114" spans="1:13" x14ac:dyDescent="0.25">
      <c r="A114">
        <f t="shared" si="7"/>
        <v>-105.26315789473685</v>
      </c>
      <c r="B114">
        <v>56</v>
      </c>
      <c r="C114">
        <v>6.2694919999999996</v>
      </c>
      <c r="D114">
        <f t="shared" si="8"/>
        <v>6269.4919999999993</v>
      </c>
      <c r="E114">
        <f t="shared" si="11"/>
        <v>6312.6336000000001</v>
      </c>
      <c r="G114">
        <f t="shared" si="12"/>
        <v>56</v>
      </c>
      <c r="H114">
        <v>30.742402999999999</v>
      </c>
      <c r="I114">
        <f t="shared" si="9"/>
        <v>30742.402999999998</v>
      </c>
      <c r="K114">
        <f t="shared" si="13"/>
        <v>56</v>
      </c>
      <c r="L114">
        <v>74.600582000000003</v>
      </c>
      <c r="M114">
        <f t="shared" si="10"/>
        <v>74600.582000000009</v>
      </c>
    </row>
    <row r="115" spans="1:13" x14ac:dyDescent="0.25">
      <c r="A115">
        <f t="shared" si="7"/>
        <v>-78.94736842105263</v>
      </c>
      <c r="B115">
        <v>56.5</v>
      </c>
      <c r="C115">
        <v>6.3861460000000001</v>
      </c>
      <c r="D115">
        <f t="shared" si="8"/>
        <v>6386.1459999999997</v>
      </c>
      <c r="E115">
        <f t="shared" si="11"/>
        <v>6429.2423499999995</v>
      </c>
      <c r="G115">
        <f t="shared" si="12"/>
        <v>56.5</v>
      </c>
      <c r="H115">
        <v>30.952351</v>
      </c>
      <c r="I115">
        <f t="shared" si="9"/>
        <v>30952.350999999999</v>
      </c>
      <c r="K115">
        <f t="shared" si="13"/>
        <v>56.5</v>
      </c>
      <c r="L115">
        <v>74.821476000000004</v>
      </c>
      <c r="M115">
        <f t="shared" si="10"/>
        <v>74821.47600000001</v>
      </c>
    </row>
    <row r="116" spans="1:13" x14ac:dyDescent="0.25">
      <c r="A116">
        <f t="shared" si="7"/>
        <v>-52.631578947368425</v>
      </c>
      <c r="B116">
        <v>57</v>
      </c>
      <c r="C116">
        <v>6.5038770000000001</v>
      </c>
      <c r="D116">
        <f t="shared" si="8"/>
        <v>6503.8770000000004</v>
      </c>
      <c r="E116">
        <f t="shared" si="11"/>
        <v>6546.9174000000003</v>
      </c>
      <c r="G116">
        <f t="shared" si="12"/>
        <v>57</v>
      </c>
      <c r="H116">
        <v>31.162557</v>
      </c>
      <c r="I116">
        <f t="shared" si="9"/>
        <v>31162.557000000001</v>
      </c>
      <c r="K116">
        <f t="shared" si="13"/>
        <v>57</v>
      </c>
      <c r="L116">
        <v>75.042368999999994</v>
      </c>
      <c r="M116">
        <f t="shared" si="10"/>
        <v>75042.368999999992</v>
      </c>
    </row>
    <row r="117" spans="1:13" x14ac:dyDescent="0.25">
      <c r="A117">
        <f t="shared" si="7"/>
        <v>-26.315789473684212</v>
      </c>
      <c r="B117">
        <v>57.5</v>
      </c>
      <c r="C117">
        <v>6.6226839999999996</v>
      </c>
      <c r="D117">
        <f t="shared" si="8"/>
        <v>6622.6839999999993</v>
      </c>
      <c r="E117">
        <f t="shared" si="11"/>
        <v>6665.6587500000005</v>
      </c>
      <c r="G117">
        <f t="shared" si="12"/>
        <v>57.5</v>
      </c>
      <c r="H117">
        <v>31.373017000000001</v>
      </c>
      <c r="I117">
        <f t="shared" si="9"/>
        <v>31373.017</v>
      </c>
      <c r="K117">
        <f t="shared" si="13"/>
        <v>57.5</v>
      </c>
      <c r="L117">
        <v>75.263261999999997</v>
      </c>
      <c r="M117">
        <f t="shared" si="10"/>
        <v>75263.262000000002</v>
      </c>
    </row>
    <row r="118" spans="1:13" x14ac:dyDescent="0.25">
      <c r="A118">
        <f t="shared" si="7"/>
        <v>0</v>
      </c>
      <c r="B118">
        <v>58</v>
      </c>
      <c r="C118">
        <v>6.7425670000000002</v>
      </c>
      <c r="D118">
        <f t="shared" si="8"/>
        <v>6742.567</v>
      </c>
      <c r="E118">
        <f t="shared" si="11"/>
        <v>6785.4664000000002</v>
      </c>
      <c r="G118">
        <f t="shared" si="12"/>
        <v>58</v>
      </c>
      <c r="H118">
        <v>31.583727</v>
      </c>
      <c r="I118">
        <f t="shared" si="9"/>
        <v>31583.726999999999</v>
      </c>
      <c r="K118">
        <f t="shared" si="13"/>
        <v>58</v>
      </c>
      <c r="L118">
        <v>75.484155000000001</v>
      </c>
      <c r="M118">
        <f t="shared" si="10"/>
        <v>75484.154999999999</v>
      </c>
    </row>
    <row r="119" spans="1:13" x14ac:dyDescent="0.25">
      <c r="A119">
        <f t="shared" si="7"/>
        <v>26.315789473684212</v>
      </c>
      <c r="B119">
        <v>58.5</v>
      </c>
      <c r="C119">
        <v>6.8635260000000002</v>
      </c>
      <c r="D119">
        <f t="shared" si="8"/>
        <v>6863.5259999999998</v>
      </c>
      <c r="E119">
        <f t="shared" si="11"/>
        <v>6906.3403500000004</v>
      </c>
      <c r="G119">
        <f t="shared" si="12"/>
        <v>58.5</v>
      </c>
      <c r="H119">
        <v>31.794684</v>
      </c>
      <c r="I119">
        <f t="shared" si="9"/>
        <v>31794.684000000001</v>
      </c>
      <c r="K119">
        <f t="shared" si="13"/>
        <v>58.5</v>
      </c>
      <c r="L119">
        <v>75.705048000000005</v>
      </c>
      <c r="M119">
        <f t="shared" si="10"/>
        <v>75705.04800000001</v>
      </c>
    </row>
    <row r="120" spans="1:13" x14ac:dyDescent="0.25">
      <c r="A120">
        <f t="shared" si="7"/>
        <v>52.631578947368425</v>
      </c>
      <c r="B120">
        <v>59</v>
      </c>
      <c r="C120">
        <v>6.9855600000000004</v>
      </c>
      <c r="D120">
        <f t="shared" si="8"/>
        <v>6985.56</v>
      </c>
      <c r="E120">
        <f t="shared" si="11"/>
        <v>7028.2806</v>
      </c>
      <c r="G120">
        <f t="shared" si="12"/>
        <v>59</v>
      </c>
      <c r="H120">
        <v>32.005884999999999</v>
      </c>
      <c r="I120">
        <f t="shared" si="9"/>
        <v>32005.884999999998</v>
      </c>
      <c r="K120">
        <f t="shared" si="13"/>
        <v>59</v>
      </c>
      <c r="L120">
        <v>75.925942000000006</v>
      </c>
      <c r="M120">
        <f t="shared" si="10"/>
        <v>75925.94200000001</v>
      </c>
    </row>
    <row r="121" spans="1:13" x14ac:dyDescent="0.25">
      <c r="A121">
        <f t="shared" si="7"/>
        <v>78.94736842105263</v>
      </c>
      <c r="B121">
        <v>59.5</v>
      </c>
      <c r="C121">
        <v>7.1086689999999999</v>
      </c>
      <c r="D121">
        <f t="shared" si="8"/>
        <v>7108.6689999999999</v>
      </c>
      <c r="E121">
        <f t="shared" si="11"/>
        <v>7151.2871500000001</v>
      </c>
      <c r="G121">
        <f t="shared" si="12"/>
        <v>59.5</v>
      </c>
      <c r="H121">
        <v>32.217326999999997</v>
      </c>
      <c r="I121">
        <f t="shared" si="9"/>
        <v>32217.326999999997</v>
      </c>
      <c r="K121">
        <f t="shared" si="13"/>
        <v>59.5</v>
      </c>
      <c r="L121">
        <v>76.146834999999996</v>
      </c>
      <c r="M121">
        <f t="shared" si="10"/>
        <v>76146.834999999992</v>
      </c>
    </row>
    <row r="122" spans="1:13" x14ac:dyDescent="0.25">
      <c r="A122">
        <f t="shared" si="7"/>
        <v>105.26315789473685</v>
      </c>
      <c r="B122">
        <v>60</v>
      </c>
      <c r="C122">
        <v>7.2328520000000003</v>
      </c>
      <c r="D122">
        <f t="shared" si="8"/>
        <v>7232.8519999999999</v>
      </c>
      <c r="E122">
        <f t="shared" si="11"/>
        <v>7275.3600000000006</v>
      </c>
      <c r="G122">
        <f t="shared" si="12"/>
        <v>60</v>
      </c>
      <c r="H122">
        <v>32.429006000000001</v>
      </c>
      <c r="I122">
        <f t="shared" si="9"/>
        <v>32429.006000000001</v>
      </c>
      <c r="K122">
        <f t="shared" si="13"/>
        <v>60</v>
      </c>
      <c r="L122">
        <v>76.367728</v>
      </c>
      <c r="M122">
        <f t="shared" si="10"/>
        <v>76367.728000000003</v>
      </c>
    </row>
    <row r="123" spans="1:13" x14ac:dyDescent="0.25">
      <c r="A123">
        <f t="shared" si="7"/>
        <v>131.57894736842107</v>
      </c>
      <c r="B123">
        <v>60.5</v>
      </c>
      <c r="C123">
        <v>7.3581099999999999</v>
      </c>
      <c r="D123">
        <f t="shared" si="8"/>
        <v>7358.11</v>
      </c>
      <c r="E123">
        <f t="shared" si="11"/>
        <v>7400.4991499999996</v>
      </c>
      <c r="G123">
        <f t="shared" si="12"/>
        <v>60.5</v>
      </c>
      <c r="H123">
        <v>32.640918999999997</v>
      </c>
      <c r="I123">
        <f t="shared" si="9"/>
        <v>32640.918999999998</v>
      </c>
      <c r="K123">
        <f t="shared" si="13"/>
        <v>60.5</v>
      </c>
      <c r="L123">
        <v>76.588621000000003</v>
      </c>
      <c r="M123">
        <f t="shared" si="10"/>
        <v>76588.620999999999</v>
      </c>
    </row>
    <row r="124" spans="1:13" x14ac:dyDescent="0.25">
      <c r="A124">
        <f t="shared" si="7"/>
        <v>157.89473684210526</v>
      </c>
      <c r="B124">
        <v>61</v>
      </c>
      <c r="C124">
        <v>7.4844410000000003</v>
      </c>
      <c r="D124">
        <f t="shared" si="8"/>
        <v>7484.4410000000007</v>
      </c>
      <c r="E124">
        <f t="shared" si="11"/>
        <v>7526.7046</v>
      </c>
      <c r="G124">
        <f t="shared" si="12"/>
        <v>61</v>
      </c>
      <c r="H124">
        <v>32.853062000000001</v>
      </c>
      <c r="I124">
        <f t="shared" si="9"/>
        <v>32853.061999999998</v>
      </c>
      <c r="K124">
        <f t="shared" si="13"/>
        <v>61</v>
      </c>
      <c r="L124">
        <v>76.809515000000005</v>
      </c>
      <c r="M124">
        <f t="shared" si="10"/>
        <v>76809.514999999999</v>
      </c>
    </row>
    <row r="125" spans="1:13" x14ac:dyDescent="0.25">
      <c r="A125">
        <f t="shared" si="7"/>
        <v>184.21052631578948</v>
      </c>
      <c r="B125">
        <v>61.5</v>
      </c>
      <c r="C125">
        <v>7.6118459999999999</v>
      </c>
      <c r="D125">
        <f t="shared" si="8"/>
        <v>7611.8459999999995</v>
      </c>
      <c r="E125">
        <f t="shared" si="11"/>
        <v>7653.9763499999999</v>
      </c>
      <c r="G125">
        <f t="shared" si="12"/>
        <v>61.5</v>
      </c>
      <c r="H125">
        <v>33.065432999999999</v>
      </c>
      <c r="I125">
        <f t="shared" si="9"/>
        <v>33065.432999999997</v>
      </c>
      <c r="K125">
        <f t="shared" si="13"/>
        <v>61.5</v>
      </c>
      <c r="L125">
        <v>77.030407999999994</v>
      </c>
      <c r="M125">
        <f t="shared" si="10"/>
        <v>77030.407999999996</v>
      </c>
    </row>
    <row r="126" spans="1:13" x14ac:dyDescent="0.25">
      <c r="A126">
        <f t="shared" si="7"/>
        <v>210.5263157894737</v>
      </c>
      <c r="B126">
        <v>62</v>
      </c>
      <c r="C126">
        <v>7.7403240000000002</v>
      </c>
      <c r="D126">
        <f t="shared" si="8"/>
        <v>7740.3240000000005</v>
      </c>
      <c r="E126">
        <f t="shared" si="11"/>
        <v>7782.3144000000011</v>
      </c>
      <c r="G126">
        <f t="shared" si="12"/>
        <v>62</v>
      </c>
      <c r="H126">
        <v>33.278027999999999</v>
      </c>
      <c r="I126">
        <f t="shared" si="9"/>
        <v>33278.027999999998</v>
      </c>
      <c r="K126">
        <f t="shared" si="13"/>
        <v>62</v>
      </c>
      <c r="L126">
        <v>77.251300999999998</v>
      </c>
      <c r="M126">
        <f t="shared" si="10"/>
        <v>77251.300999999992</v>
      </c>
    </row>
    <row r="127" spans="1:13" x14ac:dyDescent="0.25">
      <c r="A127">
        <f t="shared" si="7"/>
        <v>236.84210526315789</v>
      </c>
      <c r="B127">
        <v>62.5</v>
      </c>
      <c r="C127">
        <v>7.8698750000000004</v>
      </c>
      <c r="D127">
        <f t="shared" si="8"/>
        <v>7869.875</v>
      </c>
      <c r="E127">
        <f t="shared" si="11"/>
        <v>7911.71875</v>
      </c>
      <c r="G127">
        <f t="shared" si="12"/>
        <v>62.5</v>
      </c>
      <c r="H127">
        <v>33.490844000000003</v>
      </c>
      <c r="I127">
        <f t="shared" si="9"/>
        <v>33490.844000000005</v>
      </c>
      <c r="K127">
        <f t="shared" si="13"/>
        <v>62.5</v>
      </c>
      <c r="L127">
        <v>77.472194000000002</v>
      </c>
      <c r="M127">
        <f t="shared" si="10"/>
        <v>77472.194000000003</v>
      </c>
    </row>
    <row r="128" spans="1:13" x14ac:dyDescent="0.25">
      <c r="A128">
        <f t="shared" si="7"/>
        <v>263.15789473684214</v>
      </c>
      <c r="B128">
        <v>63</v>
      </c>
      <c r="C128">
        <v>8.0004980000000003</v>
      </c>
      <c r="D128">
        <f t="shared" si="8"/>
        <v>8000.4980000000005</v>
      </c>
      <c r="E128">
        <f t="shared" si="11"/>
        <v>8042.1893999999993</v>
      </c>
      <c r="G128">
        <f t="shared" si="12"/>
        <v>63</v>
      </c>
      <c r="H128">
        <v>33.703878000000003</v>
      </c>
      <c r="I128">
        <f t="shared" si="9"/>
        <v>33703.878000000004</v>
      </c>
      <c r="K128">
        <f t="shared" si="13"/>
        <v>63</v>
      </c>
      <c r="L128">
        <v>77.693088000000003</v>
      </c>
      <c r="M128">
        <f t="shared" si="10"/>
        <v>77693.088000000003</v>
      </c>
    </row>
    <row r="129" spans="1:13" x14ac:dyDescent="0.25">
      <c r="A129">
        <f t="shared" si="7"/>
        <v>289.4736842105263</v>
      </c>
      <c r="B129">
        <v>63.5</v>
      </c>
      <c r="C129">
        <v>8.1321929999999991</v>
      </c>
      <c r="D129">
        <f t="shared" si="8"/>
        <v>8132.1929999999993</v>
      </c>
      <c r="E129">
        <f t="shared" si="11"/>
        <v>8173.7263499999999</v>
      </c>
      <c r="G129">
        <f t="shared" si="12"/>
        <v>63.5</v>
      </c>
      <c r="H129">
        <v>33.917126000000003</v>
      </c>
      <c r="I129">
        <f t="shared" si="9"/>
        <v>33917.126000000004</v>
      </c>
      <c r="K129">
        <f t="shared" si="13"/>
        <v>63.5</v>
      </c>
      <c r="L129">
        <v>77.913981000000007</v>
      </c>
      <c r="M129">
        <f t="shared" si="10"/>
        <v>77913.981</v>
      </c>
    </row>
    <row r="130" spans="1:13" x14ac:dyDescent="0.25">
      <c r="A130">
        <f t="shared" si="7"/>
        <v>315.78947368421052</v>
      </c>
      <c r="B130">
        <v>64</v>
      </c>
      <c r="C130">
        <v>8.2649589999999993</v>
      </c>
      <c r="D130">
        <f t="shared" si="8"/>
        <v>8264.9589999999989</v>
      </c>
      <c r="E130">
        <f t="shared" si="11"/>
        <v>8306.3296000000009</v>
      </c>
      <c r="G130">
        <f t="shared" si="12"/>
        <v>64</v>
      </c>
      <c r="H130">
        <v>34.130586000000001</v>
      </c>
      <c r="I130">
        <f t="shared" si="9"/>
        <v>34130.586000000003</v>
      </c>
      <c r="K130">
        <f t="shared" si="13"/>
        <v>64</v>
      </c>
      <c r="L130">
        <v>78.134873999999996</v>
      </c>
      <c r="M130">
        <f t="shared" si="10"/>
        <v>78134.873999999996</v>
      </c>
    </row>
    <row r="131" spans="1:13" x14ac:dyDescent="0.25">
      <c r="A131">
        <f t="shared" ref="A131:A141" si="14">(B131-58)/0.019</f>
        <v>342.10526315789474</v>
      </c>
      <c r="B131">
        <v>64.5</v>
      </c>
      <c r="C131">
        <v>8.3987960000000008</v>
      </c>
      <c r="D131">
        <f t="shared" ref="D131:D141" si="15">C131*1000</f>
        <v>8398.7960000000003</v>
      </c>
      <c r="E131">
        <f t="shared" si="11"/>
        <v>8439.9991500000015</v>
      </c>
      <c r="G131">
        <f t="shared" si="12"/>
        <v>64.5</v>
      </c>
      <c r="H131">
        <v>34.344253999999999</v>
      </c>
      <c r="I131">
        <f t="shared" ref="I131:I194" si="16">H131*1000</f>
        <v>34344.254000000001</v>
      </c>
      <c r="K131">
        <f t="shared" si="13"/>
        <v>64.5</v>
      </c>
      <c r="L131">
        <v>78.355767</v>
      </c>
      <c r="M131">
        <f t="shared" ref="M131:M194" si="17">L131*1000</f>
        <v>78355.767000000007</v>
      </c>
    </row>
    <row r="132" spans="1:13" x14ac:dyDescent="0.25">
      <c r="A132">
        <f t="shared" si="14"/>
        <v>368.42105263157896</v>
      </c>
      <c r="B132">
        <v>65</v>
      </c>
      <c r="C132">
        <v>8.5337040000000002</v>
      </c>
      <c r="D132">
        <f t="shared" si="15"/>
        <v>8533.7039999999997</v>
      </c>
      <c r="E132">
        <f t="shared" ref="E132:E141" si="18">2.1326*B132^2-6.7*B132</f>
        <v>8574.7350000000006</v>
      </c>
      <c r="G132">
        <f t="shared" ref="G132:G195" si="19">G131+0.5</f>
        <v>65</v>
      </c>
      <c r="H132">
        <v>34.558126999999999</v>
      </c>
      <c r="I132">
        <f t="shared" si="16"/>
        <v>34558.127</v>
      </c>
      <c r="K132">
        <f t="shared" ref="K132:K195" si="20">K131+0.5</f>
        <v>65</v>
      </c>
      <c r="L132">
        <v>78.576661000000001</v>
      </c>
      <c r="M132">
        <f t="shared" si="17"/>
        <v>78576.661000000007</v>
      </c>
    </row>
    <row r="133" spans="1:13" x14ac:dyDescent="0.25">
      <c r="A133">
        <f t="shared" si="14"/>
        <v>394.73684210526318</v>
      </c>
      <c r="B133">
        <v>65.5</v>
      </c>
      <c r="C133">
        <v>8.6696819999999999</v>
      </c>
      <c r="D133">
        <f t="shared" si="15"/>
        <v>8669.6820000000007</v>
      </c>
      <c r="E133">
        <f t="shared" si="18"/>
        <v>8710.5371500000001</v>
      </c>
      <c r="G133">
        <f t="shared" si="19"/>
        <v>65.5</v>
      </c>
      <c r="H133">
        <v>34.772201000000003</v>
      </c>
      <c r="I133">
        <f t="shared" si="16"/>
        <v>34772.201000000001</v>
      </c>
      <c r="K133">
        <f t="shared" si="20"/>
        <v>65.5</v>
      </c>
      <c r="L133">
        <v>78.797554000000005</v>
      </c>
      <c r="M133">
        <f t="shared" si="17"/>
        <v>78797.554000000004</v>
      </c>
    </row>
    <row r="134" spans="1:13" x14ac:dyDescent="0.25">
      <c r="A134">
        <f t="shared" si="14"/>
        <v>421.0526315789474</v>
      </c>
      <c r="B134">
        <v>66</v>
      </c>
      <c r="C134">
        <v>8.8067299999999999</v>
      </c>
      <c r="D134">
        <f t="shared" si="15"/>
        <v>8806.73</v>
      </c>
      <c r="E134">
        <f t="shared" si="18"/>
        <v>8847.4056</v>
      </c>
      <c r="G134">
        <f t="shared" si="19"/>
        <v>66</v>
      </c>
      <c r="H134">
        <v>34.986474999999999</v>
      </c>
      <c r="I134">
        <f t="shared" si="16"/>
        <v>34986.474999999999</v>
      </c>
      <c r="K134">
        <f t="shared" si="20"/>
        <v>66</v>
      </c>
      <c r="L134">
        <v>79.018446999999995</v>
      </c>
      <c r="M134">
        <f t="shared" si="17"/>
        <v>79018.447</v>
      </c>
    </row>
    <row r="135" spans="1:13" x14ac:dyDescent="0.25">
      <c r="A135">
        <f t="shared" si="14"/>
        <v>447.36842105263162</v>
      </c>
      <c r="B135">
        <v>66.5</v>
      </c>
      <c r="C135">
        <v>8.9448469999999993</v>
      </c>
      <c r="D135">
        <f t="shared" si="15"/>
        <v>8944.8469999999998</v>
      </c>
      <c r="E135">
        <f t="shared" si="18"/>
        <v>8985.3403500000004</v>
      </c>
      <c r="G135">
        <f t="shared" si="19"/>
        <v>66.5</v>
      </c>
      <c r="H135">
        <v>35.200944</v>
      </c>
      <c r="I135">
        <f t="shared" si="16"/>
        <v>35200.944000000003</v>
      </c>
      <c r="K135">
        <f t="shared" si="20"/>
        <v>66.5</v>
      </c>
      <c r="L135">
        <v>79.239339999999999</v>
      </c>
      <c r="M135">
        <f t="shared" si="17"/>
        <v>79239.34</v>
      </c>
    </row>
    <row r="136" spans="1:13" x14ac:dyDescent="0.25">
      <c r="A136">
        <f t="shared" si="14"/>
        <v>473.68421052631578</v>
      </c>
      <c r="B136">
        <v>67</v>
      </c>
      <c r="C136">
        <v>9.0840329999999998</v>
      </c>
      <c r="D136">
        <f t="shared" si="15"/>
        <v>9084.0329999999994</v>
      </c>
      <c r="E136">
        <f t="shared" si="18"/>
        <v>9124.3414000000012</v>
      </c>
      <c r="G136">
        <f t="shared" si="19"/>
        <v>67</v>
      </c>
      <c r="H136">
        <v>35.415605999999997</v>
      </c>
      <c r="I136">
        <f t="shared" si="16"/>
        <v>35415.606</v>
      </c>
      <c r="K136">
        <f t="shared" si="20"/>
        <v>67</v>
      </c>
      <c r="L136">
        <v>79.460233000000002</v>
      </c>
      <c r="M136">
        <f t="shared" si="17"/>
        <v>79460.233000000007</v>
      </c>
    </row>
    <row r="137" spans="1:13" x14ac:dyDescent="0.25">
      <c r="A137">
        <f t="shared" si="14"/>
        <v>500</v>
      </c>
      <c r="B137">
        <v>67.5</v>
      </c>
      <c r="C137">
        <v>9.2242879999999996</v>
      </c>
      <c r="D137">
        <f t="shared" si="15"/>
        <v>9224.2880000000005</v>
      </c>
      <c r="E137">
        <f t="shared" si="18"/>
        <v>9264.4087500000005</v>
      </c>
      <c r="G137">
        <f t="shared" si="19"/>
        <v>67.5</v>
      </c>
      <c r="H137">
        <v>35.630457</v>
      </c>
      <c r="I137">
        <f t="shared" si="16"/>
        <v>35630.457000000002</v>
      </c>
      <c r="K137">
        <f t="shared" si="20"/>
        <v>67.5</v>
      </c>
      <c r="L137">
        <v>79.681127000000004</v>
      </c>
      <c r="M137">
        <f t="shared" si="17"/>
        <v>79681.127000000008</v>
      </c>
    </row>
    <row r="138" spans="1:13" x14ac:dyDescent="0.25">
      <c r="A138">
        <f t="shared" si="14"/>
        <v>526.31578947368428</v>
      </c>
      <c r="B138">
        <v>68</v>
      </c>
      <c r="C138">
        <v>9.3656109999999995</v>
      </c>
      <c r="D138">
        <f t="shared" si="15"/>
        <v>9365.610999999999</v>
      </c>
      <c r="E138">
        <f t="shared" si="18"/>
        <v>9405.5424000000003</v>
      </c>
      <c r="G138">
        <f t="shared" si="19"/>
        <v>68</v>
      </c>
      <c r="H138">
        <v>35.845494000000002</v>
      </c>
      <c r="I138">
        <f t="shared" si="16"/>
        <v>35845.493999999999</v>
      </c>
      <c r="K138">
        <f t="shared" si="20"/>
        <v>68</v>
      </c>
      <c r="L138">
        <v>79.902019999999993</v>
      </c>
      <c r="M138">
        <f t="shared" si="17"/>
        <v>79902.01999999999</v>
      </c>
    </row>
    <row r="139" spans="1:13" x14ac:dyDescent="0.25">
      <c r="A139">
        <f t="shared" si="14"/>
        <v>552.63157894736844</v>
      </c>
      <c r="B139">
        <v>68.5</v>
      </c>
      <c r="C139">
        <v>9.5080010000000001</v>
      </c>
      <c r="D139">
        <f t="shared" si="15"/>
        <v>9508.0010000000002</v>
      </c>
      <c r="E139">
        <f t="shared" si="18"/>
        <v>9547.7423499999986</v>
      </c>
      <c r="G139">
        <f t="shared" si="19"/>
        <v>68.5</v>
      </c>
      <c r="H139">
        <v>36.060715000000002</v>
      </c>
      <c r="I139">
        <f t="shared" si="16"/>
        <v>36060.715000000004</v>
      </c>
      <c r="K139">
        <f t="shared" si="20"/>
        <v>68.5</v>
      </c>
      <c r="L139">
        <v>80.122912999999997</v>
      </c>
      <c r="M139">
        <f t="shared" si="17"/>
        <v>80122.913</v>
      </c>
    </row>
    <row r="140" spans="1:13" x14ac:dyDescent="0.25">
      <c r="A140">
        <f t="shared" si="14"/>
        <v>578.9473684210526</v>
      </c>
      <c r="B140">
        <v>69</v>
      </c>
      <c r="C140">
        <v>9.6514579999999999</v>
      </c>
      <c r="D140">
        <f t="shared" si="15"/>
        <v>9651.4580000000005</v>
      </c>
      <c r="E140">
        <f t="shared" si="18"/>
        <v>9691.008600000001</v>
      </c>
      <c r="G140">
        <f t="shared" si="19"/>
        <v>69</v>
      </c>
      <c r="H140">
        <v>36.276116000000002</v>
      </c>
      <c r="I140">
        <f t="shared" si="16"/>
        <v>36276.116000000002</v>
      </c>
      <c r="K140">
        <f t="shared" si="20"/>
        <v>69</v>
      </c>
      <c r="L140">
        <v>80.343806000000001</v>
      </c>
      <c r="M140">
        <f t="shared" si="17"/>
        <v>80343.805999999997</v>
      </c>
    </row>
    <row r="141" spans="1:13" x14ac:dyDescent="0.25">
      <c r="A141">
        <f t="shared" si="14"/>
        <v>605.26315789473688</v>
      </c>
      <c r="B141">
        <v>69.5</v>
      </c>
      <c r="C141">
        <v>9.7959820000000004</v>
      </c>
      <c r="D141">
        <f t="shared" si="15"/>
        <v>9795.982</v>
      </c>
      <c r="E141">
        <f t="shared" si="18"/>
        <v>9835.3411500000002</v>
      </c>
      <c r="G141">
        <f t="shared" si="19"/>
        <v>69.5</v>
      </c>
      <c r="H141">
        <v>36.491694000000003</v>
      </c>
      <c r="I141">
        <f t="shared" si="16"/>
        <v>36491.694000000003</v>
      </c>
      <c r="K141">
        <f t="shared" si="20"/>
        <v>69.5</v>
      </c>
      <c r="L141">
        <v>80.564700000000002</v>
      </c>
      <c r="M141">
        <f t="shared" si="17"/>
        <v>80564.7</v>
      </c>
    </row>
    <row r="142" spans="1:13" x14ac:dyDescent="0.25">
      <c r="G142">
        <f t="shared" si="19"/>
        <v>70</v>
      </c>
      <c r="H142">
        <v>36.707445999999997</v>
      </c>
      <c r="I142">
        <f t="shared" si="16"/>
        <v>36707.445999999996</v>
      </c>
      <c r="K142">
        <f t="shared" si="20"/>
        <v>70</v>
      </c>
      <c r="L142">
        <v>80.785593000000006</v>
      </c>
      <c r="M142">
        <f t="shared" si="17"/>
        <v>80785.593000000008</v>
      </c>
    </row>
    <row r="143" spans="1:13" x14ac:dyDescent="0.25">
      <c r="G143">
        <f t="shared" si="19"/>
        <v>70.5</v>
      </c>
      <c r="H143">
        <v>36.923369000000001</v>
      </c>
      <c r="I143">
        <f t="shared" si="16"/>
        <v>36923.368999999999</v>
      </c>
      <c r="K143">
        <f t="shared" si="20"/>
        <v>70.5</v>
      </c>
      <c r="L143">
        <v>81.006485999999995</v>
      </c>
      <c r="M143">
        <f t="shared" si="17"/>
        <v>81006.48599999999</v>
      </c>
    </row>
    <row r="144" spans="1:13" x14ac:dyDescent="0.25">
      <c r="G144">
        <f t="shared" si="19"/>
        <v>71</v>
      </c>
      <c r="H144">
        <v>37.13946</v>
      </c>
      <c r="I144">
        <f t="shared" si="16"/>
        <v>37139.46</v>
      </c>
      <c r="K144">
        <f t="shared" si="20"/>
        <v>71</v>
      </c>
      <c r="L144">
        <v>81.227378999999999</v>
      </c>
      <c r="M144">
        <f t="shared" si="17"/>
        <v>81227.379000000001</v>
      </c>
    </row>
    <row r="145" spans="7:13" x14ac:dyDescent="0.25">
      <c r="G145">
        <f t="shared" si="19"/>
        <v>71.5</v>
      </c>
      <c r="H145">
        <v>37.355716999999999</v>
      </c>
      <c r="I145">
        <f t="shared" si="16"/>
        <v>37355.716999999997</v>
      </c>
      <c r="K145">
        <f t="shared" si="20"/>
        <v>71.5</v>
      </c>
      <c r="L145">
        <v>81.448273</v>
      </c>
      <c r="M145">
        <f t="shared" si="17"/>
        <v>81448.273000000001</v>
      </c>
    </row>
    <row r="146" spans="7:13" x14ac:dyDescent="0.25">
      <c r="G146">
        <f t="shared" si="19"/>
        <v>72</v>
      </c>
      <c r="H146">
        <v>37.572135000000003</v>
      </c>
      <c r="I146">
        <f t="shared" si="16"/>
        <v>37572.135000000002</v>
      </c>
      <c r="K146">
        <f t="shared" si="20"/>
        <v>72</v>
      </c>
      <c r="L146">
        <v>81.669166000000004</v>
      </c>
      <c r="M146">
        <f t="shared" si="17"/>
        <v>81669.165999999997</v>
      </c>
    </row>
    <row r="147" spans="7:13" x14ac:dyDescent="0.25">
      <c r="G147">
        <f t="shared" si="19"/>
        <v>72.5</v>
      </c>
      <c r="H147">
        <v>37.788711999999997</v>
      </c>
      <c r="I147">
        <f t="shared" si="16"/>
        <v>37788.712</v>
      </c>
      <c r="K147">
        <f t="shared" si="20"/>
        <v>72.5</v>
      </c>
      <c r="L147">
        <v>81.890058999999994</v>
      </c>
      <c r="M147">
        <f t="shared" si="17"/>
        <v>81890.058999999994</v>
      </c>
    </row>
    <row r="148" spans="7:13" x14ac:dyDescent="0.25">
      <c r="G148">
        <f t="shared" si="19"/>
        <v>73</v>
      </c>
      <c r="H148">
        <v>38.005445999999999</v>
      </c>
      <c r="I148">
        <f t="shared" si="16"/>
        <v>38005.445999999996</v>
      </c>
      <c r="K148">
        <f t="shared" si="20"/>
        <v>73</v>
      </c>
      <c r="L148">
        <v>82.110951999999997</v>
      </c>
      <c r="M148">
        <f t="shared" si="17"/>
        <v>82110.95199999999</v>
      </c>
    </row>
    <row r="149" spans="7:13" x14ac:dyDescent="0.25">
      <c r="G149">
        <f t="shared" si="19"/>
        <v>73.5</v>
      </c>
      <c r="H149">
        <v>38.222332000000002</v>
      </c>
      <c r="I149">
        <f t="shared" si="16"/>
        <v>38222.332000000002</v>
      </c>
      <c r="K149">
        <f t="shared" si="20"/>
        <v>73.5</v>
      </c>
      <c r="L149">
        <v>82.331845000000001</v>
      </c>
      <c r="M149">
        <f t="shared" si="17"/>
        <v>82331.845000000001</v>
      </c>
    </row>
    <row r="150" spans="7:13" x14ac:dyDescent="0.25">
      <c r="G150">
        <f t="shared" si="19"/>
        <v>74</v>
      </c>
      <c r="H150">
        <v>38.439368999999999</v>
      </c>
      <c r="I150">
        <f t="shared" si="16"/>
        <v>38439.368999999999</v>
      </c>
      <c r="K150">
        <f t="shared" si="20"/>
        <v>74</v>
      </c>
      <c r="L150">
        <v>82.552739000000003</v>
      </c>
      <c r="M150">
        <f t="shared" si="17"/>
        <v>82552.739000000001</v>
      </c>
    </row>
    <row r="151" spans="7:13" x14ac:dyDescent="0.25">
      <c r="G151">
        <f t="shared" si="19"/>
        <v>74.5</v>
      </c>
      <c r="H151">
        <v>38.656551999999998</v>
      </c>
      <c r="I151">
        <f t="shared" si="16"/>
        <v>38656.551999999996</v>
      </c>
      <c r="K151">
        <f t="shared" si="20"/>
        <v>74.5</v>
      </c>
      <c r="L151">
        <v>82.773632000000006</v>
      </c>
      <c r="M151">
        <f t="shared" si="17"/>
        <v>82773.632000000012</v>
      </c>
    </row>
    <row r="152" spans="7:13" x14ac:dyDescent="0.25">
      <c r="G152">
        <f t="shared" si="19"/>
        <v>75</v>
      </c>
      <c r="H152">
        <v>38.87388</v>
      </c>
      <c r="I152">
        <f t="shared" si="16"/>
        <v>38873.879999999997</v>
      </c>
      <c r="K152">
        <f t="shared" si="20"/>
        <v>75</v>
      </c>
      <c r="L152">
        <v>82.994524999999996</v>
      </c>
      <c r="M152">
        <f t="shared" si="17"/>
        <v>82994.524999999994</v>
      </c>
    </row>
    <row r="153" spans="7:13" x14ac:dyDescent="0.25">
      <c r="G153">
        <f t="shared" si="19"/>
        <v>75.5</v>
      </c>
      <c r="H153">
        <v>39.091349000000001</v>
      </c>
      <c r="I153">
        <f t="shared" si="16"/>
        <v>39091.349000000002</v>
      </c>
      <c r="K153">
        <f t="shared" si="20"/>
        <v>75.5</v>
      </c>
      <c r="L153">
        <v>83.215418</v>
      </c>
      <c r="M153">
        <f t="shared" si="17"/>
        <v>83215.418000000005</v>
      </c>
    </row>
    <row r="154" spans="7:13" x14ac:dyDescent="0.25">
      <c r="G154">
        <f t="shared" si="19"/>
        <v>76</v>
      </c>
      <c r="H154">
        <v>39.308956000000002</v>
      </c>
      <c r="I154">
        <f t="shared" si="16"/>
        <v>39308.956000000006</v>
      </c>
      <c r="K154">
        <f t="shared" si="20"/>
        <v>76</v>
      </c>
      <c r="L154">
        <v>83.436312000000001</v>
      </c>
      <c r="M154">
        <f t="shared" si="17"/>
        <v>83436.312000000005</v>
      </c>
    </row>
    <row r="155" spans="7:13" x14ac:dyDescent="0.25">
      <c r="G155">
        <f t="shared" si="19"/>
        <v>76.5</v>
      </c>
      <c r="H155">
        <v>39.526699000000001</v>
      </c>
      <c r="I155">
        <f t="shared" si="16"/>
        <v>39526.699000000001</v>
      </c>
      <c r="K155">
        <f t="shared" si="20"/>
        <v>76.5</v>
      </c>
      <c r="L155">
        <v>83.657205000000005</v>
      </c>
      <c r="M155">
        <f t="shared" si="17"/>
        <v>83657.205000000002</v>
      </c>
    </row>
    <row r="156" spans="7:13" x14ac:dyDescent="0.25">
      <c r="G156">
        <f t="shared" si="19"/>
        <v>77</v>
      </c>
      <c r="H156">
        <v>39.744574</v>
      </c>
      <c r="I156">
        <f t="shared" si="16"/>
        <v>39744.574000000001</v>
      </c>
      <c r="K156">
        <f t="shared" si="20"/>
        <v>77</v>
      </c>
      <c r="L156">
        <v>83.878097999999994</v>
      </c>
      <c r="M156">
        <f t="shared" si="17"/>
        <v>83878.097999999998</v>
      </c>
    </row>
    <row r="157" spans="7:13" x14ac:dyDescent="0.25">
      <c r="G157">
        <f t="shared" si="19"/>
        <v>77.5</v>
      </c>
      <c r="H157">
        <v>39.962578999999998</v>
      </c>
      <c r="I157">
        <f t="shared" si="16"/>
        <v>39962.578999999998</v>
      </c>
      <c r="K157">
        <f t="shared" si="20"/>
        <v>77.5</v>
      </c>
      <c r="L157">
        <v>84.098990999999998</v>
      </c>
      <c r="M157">
        <f t="shared" si="17"/>
        <v>84098.990999999995</v>
      </c>
    </row>
    <row r="158" spans="7:13" x14ac:dyDescent="0.25">
      <c r="G158">
        <f t="shared" si="19"/>
        <v>78</v>
      </c>
      <c r="H158">
        <v>40.180709999999998</v>
      </c>
      <c r="I158">
        <f t="shared" si="16"/>
        <v>40180.71</v>
      </c>
      <c r="K158">
        <f t="shared" si="20"/>
        <v>78</v>
      </c>
      <c r="L158">
        <v>84.319884999999999</v>
      </c>
      <c r="M158">
        <f t="shared" si="17"/>
        <v>84319.884999999995</v>
      </c>
    </row>
    <row r="159" spans="7:13" x14ac:dyDescent="0.25">
      <c r="G159">
        <f t="shared" si="19"/>
        <v>78.5</v>
      </c>
      <c r="H159">
        <v>40.398964999999997</v>
      </c>
      <c r="I159">
        <f t="shared" si="16"/>
        <v>40398.964999999997</v>
      </c>
      <c r="K159">
        <f t="shared" si="20"/>
        <v>78.5</v>
      </c>
      <c r="L159">
        <v>84.540778000000003</v>
      </c>
      <c r="M159">
        <f t="shared" si="17"/>
        <v>84540.778000000006</v>
      </c>
    </row>
    <row r="160" spans="7:13" x14ac:dyDescent="0.25">
      <c r="G160">
        <f t="shared" si="19"/>
        <v>79</v>
      </c>
      <c r="H160">
        <v>40.617339999999999</v>
      </c>
      <c r="I160">
        <f t="shared" si="16"/>
        <v>40617.339999999997</v>
      </c>
      <c r="K160">
        <f t="shared" si="20"/>
        <v>79</v>
      </c>
      <c r="L160">
        <v>84.761671000000007</v>
      </c>
      <c r="M160">
        <f t="shared" si="17"/>
        <v>84761.671000000002</v>
      </c>
    </row>
    <row r="161" spans="7:13" x14ac:dyDescent="0.25">
      <c r="G161">
        <f t="shared" si="19"/>
        <v>79.5</v>
      </c>
      <c r="H161">
        <v>40.835833999999998</v>
      </c>
      <c r="I161">
        <f t="shared" si="16"/>
        <v>40835.833999999995</v>
      </c>
      <c r="K161">
        <f t="shared" si="20"/>
        <v>79.5</v>
      </c>
      <c r="L161">
        <v>84.982563999999996</v>
      </c>
      <c r="M161">
        <f t="shared" si="17"/>
        <v>84982.563999999998</v>
      </c>
    </row>
    <row r="162" spans="7:13" x14ac:dyDescent="0.25">
      <c r="G162">
        <f t="shared" si="19"/>
        <v>80</v>
      </c>
      <c r="H162">
        <v>41.054442999999999</v>
      </c>
      <c r="I162">
        <f t="shared" si="16"/>
        <v>41054.442999999999</v>
      </c>
      <c r="K162">
        <f t="shared" si="20"/>
        <v>80</v>
      </c>
      <c r="L162">
        <v>85.203457999999998</v>
      </c>
      <c r="M162">
        <f t="shared" si="17"/>
        <v>85203.457999999999</v>
      </c>
    </row>
    <row r="163" spans="7:13" x14ac:dyDescent="0.25">
      <c r="G163">
        <f t="shared" si="19"/>
        <v>80.5</v>
      </c>
      <c r="H163">
        <v>41.273162999999997</v>
      </c>
      <c r="I163">
        <f t="shared" si="16"/>
        <v>41273.162999999993</v>
      </c>
      <c r="K163">
        <f t="shared" si="20"/>
        <v>80.5</v>
      </c>
      <c r="L163">
        <v>85.424351000000001</v>
      </c>
      <c r="M163">
        <f t="shared" si="17"/>
        <v>85424.350999999995</v>
      </c>
    </row>
    <row r="164" spans="7:13" x14ac:dyDescent="0.25">
      <c r="G164">
        <f t="shared" si="19"/>
        <v>81</v>
      </c>
      <c r="H164">
        <v>41.491993000000001</v>
      </c>
      <c r="I164">
        <f t="shared" si="16"/>
        <v>41491.993000000002</v>
      </c>
      <c r="K164">
        <f t="shared" si="20"/>
        <v>81</v>
      </c>
      <c r="L164">
        <v>85.645244000000005</v>
      </c>
      <c r="M164">
        <f t="shared" si="17"/>
        <v>85645.244000000006</v>
      </c>
    </row>
    <row r="165" spans="7:13" x14ac:dyDescent="0.25">
      <c r="G165">
        <f t="shared" si="19"/>
        <v>81.5</v>
      </c>
      <c r="H165">
        <v>41.710929999999998</v>
      </c>
      <c r="I165">
        <f t="shared" si="16"/>
        <v>41710.93</v>
      </c>
      <c r="K165">
        <f t="shared" si="20"/>
        <v>81.5</v>
      </c>
      <c r="L165">
        <v>85.866136999999995</v>
      </c>
      <c r="M165">
        <f t="shared" si="17"/>
        <v>85866.136999999988</v>
      </c>
    </row>
    <row r="166" spans="7:13" x14ac:dyDescent="0.25">
      <c r="G166">
        <f t="shared" si="19"/>
        <v>82</v>
      </c>
      <c r="H166">
        <v>41.929969</v>
      </c>
      <c r="I166">
        <f t="shared" si="16"/>
        <v>41929.968999999997</v>
      </c>
      <c r="K166">
        <f t="shared" si="20"/>
        <v>82</v>
      </c>
      <c r="L166">
        <v>86.087029999999999</v>
      </c>
      <c r="M166">
        <f t="shared" si="17"/>
        <v>86087.03</v>
      </c>
    </row>
    <row r="167" spans="7:13" x14ac:dyDescent="0.25">
      <c r="G167">
        <f t="shared" si="19"/>
        <v>82.5</v>
      </c>
      <c r="H167">
        <v>42.14911</v>
      </c>
      <c r="I167">
        <f t="shared" si="16"/>
        <v>42149.11</v>
      </c>
      <c r="K167">
        <f t="shared" si="20"/>
        <v>82.5</v>
      </c>
      <c r="L167">
        <v>86.307924</v>
      </c>
      <c r="M167">
        <f t="shared" si="17"/>
        <v>86307.923999999999</v>
      </c>
    </row>
    <row r="168" spans="7:13" x14ac:dyDescent="0.25">
      <c r="G168">
        <f t="shared" si="19"/>
        <v>83</v>
      </c>
      <c r="H168">
        <v>42.368347999999997</v>
      </c>
      <c r="I168">
        <f t="shared" si="16"/>
        <v>42368.347999999998</v>
      </c>
      <c r="K168">
        <f t="shared" si="20"/>
        <v>83</v>
      </c>
      <c r="L168">
        <v>86.528817000000004</v>
      </c>
      <c r="M168">
        <f t="shared" si="17"/>
        <v>86528.81700000001</v>
      </c>
    </row>
    <row r="169" spans="7:13" x14ac:dyDescent="0.25">
      <c r="G169">
        <f t="shared" si="19"/>
        <v>83.5</v>
      </c>
      <c r="H169">
        <v>42.587682000000001</v>
      </c>
      <c r="I169">
        <f t="shared" si="16"/>
        <v>42587.682000000001</v>
      </c>
      <c r="K169">
        <f t="shared" si="20"/>
        <v>83.5</v>
      </c>
      <c r="L169">
        <v>86.749709999999993</v>
      </c>
      <c r="M169">
        <f t="shared" si="17"/>
        <v>86749.709999999992</v>
      </c>
    </row>
    <row r="170" spans="7:13" x14ac:dyDescent="0.25">
      <c r="G170">
        <f t="shared" si="19"/>
        <v>84</v>
      </c>
      <c r="H170">
        <v>42.807107000000002</v>
      </c>
      <c r="I170">
        <f t="shared" si="16"/>
        <v>42807.107000000004</v>
      </c>
      <c r="K170">
        <f t="shared" si="20"/>
        <v>84</v>
      </c>
      <c r="L170">
        <v>86.970602999999997</v>
      </c>
      <c r="M170">
        <f t="shared" si="17"/>
        <v>86970.603000000003</v>
      </c>
    </row>
    <row r="171" spans="7:13" x14ac:dyDescent="0.25">
      <c r="G171">
        <f t="shared" si="19"/>
        <v>84.5</v>
      </c>
      <c r="H171">
        <v>43.026622000000003</v>
      </c>
      <c r="I171">
        <f t="shared" si="16"/>
        <v>43026.622000000003</v>
      </c>
      <c r="K171">
        <f t="shared" si="20"/>
        <v>84.5</v>
      </c>
      <c r="L171">
        <v>87.191496999999998</v>
      </c>
      <c r="M171">
        <f t="shared" si="17"/>
        <v>87191.497000000003</v>
      </c>
    </row>
    <row r="172" spans="7:13" x14ac:dyDescent="0.25">
      <c r="G172">
        <f t="shared" si="19"/>
        <v>85</v>
      </c>
      <c r="H172">
        <v>43.246223000000001</v>
      </c>
      <c r="I172">
        <f t="shared" si="16"/>
        <v>43246.222999999998</v>
      </c>
      <c r="K172">
        <f t="shared" si="20"/>
        <v>85</v>
      </c>
      <c r="L172">
        <v>87.412390000000002</v>
      </c>
      <c r="M172">
        <f t="shared" si="17"/>
        <v>87412.39</v>
      </c>
    </row>
    <row r="173" spans="7:13" x14ac:dyDescent="0.25">
      <c r="G173">
        <f t="shared" si="19"/>
        <v>85.5</v>
      </c>
      <c r="H173">
        <v>43.465907999999999</v>
      </c>
      <c r="I173">
        <f t="shared" si="16"/>
        <v>43465.907999999996</v>
      </c>
      <c r="K173">
        <f t="shared" si="20"/>
        <v>85.5</v>
      </c>
      <c r="L173">
        <v>87.633283000000006</v>
      </c>
      <c r="M173">
        <f t="shared" si="17"/>
        <v>87633.28300000001</v>
      </c>
    </row>
    <row r="174" spans="7:13" x14ac:dyDescent="0.25">
      <c r="G174">
        <f t="shared" si="19"/>
        <v>86</v>
      </c>
      <c r="H174">
        <v>43.685673000000001</v>
      </c>
      <c r="I174">
        <f t="shared" si="16"/>
        <v>43685.673000000003</v>
      </c>
      <c r="K174">
        <f t="shared" si="20"/>
        <v>86</v>
      </c>
      <c r="L174">
        <v>87.854175999999995</v>
      </c>
      <c r="M174">
        <f t="shared" si="17"/>
        <v>87854.175999999992</v>
      </c>
    </row>
    <row r="175" spans="7:13" x14ac:dyDescent="0.25">
      <c r="G175">
        <f t="shared" si="19"/>
        <v>86.5</v>
      </c>
      <c r="H175">
        <v>43.905517000000003</v>
      </c>
      <c r="I175">
        <f t="shared" si="16"/>
        <v>43905.517</v>
      </c>
      <c r="K175">
        <f t="shared" si="20"/>
        <v>86.5</v>
      </c>
      <c r="L175">
        <v>88.075069999999997</v>
      </c>
      <c r="M175">
        <f t="shared" si="17"/>
        <v>88075.069999999992</v>
      </c>
    </row>
    <row r="176" spans="7:13" x14ac:dyDescent="0.25">
      <c r="G176">
        <f t="shared" si="19"/>
        <v>87</v>
      </c>
      <c r="H176">
        <v>44.125436000000001</v>
      </c>
      <c r="I176">
        <f t="shared" si="16"/>
        <v>44125.436000000002</v>
      </c>
      <c r="K176">
        <f t="shared" si="20"/>
        <v>87</v>
      </c>
      <c r="L176">
        <v>88.295963</v>
      </c>
      <c r="M176">
        <f t="shared" si="17"/>
        <v>88295.963000000003</v>
      </c>
    </row>
    <row r="177" spans="7:13" x14ac:dyDescent="0.25">
      <c r="G177">
        <f t="shared" si="19"/>
        <v>87.5</v>
      </c>
      <c r="H177">
        <v>44.345427000000001</v>
      </c>
      <c r="I177">
        <f t="shared" si="16"/>
        <v>44345.427000000003</v>
      </c>
      <c r="K177">
        <f t="shared" si="20"/>
        <v>87.5</v>
      </c>
      <c r="L177">
        <v>88.516856000000004</v>
      </c>
      <c r="M177">
        <f t="shared" si="17"/>
        <v>88516.856</v>
      </c>
    </row>
    <row r="178" spans="7:13" x14ac:dyDescent="0.25">
      <c r="G178">
        <f t="shared" si="19"/>
        <v>88</v>
      </c>
      <c r="H178">
        <v>44.565486999999997</v>
      </c>
      <c r="I178">
        <f t="shared" si="16"/>
        <v>44565.487000000001</v>
      </c>
      <c r="K178">
        <f t="shared" si="20"/>
        <v>88</v>
      </c>
      <c r="L178">
        <v>88.737748999999994</v>
      </c>
      <c r="M178">
        <f t="shared" si="17"/>
        <v>88737.748999999996</v>
      </c>
    </row>
    <row r="179" spans="7:13" x14ac:dyDescent="0.25">
      <c r="G179">
        <f t="shared" si="19"/>
        <v>88.5</v>
      </c>
      <c r="H179">
        <v>44.785615</v>
      </c>
      <c r="I179">
        <f t="shared" si="16"/>
        <v>44785.614999999998</v>
      </c>
      <c r="K179">
        <f t="shared" si="20"/>
        <v>88.5</v>
      </c>
      <c r="L179">
        <v>88.958642999999995</v>
      </c>
      <c r="M179">
        <f t="shared" si="17"/>
        <v>88958.642999999996</v>
      </c>
    </row>
    <row r="180" spans="7:13" x14ac:dyDescent="0.25">
      <c r="G180">
        <f t="shared" si="19"/>
        <v>89</v>
      </c>
      <c r="H180">
        <v>45.005806</v>
      </c>
      <c r="I180">
        <f t="shared" si="16"/>
        <v>45005.805999999997</v>
      </c>
      <c r="K180">
        <f t="shared" si="20"/>
        <v>89</v>
      </c>
      <c r="L180">
        <v>89.179535999999999</v>
      </c>
      <c r="M180">
        <f t="shared" si="17"/>
        <v>89179.535999999993</v>
      </c>
    </row>
    <row r="181" spans="7:13" x14ac:dyDescent="0.25">
      <c r="G181">
        <f t="shared" si="19"/>
        <v>89.5</v>
      </c>
      <c r="H181">
        <v>45.226058000000002</v>
      </c>
      <c r="I181">
        <f t="shared" si="16"/>
        <v>45226.058000000005</v>
      </c>
      <c r="K181">
        <f t="shared" si="20"/>
        <v>89.5</v>
      </c>
      <c r="L181">
        <v>89.400429000000003</v>
      </c>
      <c r="M181">
        <f t="shared" si="17"/>
        <v>89400.429000000004</v>
      </c>
    </row>
    <row r="182" spans="7:13" x14ac:dyDescent="0.25">
      <c r="G182">
        <f t="shared" si="19"/>
        <v>90</v>
      </c>
      <c r="H182">
        <v>45.446368999999997</v>
      </c>
      <c r="I182">
        <f t="shared" si="16"/>
        <v>45446.368999999999</v>
      </c>
      <c r="K182">
        <f t="shared" si="20"/>
        <v>90</v>
      </c>
      <c r="L182">
        <v>89.621322000000006</v>
      </c>
      <c r="M182">
        <f t="shared" si="17"/>
        <v>89621.322</v>
      </c>
    </row>
    <row r="183" spans="7:13" x14ac:dyDescent="0.25">
      <c r="G183">
        <f t="shared" si="19"/>
        <v>90.5</v>
      </c>
      <c r="H183">
        <v>45.666735000000003</v>
      </c>
      <c r="I183">
        <f t="shared" si="16"/>
        <v>45666.735000000001</v>
      </c>
      <c r="K183">
        <f t="shared" si="20"/>
        <v>90.5</v>
      </c>
      <c r="L183">
        <v>89.842214999999996</v>
      </c>
      <c r="M183">
        <f t="shared" si="17"/>
        <v>89842.214999999997</v>
      </c>
    </row>
    <row r="184" spans="7:13" x14ac:dyDescent="0.25">
      <c r="G184">
        <f t="shared" si="19"/>
        <v>91</v>
      </c>
      <c r="H184">
        <v>45.887154000000002</v>
      </c>
      <c r="I184">
        <f t="shared" si="16"/>
        <v>45887.154000000002</v>
      </c>
      <c r="K184">
        <f t="shared" si="20"/>
        <v>91</v>
      </c>
      <c r="L184">
        <v>90.063108999999997</v>
      </c>
      <c r="M184">
        <f t="shared" si="17"/>
        <v>90063.108999999997</v>
      </c>
    </row>
    <row r="185" spans="7:13" x14ac:dyDescent="0.25">
      <c r="G185">
        <f t="shared" si="19"/>
        <v>91.5</v>
      </c>
      <c r="H185">
        <v>46.107622999999997</v>
      </c>
      <c r="I185">
        <f t="shared" si="16"/>
        <v>46107.623</v>
      </c>
      <c r="K185">
        <f t="shared" si="20"/>
        <v>91.5</v>
      </c>
      <c r="L185">
        <v>90.284002000000001</v>
      </c>
      <c r="M185">
        <f t="shared" si="17"/>
        <v>90284.002000000008</v>
      </c>
    </row>
    <row r="186" spans="7:13" x14ac:dyDescent="0.25">
      <c r="G186">
        <f t="shared" si="19"/>
        <v>92</v>
      </c>
      <c r="H186">
        <v>46.328139</v>
      </c>
      <c r="I186">
        <f t="shared" si="16"/>
        <v>46328.139000000003</v>
      </c>
      <c r="K186">
        <f t="shared" si="20"/>
        <v>92</v>
      </c>
      <c r="L186">
        <v>90.504895000000005</v>
      </c>
      <c r="M186">
        <f t="shared" si="17"/>
        <v>90504.895000000004</v>
      </c>
    </row>
    <row r="187" spans="7:13" x14ac:dyDescent="0.25">
      <c r="G187">
        <f t="shared" si="19"/>
        <v>92.5</v>
      </c>
      <c r="H187">
        <v>46.548698999999999</v>
      </c>
      <c r="I187">
        <f t="shared" si="16"/>
        <v>46548.699000000001</v>
      </c>
      <c r="K187">
        <f t="shared" si="20"/>
        <v>92.5</v>
      </c>
      <c r="L187">
        <v>90.725787999999994</v>
      </c>
      <c r="M187">
        <f t="shared" si="17"/>
        <v>90725.788</v>
      </c>
    </row>
    <row r="188" spans="7:13" x14ac:dyDescent="0.25">
      <c r="G188">
        <f t="shared" si="19"/>
        <v>93</v>
      </c>
      <c r="H188">
        <v>46.769300999999999</v>
      </c>
      <c r="I188">
        <f t="shared" si="16"/>
        <v>46769.300999999999</v>
      </c>
      <c r="K188">
        <f t="shared" si="20"/>
        <v>93</v>
      </c>
      <c r="L188">
        <v>90.946681999999996</v>
      </c>
      <c r="M188">
        <f t="shared" si="17"/>
        <v>90946.682000000001</v>
      </c>
    </row>
    <row r="189" spans="7:13" x14ac:dyDescent="0.25">
      <c r="G189">
        <f t="shared" si="19"/>
        <v>93.5</v>
      </c>
      <c r="H189">
        <v>46.989941999999999</v>
      </c>
      <c r="I189">
        <f t="shared" si="16"/>
        <v>46989.942000000003</v>
      </c>
      <c r="K189">
        <f t="shared" si="20"/>
        <v>93.5</v>
      </c>
      <c r="L189">
        <v>91.167574999999999</v>
      </c>
      <c r="M189">
        <f t="shared" si="17"/>
        <v>91167.574999999997</v>
      </c>
    </row>
    <row r="190" spans="7:13" x14ac:dyDescent="0.25">
      <c r="G190">
        <f t="shared" si="19"/>
        <v>94</v>
      </c>
      <c r="H190">
        <v>47.210619000000001</v>
      </c>
      <c r="I190">
        <f t="shared" si="16"/>
        <v>47210.618999999999</v>
      </c>
      <c r="K190">
        <f t="shared" si="20"/>
        <v>94</v>
      </c>
      <c r="L190">
        <v>91.388468000000003</v>
      </c>
      <c r="M190">
        <f t="shared" si="17"/>
        <v>91388.468000000008</v>
      </c>
    </row>
    <row r="191" spans="7:13" x14ac:dyDescent="0.25">
      <c r="G191">
        <f t="shared" si="19"/>
        <v>94.5</v>
      </c>
      <c r="H191">
        <v>47.431328999999998</v>
      </c>
      <c r="I191">
        <f t="shared" si="16"/>
        <v>47431.328999999998</v>
      </c>
      <c r="K191">
        <f t="shared" si="20"/>
        <v>94.5</v>
      </c>
      <c r="L191">
        <v>91.609361000000007</v>
      </c>
      <c r="M191">
        <f t="shared" si="17"/>
        <v>91609.361000000004</v>
      </c>
    </row>
    <row r="192" spans="7:13" x14ac:dyDescent="0.25">
      <c r="G192">
        <f t="shared" si="19"/>
        <v>95</v>
      </c>
      <c r="H192">
        <v>47.652068999999997</v>
      </c>
      <c r="I192">
        <f t="shared" si="16"/>
        <v>47652.068999999996</v>
      </c>
      <c r="K192">
        <f t="shared" si="20"/>
        <v>95</v>
      </c>
      <c r="L192">
        <v>91.830254999999994</v>
      </c>
      <c r="M192">
        <f t="shared" si="17"/>
        <v>91830.25499999999</v>
      </c>
    </row>
    <row r="193" spans="7:13" x14ac:dyDescent="0.25">
      <c r="G193">
        <f t="shared" si="19"/>
        <v>95.5</v>
      </c>
      <c r="H193">
        <v>47.872836999999997</v>
      </c>
      <c r="I193">
        <f t="shared" si="16"/>
        <v>47872.837</v>
      </c>
      <c r="K193">
        <f t="shared" si="20"/>
        <v>95.5</v>
      </c>
      <c r="L193">
        <v>92.051147999999998</v>
      </c>
      <c r="M193">
        <f t="shared" si="17"/>
        <v>92051.148000000001</v>
      </c>
    </row>
    <row r="194" spans="7:13" x14ac:dyDescent="0.25">
      <c r="G194">
        <f t="shared" si="19"/>
        <v>96</v>
      </c>
      <c r="H194">
        <v>48.093629999999997</v>
      </c>
      <c r="I194">
        <f t="shared" si="16"/>
        <v>48093.63</v>
      </c>
      <c r="K194">
        <f t="shared" si="20"/>
        <v>96</v>
      </c>
      <c r="L194">
        <v>92.272041000000002</v>
      </c>
      <c r="M194">
        <f t="shared" si="17"/>
        <v>92272.040999999997</v>
      </c>
    </row>
    <row r="195" spans="7:13" x14ac:dyDescent="0.25">
      <c r="G195">
        <f t="shared" si="19"/>
        <v>96.5</v>
      </c>
      <c r="H195">
        <v>48.314445999999997</v>
      </c>
      <c r="I195">
        <f t="shared" ref="I195:I201" si="21">H195*1000</f>
        <v>48314.445999999996</v>
      </c>
      <c r="K195">
        <f t="shared" si="20"/>
        <v>96.5</v>
      </c>
      <c r="L195">
        <v>92.492934000000005</v>
      </c>
      <c r="M195">
        <f t="shared" ref="M195:M258" si="22">L195*1000</f>
        <v>92492.934000000008</v>
      </c>
    </row>
    <row r="196" spans="7:13" x14ac:dyDescent="0.25">
      <c r="G196">
        <f t="shared" ref="G196:G201" si="23">G195+0.5</f>
        <v>97</v>
      </c>
      <c r="H196">
        <v>48.53528</v>
      </c>
      <c r="I196">
        <f t="shared" si="21"/>
        <v>48535.28</v>
      </c>
      <c r="K196">
        <f t="shared" ref="K196:K259" si="24">K195+0.5</f>
        <v>97</v>
      </c>
      <c r="L196">
        <v>92.713826999999995</v>
      </c>
      <c r="M196">
        <f t="shared" si="22"/>
        <v>92713.82699999999</v>
      </c>
    </row>
    <row r="197" spans="7:13" x14ac:dyDescent="0.25">
      <c r="G197">
        <f t="shared" si="23"/>
        <v>97.5</v>
      </c>
      <c r="H197">
        <v>48.756132000000001</v>
      </c>
      <c r="I197">
        <f t="shared" si="21"/>
        <v>48756.131999999998</v>
      </c>
      <c r="K197">
        <f t="shared" si="24"/>
        <v>97.5</v>
      </c>
      <c r="L197">
        <v>92.934720999999996</v>
      </c>
      <c r="M197">
        <f t="shared" si="22"/>
        <v>92934.72099999999</v>
      </c>
    </row>
    <row r="198" spans="7:13" x14ac:dyDescent="0.25">
      <c r="G198">
        <f t="shared" si="23"/>
        <v>98</v>
      </c>
      <c r="H198">
        <v>48.976996999999997</v>
      </c>
      <c r="I198">
        <f t="shared" si="21"/>
        <v>48976.996999999996</v>
      </c>
      <c r="K198">
        <f t="shared" si="24"/>
        <v>98</v>
      </c>
      <c r="L198">
        <v>93.155614</v>
      </c>
      <c r="M198">
        <f t="shared" si="22"/>
        <v>93155.614000000001</v>
      </c>
    </row>
    <row r="199" spans="7:13" x14ac:dyDescent="0.25">
      <c r="G199">
        <f t="shared" si="23"/>
        <v>98.5</v>
      </c>
      <c r="H199">
        <v>49.197873000000001</v>
      </c>
      <c r="I199">
        <f t="shared" si="21"/>
        <v>49197.873</v>
      </c>
      <c r="K199">
        <f t="shared" si="24"/>
        <v>98.5</v>
      </c>
      <c r="L199">
        <v>93.376507000000004</v>
      </c>
      <c r="M199">
        <f t="shared" si="22"/>
        <v>93376.506999999998</v>
      </c>
    </row>
    <row r="200" spans="7:13" x14ac:dyDescent="0.25">
      <c r="G200">
        <f t="shared" si="23"/>
        <v>99</v>
      </c>
      <c r="H200">
        <v>49.418756999999999</v>
      </c>
      <c r="I200">
        <f t="shared" si="21"/>
        <v>49418.756999999998</v>
      </c>
      <c r="K200">
        <f t="shared" si="24"/>
        <v>99</v>
      </c>
      <c r="L200">
        <v>93.597399999999993</v>
      </c>
      <c r="M200">
        <f t="shared" si="22"/>
        <v>93597.4</v>
      </c>
    </row>
    <row r="201" spans="7:13" x14ac:dyDescent="0.25">
      <c r="G201">
        <f t="shared" si="23"/>
        <v>99.5</v>
      </c>
      <c r="H201">
        <v>49.639646999999997</v>
      </c>
      <c r="I201">
        <f t="shared" si="21"/>
        <v>49639.646999999997</v>
      </c>
      <c r="K201">
        <f t="shared" si="24"/>
        <v>99.5</v>
      </c>
      <c r="L201">
        <v>93.818293999999995</v>
      </c>
      <c r="M201">
        <f t="shared" si="22"/>
        <v>93818.293999999994</v>
      </c>
    </row>
    <row r="202" spans="7:13" x14ac:dyDescent="0.25">
      <c r="K202">
        <f t="shared" si="24"/>
        <v>100</v>
      </c>
      <c r="L202">
        <v>94.039186999999998</v>
      </c>
      <c r="M202">
        <f t="shared" si="22"/>
        <v>94039.187000000005</v>
      </c>
    </row>
    <row r="203" spans="7:13" x14ac:dyDescent="0.25">
      <c r="K203">
        <f t="shared" si="24"/>
        <v>100.5</v>
      </c>
      <c r="L203">
        <v>94.260080000000002</v>
      </c>
      <c r="M203">
        <f t="shared" si="22"/>
        <v>94260.08</v>
      </c>
    </row>
    <row r="204" spans="7:13" x14ac:dyDescent="0.25">
      <c r="K204">
        <f t="shared" si="24"/>
        <v>101</v>
      </c>
      <c r="L204">
        <v>94.480973000000006</v>
      </c>
      <c r="M204">
        <f t="shared" si="22"/>
        <v>94480.973000000013</v>
      </c>
    </row>
    <row r="205" spans="7:13" x14ac:dyDescent="0.25">
      <c r="K205">
        <f t="shared" si="24"/>
        <v>101.5</v>
      </c>
      <c r="L205">
        <v>94.701866999999993</v>
      </c>
      <c r="M205">
        <f t="shared" si="22"/>
        <v>94701.866999999998</v>
      </c>
    </row>
    <row r="206" spans="7:13" x14ac:dyDescent="0.25">
      <c r="K206">
        <f t="shared" si="24"/>
        <v>102</v>
      </c>
      <c r="L206">
        <v>94.922759999999997</v>
      </c>
      <c r="M206">
        <f t="shared" si="22"/>
        <v>94922.76</v>
      </c>
    </row>
    <row r="207" spans="7:13" x14ac:dyDescent="0.25">
      <c r="K207">
        <f t="shared" si="24"/>
        <v>102.5</v>
      </c>
      <c r="L207">
        <v>95.143653</v>
      </c>
      <c r="M207">
        <f t="shared" si="22"/>
        <v>95143.653000000006</v>
      </c>
    </row>
    <row r="208" spans="7:13" x14ac:dyDescent="0.25">
      <c r="K208">
        <f t="shared" si="24"/>
        <v>103</v>
      </c>
      <c r="L208">
        <v>95.364546000000004</v>
      </c>
      <c r="M208">
        <f t="shared" si="22"/>
        <v>95364.546000000002</v>
      </c>
    </row>
    <row r="209" spans="11:13" x14ac:dyDescent="0.25">
      <c r="K209">
        <f t="shared" si="24"/>
        <v>103.5</v>
      </c>
      <c r="L209">
        <v>95.585440000000006</v>
      </c>
      <c r="M209">
        <f t="shared" si="22"/>
        <v>95585.44</v>
      </c>
    </row>
    <row r="210" spans="11:13" x14ac:dyDescent="0.25">
      <c r="K210">
        <f t="shared" si="24"/>
        <v>104</v>
      </c>
      <c r="L210">
        <v>95.806332999999995</v>
      </c>
      <c r="M210">
        <f t="shared" si="22"/>
        <v>95806.332999999999</v>
      </c>
    </row>
    <row r="211" spans="11:13" x14ac:dyDescent="0.25">
      <c r="K211">
        <f t="shared" si="24"/>
        <v>104.5</v>
      </c>
      <c r="L211">
        <v>96.027225999999999</v>
      </c>
      <c r="M211">
        <f t="shared" si="22"/>
        <v>96027.225999999995</v>
      </c>
    </row>
    <row r="212" spans="11:13" x14ac:dyDescent="0.25">
      <c r="K212">
        <f t="shared" si="24"/>
        <v>105</v>
      </c>
      <c r="L212">
        <v>96.248119000000003</v>
      </c>
      <c r="M212">
        <f t="shared" si="22"/>
        <v>96248.119000000006</v>
      </c>
    </row>
    <row r="213" spans="11:13" x14ac:dyDescent="0.25">
      <c r="K213">
        <f t="shared" si="24"/>
        <v>105.5</v>
      </c>
      <c r="L213">
        <v>96.469012000000006</v>
      </c>
      <c r="M213">
        <f t="shared" si="22"/>
        <v>96469.012000000002</v>
      </c>
    </row>
    <row r="214" spans="11:13" x14ac:dyDescent="0.25">
      <c r="K214">
        <f t="shared" si="24"/>
        <v>106</v>
      </c>
      <c r="L214">
        <v>96.689905999999993</v>
      </c>
      <c r="M214">
        <f t="shared" si="22"/>
        <v>96689.905999999988</v>
      </c>
    </row>
    <row r="215" spans="11:13" x14ac:dyDescent="0.25">
      <c r="K215">
        <f t="shared" si="24"/>
        <v>106.5</v>
      </c>
      <c r="L215">
        <v>96.910798999999997</v>
      </c>
      <c r="M215">
        <f t="shared" si="22"/>
        <v>96910.798999999999</v>
      </c>
    </row>
    <row r="216" spans="11:13" x14ac:dyDescent="0.25">
      <c r="K216">
        <f t="shared" si="24"/>
        <v>107</v>
      </c>
      <c r="L216">
        <v>97.131692000000001</v>
      </c>
      <c r="M216">
        <f t="shared" si="22"/>
        <v>97131.691999999995</v>
      </c>
    </row>
    <row r="217" spans="11:13" x14ac:dyDescent="0.25">
      <c r="K217">
        <f t="shared" si="24"/>
        <v>107.5</v>
      </c>
      <c r="L217">
        <v>97.352585000000005</v>
      </c>
      <c r="M217">
        <f t="shared" si="22"/>
        <v>97352.585000000006</v>
      </c>
    </row>
    <row r="218" spans="11:13" x14ac:dyDescent="0.25">
      <c r="K218">
        <f t="shared" si="24"/>
        <v>108</v>
      </c>
      <c r="L218">
        <v>97.573479000000006</v>
      </c>
      <c r="M218">
        <f t="shared" si="22"/>
        <v>97573.479000000007</v>
      </c>
    </row>
    <row r="219" spans="11:13" x14ac:dyDescent="0.25">
      <c r="K219">
        <f t="shared" si="24"/>
        <v>108.5</v>
      </c>
      <c r="L219">
        <v>97.794371999999996</v>
      </c>
      <c r="M219">
        <f t="shared" si="22"/>
        <v>97794.371999999988</v>
      </c>
    </row>
    <row r="220" spans="11:13" x14ac:dyDescent="0.25">
      <c r="K220">
        <f t="shared" si="24"/>
        <v>109</v>
      </c>
      <c r="L220">
        <v>98.015264999999999</v>
      </c>
      <c r="M220">
        <f t="shared" si="22"/>
        <v>98015.264999999999</v>
      </c>
    </row>
    <row r="221" spans="11:13" x14ac:dyDescent="0.25">
      <c r="K221">
        <f t="shared" si="24"/>
        <v>109.5</v>
      </c>
      <c r="L221">
        <v>98.236158000000003</v>
      </c>
      <c r="M221">
        <f t="shared" si="22"/>
        <v>98236.15800000001</v>
      </c>
    </row>
    <row r="222" spans="11:13" x14ac:dyDescent="0.25">
      <c r="K222">
        <f t="shared" si="24"/>
        <v>110</v>
      </c>
      <c r="L222">
        <v>98.457052000000004</v>
      </c>
      <c r="M222">
        <f t="shared" si="22"/>
        <v>98457.052000000011</v>
      </c>
    </row>
    <row r="223" spans="11:13" x14ac:dyDescent="0.25">
      <c r="K223">
        <f t="shared" si="24"/>
        <v>110.5</v>
      </c>
      <c r="L223">
        <v>98.677944999999994</v>
      </c>
      <c r="M223">
        <f t="shared" si="22"/>
        <v>98677.944999999992</v>
      </c>
    </row>
    <row r="224" spans="11:13" x14ac:dyDescent="0.25">
      <c r="K224">
        <f t="shared" si="24"/>
        <v>111</v>
      </c>
      <c r="L224">
        <v>98.898837999999998</v>
      </c>
      <c r="M224">
        <f t="shared" si="22"/>
        <v>98898.838000000003</v>
      </c>
    </row>
    <row r="225" spans="11:13" x14ac:dyDescent="0.25">
      <c r="K225">
        <f t="shared" si="24"/>
        <v>111.5</v>
      </c>
      <c r="L225">
        <v>99.119731000000002</v>
      </c>
      <c r="M225">
        <f t="shared" si="22"/>
        <v>99119.731</v>
      </c>
    </row>
    <row r="226" spans="11:13" x14ac:dyDescent="0.25">
      <c r="K226">
        <f t="shared" si="24"/>
        <v>112</v>
      </c>
      <c r="L226">
        <v>99.340624000000005</v>
      </c>
      <c r="M226">
        <f t="shared" si="22"/>
        <v>99340.624000000011</v>
      </c>
    </row>
    <row r="227" spans="11:13" x14ac:dyDescent="0.25">
      <c r="K227">
        <f t="shared" si="24"/>
        <v>112.5</v>
      </c>
      <c r="L227">
        <v>99.561518000000007</v>
      </c>
      <c r="M227">
        <f t="shared" si="22"/>
        <v>99561.518000000011</v>
      </c>
    </row>
    <row r="228" spans="11:13" x14ac:dyDescent="0.25">
      <c r="K228">
        <f t="shared" si="24"/>
        <v>113</v>
      </c>
      <c r="L228">
        <v>99.782410999999996</v>
      </c>
      <c r="M228">
        <f t="shared" si="22"/>
        <v>99782.410999999993</v>
      </c>
    </row>
    <row r="229" spans="11:13" x14ac:dyDescent="0.25">
      <c r="K229">
        <f t="shared" si="24"/>
        <v>113.5</v>
      </c>
      <c r="L229">
        <v>100.003304</v>
      </c>
      <c r="M229">
        <f t="shared" si="22"/>
        <v>100003.304</v>
      </c>
    </row>
    <row r="230" spans="11:13" x14ac:dyDescent="0.25">
      <c r="K230">
        <f t="shared" si="24"/>
        <v>114</v>
      </c>
      <c r="L230">
        <v>100.224197</v>
      </c>
      <c r="M230">
        <f t="shared" si="22"/>
        <v>100224.197</v>
      </c>
    </row>
    <row r="231" spans="11:13" x14ac:dyDescent="0.25">
      <c r="K231">
        <f t="shared" si="24"/>
        <v>114.5</v>
      </c>
      <c r="L231">
        <v>100.44509100000001</v>
      </c>
      <c r="M231">
        <f t="shared" si="22"/>
        <v>100445.091</v>
      </c>
    </row>
    <row r="232" spans="11:13" x14ac:dyDescent="0.25">
      <c r="K232">
        <f t="shared" si="24"/>
        <v>115</v>
      </c>
      <c r="L232">
        <v>100.66598399999999</v>
      </c>
      <c r="M232">
        <f t="shared" si="22"/>
        <v>100665.984</v>
      </c>
    </row>
    <row r="233" spans="11:13" x14ac:dyDescent="0.25">
      <c r="K233">
        <f t="shared" si="24"/>
        <v>115.5</v>
      </c>
      <c r="L233">
        <v>100.886877</v>
      </c>
      <c r="M233">
        <f t="shared" si="22"/>
        <v>100886.87699999999</v>
      </c>
    </row>
    <row r="234" spans="11:13" x14ac:dyDescent="0.25">
      <c r="K234">
        <f t="shared" si="24"/>
        <v>116</v>
      </c>
      <c r="L234">
        <v>101.10777</v>
      </c>
      <c r="M234">
        <f t="shared" si="22"/>
        <v>101107.77</v>
      </c>
    </row>
    <row r="235" spans="11:13" x14ac:dyDescent="0.25">
      <c r="K235">
        <f t="shared" si="24"/>
        <v>116.5</v>
      </c>
      <c r="L235">
        <v>101.328664</v>
      </c>
      <c r="M235">
        <f t="shared" si="22"/>
        <v>101328.664</v>
      </c>
    </row>
    <row r="236" spans="11:13" x14ac:dyDescent="0.25">
      <c r="K236">
        <f t="shared" si="24"/>
        <v>117</v>
      </c>
      <c r="L236">
        <v>101.54955699999999</v>
      </c>
      <c r="M236">
        <f t="shared" si="22"/>
        <v>101549.55699999999</v>
      </c>
    </row>
    <row r="237" spans="11:13" x14ac:dyDescent="0.25">
      <c r="K237">
        <f t="shared" si="24"/>
        <v>117.5</v>
      </c>
      <c r="L237">
        <v>101.77045</v>
      </c>
      <c r="M237">
        <f t="shared" si="22"/>
        <v>101770.45</v>
      </c>
    </row>
    <row r="238" spans="11:13" x14ac:dyDescent="0.25">
      <c r="K238">
        <f t="shared" si="24"/>
        <v>118</v>
      </c>
      <c r="L238">
        <v>101.991343</v>
      </c>
      <c r="M238">
        <f t="shared" si="22"/>
        <v>101991.34299999999</v>
      </c>
    </row>
    <row r="239" spans="11:13" x14ac:dyDescent="0.25">
      <c r="K239">
        <f t="shared" si="24"/>
        <v>118.5</v>
      </c>
      <c r="L239">
        <v>102.212237</v>
      </c>
      <c r="M239">
        <f t="shared" si="22"/>
        <v>102212.23700000001</v>
      </c>
    </row>
    <row r="240" spans="11:13" x14ac:dyDescent="0.25">
      <c r="K240">
        <f t="shared" si="24"/>
        <v>119</v>
      </c>
      <c r="L240">
        <v>102.43313000000001</v>
      </c>
      <c r="M240">
        <f t="shared" si="22"/>
        <v>102433.13</v>
      </c>
    </row>
    <row r="241" spans="11:13" x14ac:dyDescent="0.25">
      <c r="K241">
        <f t="shared" si="24"/>
        <v>119.5</v>
      </c>
      <c r="L241">
        <v>102.654023</v>
      </c>
      <c r="M241">
        <f t="shared" si="22"/>
        <v>102654.023</v>
      </c>
    </row>
    <row r="242" spans="11:13" x14ac:dyDescent="0.25">
      <c r="K242">
        <f t="shared" si="24"/>
        <v>120</v>
      </c>
      <c r="L242">
        <v>102.874916</v>
      </c>
      <c r="M242">
        <f t="shared" si="22"/>
        <v>102874.916</v>
      </c>
    </row>
    <row r="243" spans="11:13" x14ac:dyDescent="0.25">
      <c r="K243">
        <f t="shared" si="24"/>
        <v>120.5</v>
      </c>
      <c r="L243">
        <v>103.095809</v>
      </c>
      <c r="M243">
        <f t="shared" si="22"/>
        <v>103095.80900000001</v>
      </c>
    </row>
    <row r="244" spans="11:13" x14ac:dyDescent="0.25">
      <c r="K244">
        <f t="shared" si="24"/>
        <v>121</v>
      </c>
      <c r="L244">
        <v>103.316703</v>
      </c>
      <c r="M244">
        <f t="shared" si="22"/>
        <v>103316.70300000001</v>
      </c>
    </row>
    <row r="245" spans="11:13" x14ac:dyDescent="0.25">
      <c r="K245">
        <f t="shared" si="24"/>
        <v>121.5</v>
      </c>
      <c r="L245">
        <v>103.53759599999999</v>
      </c>
      <c r="M245">
        <f t="shared" si="22"/>
        <v>103537.59599999999</v>
      </c>
    </row>
    <row r="246" spans="11:13" x14ac:dyDescent="0.25">
      <c r="K246">
        <f t="shared" si="24"/>
        <v>122</v>
      </c>
      <c r="L246">
        <v>103.758489</v>
      </c>
      <c r="M246">
        <f t="shared" si="22"/>
        <v>103758.489</v>
      </c>
    </row>
    <row r="247" spans="11:13" x14ac:dyDescent="0.25">
      <c r="K247">
        <f t="shared" si="24"/>
        <v>122.5</v>
      </c>
      <c r="L247">
        <v>103.979382</v>
      </c>
      <c r="M247">
        <f t="shared" si="22"/>
        <v>103979.382</v>
      </c>
    </row>
    <row r="248" spans="11:13" x14ac:dyDescent="0.25">
      <c r="K248">
        <f t="shared" si="24"/>
        <v>123</v>
      </c>
      <c r="L248">
        <v>104.200276</v>
      </c>
      <c r="M248">
        <f t="shared" si="22"/>
        <v>104200.276</v>
      </c>
    </row>
    <row r="249" spans="11:13" x14ac:dyDescent="0.25">
      <c r="K249">
        <f t="shared" si="24"/>
        <v>123.5</v>
      </c>
      <c r="L249">
        <v>104.42116900000001</v>
      </c>
      <c r="M249">
        <f t="shared" si="22"/>
        <v>104421.16900000001</v>
      </c>
    </row>
    <row r="250" spans="11:13" x14ac:dyDescent="0.25">
      <c r="K250">
        <f t="shared" si="24"/>
        <v>124</v>
      </c>
      <c r="L250">
        <v>104.642062</v>
      </c>
      <c r="M250">
        <f t="shared" si="22"/>
        <v>104642.06199999999</v>
      </c>
    </row>
    <row r="251" spans="11:13" x14ac:dyDescent="0.25">
      <c r="K251">
        <f t="shared" si="24"/>
        <v>124.5</v>
      </c>
      <c r="L251">
        <v>104.862955</v>
      </c>
      <c r="M251">
        <f t="shared" si="22"/>
        <v>104862.955</v>
      </c>
    </row>
    <row r="252" spans="11:13" x14ac:dyDescent="0.25">
      <c r="K252">
        <f t="shared" si="24"/>
        <v>125</v>
      </c>
      <c r="L252">
        <v>105.083849</v>
      </c>
      <c r="M252">
        <f t="shared" si="22"/>
        <v>105083.849</v>
      </c>
    </row>
    <row r="253" spans="11:13" x14ac:dyDescent="0.25">
      <c r="K253">
        <f t="shared" si="24"/>
        <v>125.5</v>
      </c>
      <c r="L253">
        <v>105.304742</v>
      </c>
      <c r="M253">
        <f t="shared" si="22"/>
        <v>105304.742</v>
      </c>
    </row>
    <row r="254" spans="11:13" x14ac:dyDescent="0.25">
      <c r="K254">
        <f t="shared" si="24"/>
        <v>126</v>
      </c>
      <c r="L254">
        <v>105.52563499999999</v>
      </c>
      <c r="M254">
        <f t="shared" si="22"/>
        <v>105525.63499999999</v>
      </c>
    </row>
    <row r="255" spans="11:13" x14ac:dyDescent="0.25">
      <c r="K255">
        <f t="shared" si="24"/>
        <v>126.5</v>
      </c>
      <c r="L255">
        <v>105.746528</v>
      </c>
      <c r="M255">
        <f t="shared" si="22"/>
        <v>105746.52799999999</v>
      </c>
    </row>
    <row r="256" spans="11:13" x14ac:dyDescent="0.25">
      <c r="K256">
        <f t="shared" si="24"/>
        <v>127</v>
      </c>
      <c r="L256">
        <v>105.967421</v>
      </c>
      <c r="M256">
        <f t="shared" si="22"/>
        <v>105967.421</v>
      </c>
    </row>
    <row r="257" spans="11:13" x14ac:dyDescent="0.25">
      <c r="K257">
        <f t="shared" si="24"/>
        <v>127.5</v>
      </c>
      <c r="L257">
        <v>106.188315</v>
      </c>
      <c r="M257">
        <f t="shared" si="22"/>
        <v>106188.315</v>
      </c>
    </row>
    <row r="258" spans="11:13" x14ac:dyDescent="0.25">
      <c r="K258">
        <f t="shared" si="24"/>
        <v>128</v>
      </c>
      <c r="L258">
        <v>106.40920800000001</v>
      </c>
      <c r="M258">
        <f t="shared" si="22"/>
        <v>106409.20800000001</v>
      </c>
    </row>
    <row r="259" spans="11:13" x14ac:dyDescent="0.25">
      <c r="K259">
        <f t="shared" si="24"/>
        <v>128.5</v>
      </c>
      <c r="L259">
        <v>106.630101</v>
      </c>
      <c r="M259">
        <f t="shared" ref="M259:M322" si="25">L259*1000</f>
        <v>106630.101</v>
      </c>
    </row>
    <row r="260" spans="11:13" x14ac:dyDescent="0.25">
      <c r="K260">
        <f t="shared" ref="K260:K323" si="26">K259+0.5</f>
        <v>129</v>
      </c>
      <c r="L260">
        <v>106.850994</v>
      </c>
      <c r="M260">
        <f t="shared" si="25"/>
        <v>106850.99400000001</v>
      </c>
    </row>
    <row r="261" spans="11:13" x14ac:dyDescent="0.25">
      <c r="K261">
        <f t="shared" si="26"/>
        <v>129.5</v>
      </c>
      <c r="L261">
        <v>107.071888</v>
      </c>
      <c r="M261">
        <f t="shared" si="25"/>
        <v>107071.88800000001</v>
      </c>
    </row>
    <row r="262" spans="11:13" x14ac:dyDescent="0.25">
      <c r="K262">
        <f t="shared" si="26"/>
        <v>130</v>
      </c>
      <c r="L262">
        <v>107.29278100000001</v>
      </c>
      <c r="M262">
        <f t="shared" si="25"/>
        <v>107292.781</v>
      </c>
    </row>
    <row r="263" spans="11:13" x14ac:dyDescent="0.25">
      <c r="K263">
        <f t="shared" si="26"/>
        <v>130.5</v>
      </c>
      <c r="L263">
        <v>107.51367399999999</v>
      </c>
      <c r="M263">
        <f t="shared" si="25"/>
        <v>107513.674</v>
      </c>
    </row>
    <row r="264" spans="11:13" x14ac:dyDescent="0.25">
      <c r="K264">
        <f t="shared" si="26"/>
        <v>131</v>
      </c>
      <c r="L264">
        <v>107.734567</v>
      </c>
      <c r="M264">
        <f t="shared" si="25"/>
        <v>107734.567</v>
      </c>
    </row>
    <row r="265" spans="11:13" x14ac:dyDescent="0.25">
      <c r="K265">
        <f t="shared" si="26"/>
        <v>131.5</v>
      </c>
      <c r="L265">
        <v>107.955461</v>
      </c>
      <c r="M265">
        <f t="shared" si="25"/>
        <v>107955.461</v>
      </c>
    </row>
    <row r="266" spans="11:13" x14ac:dyDescent="0.25">
      <c r="K266">
        <f t="shared" si="26"/>
        <v>132</v>
      </c>
      <c r="L266">
        <v>108.176354</v>
      </c>
      <c r="M266">
        <f t="shared" si="25"/>
        <v>108176.35400000001</v>
      </c>
    </row>
    <row r="267" spans="11:13" x14ac:dyDescent="0.25">
      <c r="K267">
        <f t="shared" si="26"/>
        <v>132.5</v>
      </c>
      <c r="L267">
        <v>108.39724699999999</v>
      </c>
      <c r="M267">
        <f t="shared" si="25"/>
        <v>108397.24699999999</v>
      </c>
    </row>
    <row r="268" spans="11:13" x14ac:dyDescent="0.25">
      <c r="K268">
        <f t="shared" si="26"/>
        <v>133</v>
      </c>
      <c r="L268">
        <v>108.61814</v>
      </c>
      <c r="M268">
        <f t="shared" si="25"/>
        <v>108618.14</v>
      </c>
    </row>
    <row r="269" spans="11:13" x14ac:dyDescent="0.25">
      <c r="K269">
        <f t="shared" si="26"/>
        <v>133.5</v>
      </c>
      <c r="L269">
        <v>108.839034</v>
      </c>
      <c r="M269">
        <f t="shared" si="25"/>
        <v>108839.034</v>
      </c>
    </row>
    <row r="270" spans="11:13" x14ac:dyDescent="0.25">
      <c r="K270">
        <f t="shared" si="26"/>
        <v>134</v>
      </c>
      <c r="L270">
        <v>109.059927</v>
      </c>
      <c r="M270">
        <f t="shared" si="25"/>
        <v>109059.927</v>
      </c>
    </row>
    <row r="271" spans="11:13" x14ac:dyDescent="0.25">
      <c r="K271">
        <f t="shared" si="26"/>
        <v>134.5</v>
      </c>
      <c r="L271">
        <v>109.28082000000001</v>
      </c>
      <c r="M271">
        <f t="shared" si="25"/>
        <v>109280.82</v>
      </c>
    </row>
    <row r="272" spans="11:13" x14ac:dyDescent="0.25">
      <c r="K272">
        <f t="shared" si="26"/>
        <v>135</v>
      </c>
      <c r="L272">
        <v>109.501713</v>
      </c>
      <c r="M272">
        <f t="shared" si="25"/>
        <v>109501.71299999999</v>
      </c>
    </row>
    <row r="273" spans="11:13" x14ac:dyDescent="0.25">
      <c r="K273">
        <f t="shared" si="26"/>
        <v>135.5</v>
      </c>
      <c r="L273">
        <v>109.722606</v>
      </c>
      <c r="M273">
        <f t="shared" si="25"/>
        <v>109722.606</v>
      </c>
    </row>
    <row r="274" spans="11:13" x14ac:dyDescent="0.25">
      <c r="K274">
        <f t="shared" si="26"/>
        <v>136</v>
      </c>
      <c r="L274">
        <v>109.9435</v>
      </c>
      <c r="M274">
        <f t="shared" si="25"/>
        <v>109943.5</v>
      </c>
    </row>
    <row r="275" spans="11:13" x14ac:dyDescent="0.25">
      <c r="K275">
        <f t="shared" si="26"/>
        <v>136.5</v>
      </c>
      <c r="L275">
        <v>110.164393</v>
      </c>
      <c r="M275">
        <f t="shared" si="25"/>
        <v>110164.39300000001</v>
      </c>
    </row>
    <row r="276" spans="11:13" x14ac:dyDescent="0.25">
      <c r="K276">
        <f t="shared" si="26"/>
        <v>137</v>
      </c>
      <c r="L276">
        <v>110.38528599999999</v>
      </c>
      <c r="M276">
        <f t="shared" si="25"/>
        <v>110385.28599999999</v>
      </c>
    </row>
    <row r="277" spans="11:13" x14ac:dyDescent="0.25">
      <c r="K277">
        <f t="shared" si="26"/>
        <v>137.5</v>
      </c>
      <c r="L277">
        <v>110.606179</v>
      </c>
      <c r="M277">
        <f t="shared" si="25"/>
        <v>110606.179</v>
      </c>
    </row>
    <row r="278" spans="11:13" x14ac:dyDescent="0.25">
      <c r="K278">
        <f t="shared" si="26"/>
        <v>138</v>
      </c>
      <c r="L278">
        <v>110.827073</v>
      </c>
      <c r="M278">
        <f t="shared" si="25"/>
        <v>110827.073</v>
      </c>
    </row>
    <row r="279" spans="11:13" x14ac:dyDescent="0.25">
      <c r="K279">
        <f t="shared" si="26"/>
        <v>138.5</v>
      </c>
      <c r="L279">
        <v>111.047966</v>
      </c>
      <c r="M279">
        <f t="shared" si="25"/>
        <v>111047.966</v>
      </c>
    </row>
    <row r="280" spans="11:13" x14ac:dyDescent="0.25">
      <c r="K280">
        <f t="shared" si="26"/>
        <v>139</v>
      </c>
      <c r="L280">
        <v>111.26885900000001</v>
      </c>
      <c r="M280">
        <f t="shared" si="25"/>
        <v>111268.85900000001</v>
      </c>
    </row>
    <row r="281" spans="11:13" x14ac:dyDescent="0.25">
      <c r="K281">
        <f t="shared" si="26"/>
        <v>139.5</v>
      </c>
      <c r="L281">
        <v>111.489752</v>
      </c>
      <c r="M281">
        <f t="shared" si="25"/>
        <v>111489.75199999999</v>
      </c>
    </row>
    <row r="282" spans="11:13" x14ac:dyDescent="0.25">
      <c r="K282">
        <f t="shared" si="26"/>
        <v>140</v>
      </c>
      <c r="L282">
        <v>111.710646</v>
      </c>
      <c r="M282">
        <f t="shared" si="25"/>
        <v>111710.64599999999</v>
      </c>
    </row>
    <row r="283" spans="11:13" x14ac:dyDescent="0.25">
      <c r="K283">
        <f t="shared" si="26"/>
        <v>140.5</v>
      </c>
      <c r="L283">
        <v>111.931539</v>
      </c>
      <c r="M283">
        <f t="shared" si="25"/>
        <v>111931.539</v>
      </c>
    </row>
    <row r="284" spans="11:13" x14ac:dyDescent="0.25">
      <c r="K284">
        <f t="shared" si="26"/>
        <v>141</v>
      </c>
      <c r="L284">
        <v>112.152432</v>
      </c>
      <c r="M284">
        <f t="shared" si="25"/>
        <v>112152.432</v>
      </c>
    </row>
    <row r="285" spans="11:13" x14ac:dyDescent="0.25">
      <c r="K285">
        <f t="shared" si="26"/>
        <v>141.5</v>
      </c>
      <c r="L285">
        <v>112.37332499999999</v>
      </c>
      <c r="M285">
        <f t="shared" si="25"/>
        <v>112373.325</v>
      </c>
    </row>
    <row r="286" spans="11:13" x14ac:dyDescent="0.25">
      <c r="K286">
        <f t="shared" si="26"/>
        <v>142</v>
      </c>
      <c r="L286">
        <v>112.594218</v>
      </c>
      <c r="M286">
        <f t="shared" si="25"/>
        <v>112594.21799999999</v>
      </c>
    </row>
    <row r="287" spans="11:13" x14ac:dyDescent="0.25">
      <c r="K287">
        <f t="shared" si="26"/>
        <v>142.5</v>
      </c>
      <c r="L287">
        <v>112.815112</v>
      </c>
      <c r="M287">
        <f t="shared" si="25"/>
        <v>112815.11199999999</v>
      </c>
    </row>
    <row r="288" spans="11:13" x14ac:dyDescent="0.25">
      <c r="K288">
        <f t="shared" si="26"/>
        <v>143</v>
      </c>
      <c r="L288">
        <v>113.036005</v>
      </c>
      <c r="M288">
        <f t="shared" si="25"/>
        <v>113036.005</v>
      </c>
    </row>
    <row r="289" spans="11:13" x14ac:dyDescent="0.25">
      <c r="K289">
        <f t="shared" si="26"/>
        <v>143.5</v>
      </c>
      <c r="L289">
        <v>113.25689800000001</v>
      </c>
      <c r="M289">
        <f t="shared" si="25"/>
        <v>113256.898</v>
      </c>
    </row>
    <row r="290" spans="11:13" x14ac:dyDescent="0.25">
      <c r="K290">
        <f t="shared" si="26"/>
        <v>144</v>
      </c>
      <c r="L290">
        <v>113.477791</v>
      </c>
      <c r="M290">
        <f t="shared" si="25"/>
        <v>113477.791</v>
      </c>
    </row>
    <row r="291" spans="11:13" x14ac:dyDescent="0.25">
      <c r="K291">
        <f t="shared" si="26"/>
        <v>144.5</v>
      </c>
      <c r="L291">
        <v>113.698685</v>
      </c>
      <c r="M291">
        <f t="shared" si="25"/>
        <v>113698.685</v>
      </c>
    </row>
    <row r="292" spans="11:13" x14ac:dyDescent="0.25">
      <c r="K292">
        <f t="shared" si="26"/>
        <v>145</v>
      </c>
      <c r="L292">
        <v>113.919578</v>
      </c>
      <c r="M292">
        <f t="shared" si="25"/>
        <v>113919.57800000001</v>
      </c>
    </row>
    <row r="293" spans="11:13" x14ac:dyDescent="0.25">
      <c r="K293">
        <f t="shared" si="26"/>
        <v>145.5</v>
      </c>
      <c r="L293">
        <v>114.14047100000001</v>
      </c>
      <c r="M293">
        <f t="shared" si="25"/>
        <v>114140.47100000001</v>
      </c>
    </row>
    <row r="294" spans="11:13" x14ac:dyDescent="0.25">
      <c r="K294">
        <f t="shared" si="26"/>
        <v>146</v>
      </c>
      <c r="L294">
        <v>114.36136399999999</v>
      </c>
      <c r="M294">
        <f t="shared" si="25"/>
        <v>114361.364</v>
      </c>
    </row>
    <row r="295" spans="11:13" x14ac:dyDescent="0.25">
      <c r="K295">
        <f t="shared" si="26"/>
        <v>146.5</v>
      </c>
      <c r="L295">
        <v>114.582258</v>
      </c>
      <c r="M295">
        <f t="shared" si="25"/>
        <v>114582.258</v>
      </c>
    </row>
    <row r="296" spans="11:13" x14ac:dyDescent="0.25">
      <c r="K296">
        <f t="shared" si="26"/>
        <v>147</v>
      </c>
      <c r="L296">
        <v>114.803151</v>
      </c>
      <c r="M296">
        <f t="shared" si="25"/>
        <v>114803.151</v>
      </c>
    </row>
    <row r="297" spans="11:13" x14ac:dyDescent="0.25">
      <c r="K297">
        <f t="shared" si="26"/>
        <v>147.5</v>
      </c>
      <c r="L297">
        <v>115.024044</v>
      </c>
      <c r="M297">
        <f t="shared" si="25"/>
        <v>115024.04400000001</v>
      </c>
    </row>
    <row r="298" spans="11:13" x14ac:dyDescent="0.25">
      <c r="K298">
        <f t="shared" si="26"/>
        <v>148</v>
      </c>
      <c r="L298">
        <v>115.24493699999999</v>
      </c>
      <c r="M298">
        <f t="shared" si="25"/>
        <v>115244.93699999999</v>
      </c>
    </row>
    <row r="299" spans="11:13" x14ac:dyDescent="0.25">
      <c r="K299">
        <f t="shared" si="26"/>
        <v>148.5</v>
      </c>
      <c r="L299">
        <v>115.46583099999999</v>
      </c>
      <c r="M299">
        <f t="shared" si="25"/>
        <v>115465.83099999999</v>
      </c>
    </row>
    <row r="300" spans="11:13" x14ac:dyDescent="0.25">
      <c r="K300">
        <f t="shared" si="26"/>
        <v>149</v>
      </c>
      <c r="L300">
        <v>115.686724</v>
      </c>
      <c r="M300">
        <f t="shared" si="25"/>
        <v>115686.724</v>
      </c>
    </row>
    <row r="301" spans="11:13" x14ac:dyDescent="0.25">
      <c r="K301">
        <f t="shared" si="26"/>
        <v>149.5</v>
      </c>
      <c r="L301">
        <v>115.907617</v>
      </c>
      <c r="M301">
        <f t="shared" si="25"/>
        <v>115907.617</v>
      </c>
    </row>
    <row r="302" spans="11:13" x14ac:dyDescent="0.25">
      <c r="K302">
        <f t="shared" si="26"/>
        <v>150</v>
      </c>
      <c r="L302">
        <v>116.12851000000001</v>
      </c>
      <c r="M302">
        <f t="shared" si="25"/>
        <v>116128.51000000001</v>
      </c>
    </row>
    <row r="303" spans="11:13" x14ac:dyDescent="0.25">
      <c r="K303">
        <f t="shared" si="26"/>
        <v>150.5</v>
      </c>
      <c r="L303">
        <v>116.349403</v>
      </c>
      <c r="M303">
        <f t="shared" si="25"/>
        <v>116349.40299999999</v>
      </c>
    </row>
    <row r="304" spans="11:13" x14ac:dyDescent="0.25">
      <c r="K304">
        <f t="shared" si="26"/>
        <v>151</v>
      </c>
      <c r="L304">
        <v>116.570297</v>
      </c>
      <c r="M304">
        <f t="shared" si="25"/>
        <v>116570.29699999999</v>
      </c>
    </row>
    <row r="305" spans="11:13" x14ac:dyDescent="0.25">
      <c r="K305">
        <f t="shared" si="26"/>
        <v>151.5</v>
      </c>
      <c r="L305">
        <v>116.79119</v>
      </c>
      <c r="M305">
        <f t="shared" si="25"/>
        <v>116791.19</v>
      </c>
    </row>
    <row r="306" spans="11:13" x14ac:dyDescent="0.25">
      <c r="K306">
        <f t="shared" si="26"/>
        <v>152</v>
      </c>
      <c r="L306">
        <v>117.012083</v>
      </c>
      <c r="M306">
        <f t="shared" si="25"/>
        <v>117012.083</v>
      </c>
    </row>
    <row r="307" spans="11:13" x14ac:dyDescent="0.25">
      <c r="K307">
        <f t="shared" si="26"/>
        <v>152.5</v>
      </c>
      <c r="L307">
        <v>117.23297599999999</v>
      </c>
      <c r="M307">
        <f t="shared" si="25"/>
        <v>117232.976</v>
      </c>
    </row>
    <row r="308" spans="11:13" x14ac:dyDescent="0.25">
      <c r="K308">
        <f t="shared" si="26"/>
        <v>153</v>
      </c>
      <c r="L308">
        <v>117.45386999999999</v>
      </c>
      <c r="M308">
        <f t="shared" si="25"/>
        <v>117453.87</v>
      </c>
    </row>
    <row r="309" spans="11:13" x14ac:dyDescent="0.25">
      <c r="K309">
        <f t="shared" si="26"/>
        <v>153.5</v>
      </c>
      <c r="L309">
        <v>117.674763</v>
      </c>
      <c r="M309">
        <f t="shared" si="25"/>
        <v>117674.76299999999</v>
      </c>
    </row>
    <row r="310" spans="11:13" x14ac:dyDescent="0.25">
      <c r="K310">
        <f t="shared" si="26"/>
        <v>154</v>
      </c>
      <c r="L310">
        <v>117.895656</v>
      </c>
      <c r="M310">
        <f t="shared" si="25"/>
        <v>117895.656</v>
      </c>
    </row>
    <row r="311" spans="11:13" x14ac:dyDescent="0.25">
      <c r="K311">
        <f t="shared" si="26"/>
        <v>154.5</v>
      </c>
      <c r="L311">
        <v>118.11654900000001</v>
      </c>
      <c r="M311">
        <f t="shared" si="25"/>
        <v>118116.549</v>
      </c>
    </row>
    <row r="312" spans="11:13" x14ac:dyDescent="0.25">
      <c r="K312">
        <f t="shared" si="26"/>
        <v>155</v>
      </c>
      <c r="L312">
        <v>118.33744299999999</v>
      </c>
      <c r="M312">
        <f t="shared" si="25"/>
        <v>118337.443</v>
      </c>
    </row>
    <row r="313" spans="11:13" x14ac:dyDescent="0.25">
      <c r="K313">
        <f t="shared" si="26"/>
        <v>155.5</v>
      </c>
      <c r="L313">
        <v>118.558336</v>
      </c>
      <c r="M313">
        <f t="shared" si="25"/>
        <v>118558.336</v>
      </c>
    </row>
    <row r="314" spans="11:13" x14ac:dyDescent="0.25">
      <c r="K314">
        <f t="shared" si="26"/>
        <v>156</v>
      </c>
      <c r="L314">
        <v>118.779229</v>
      </c>
      <c r="M314">
        <f t="shared" si="25"/>
        <v>118779.22900000001</v>
      </c>
    </row>
    <row r="315" spans="11:13" x14ac:dyDescent="0.25">
      <c r="K315">
        <f t="shared" si="26"/>
        <v>156.5</v>
      </c>
      <c r="L315">
        <v>119.000122</v>
      </c>
      <c r="M315">
        <f t="shared" si="25"/>
        <v>119000.122</v>
      </c>
    </row>
    <row r="316" spans="11:13" x14ac:dyDescent="0.25">
      <c r="K316">
        <f t="shared" si="26"/>
        <v>157</v>
      </c>
      <c r="L316">
        <v>119.22101499999999</v>
      </c>
      <c r="M316">
        <f t="shared" si="25"/>
        <v>119221.015</v>
      </c>
    </row>
    <row r="317" spans="11:13" x14ac:dyDescent="0.25">
      <c r="K317">
        <f t="shared" si="26"/>
        <v>157.5</v>
      </c>
      <c r="L317">
        <v>119.441909</v>
      </c>
      <c r="M317">
        <f t="shared" si="25"/>
        <v>119441.909</v>
      </c>
    </row>
    <row r="318" spans="11:13" x14ac:dyDescent="0.25">
      <c r="K318">
        <f t="shared" si="26"/>
        <v>158</v>
      </c>
      <c r="L318">
        <v>119.662802</v>
      </c>
      <c r="M318">
        <f t="shared" si="25"/>
        <v>119662.802</v>
      </c>
    </row>
    <row r="319" spans="11:13" x14ac:dyDescent="0.25">
      <c r="K319">
        <f t="shared" si="26"/>
        <v>158.5</v>
      </c>
      <c r="L319">
        <v>119.883695</v>
      </c>
      <c r="M319">
        <f t="shared" si="25"/>
        <v>119883.69500000001</v>
      </c>
    </row>
    <row r="320" spans="11:13" x14ac:dyDescent="0.25">
      <c r="K320">
        <f t="shared" si="26"/>
        <v>159</v>
      </c>
      <c r="L320">
        <v>120.10458800000001</v>
      </c>
      <c r="M320">
        <f t="shared" si="25"/>
        <v>120104.588</v>
      </c>
    </row>
    <row r="321" spans="11:13" x14ac:dyDescent="0.25">
      <c r="K321">
        <f t="shared" si="26"/>
        <v>159.5</v>
      </c>
      <c r="L321">
        <v>120.32548199999999</v>
      </c>
      <c r="M321">
        <f t="shared" si="25"/>
        <v>120325.48199999999</v>
      </c>
    </row>
    <row r="322" spans="11:13" x14ac:dyDescent="0.25">
      <c r="K322">
        <f t="shared" si="26"/>
        <v>160</v>
      </c>
      <c r="L322">
        <v>120.546375</v>
      </c>
      <c r="M322">
        <f t="shared" si="25"/>
        <v>120546.375</v>
      </c>
    </row>
    <row r="323" spans="11:13" x14ac:dyDescent="0.25">
      <c r="K323">
        <f t="shared" si="26"/>
        <v>160.5</v>
      </c>
      <c r="L323">
        <v>120.767268</v>
      </c>
      <c r="M323">
        <f t="shared" ref="M323:M386" si="27">L323*1000</f>
        <v>120767.268</v>
      </c>
    </row>
    <row r="324" spans="11:13" x14ac:dyDescent="0.25">
      <c r="K324">
        <f t="shared" ref="K324:K387" si="28">K323+0.5</f>
        <v>161</v>
      </c>
      <c r="L324">
        <v>120.98816100000001</v>
      </c>
      <c r="M324">
        <f t="shared" si="27"/>
        <v>120988.16100000001</v>
      </c>
    </row>
    <row r="325" spans="11:13" x14ac:dyDescent="0.25">
      <c r="K325">
        <f t="shared" si="28"/>
        <v>161.5</v>
      </c>
      <c r="L325">
        <v>121.20905500000001</v>
      </c>
      <c r="M325">
        <f t="shared" si="27"/>
        <v>121209.05500000001</v>
      </c>
    </row>
    <row r="326" spans="11:13" x14ac:dyDescent="0.25">
      <c r="K326">
        <f t="shared" si="28"/>
        <v>162</v>
      </c>
      <c r="L326">
        <v>121.429948</v>
      </c>
      <c r="M326">
        <f t="shared" si="27"/>
        <v>121429.94799999999</v>
      </c>
    </row>
    <row r="327" spans="11:13" x14ac:dyDescent="0.25">
      <c r="K327">
        <f t="shared" si="28"/>
        <v>162.5</v>
      </c>
      <c r="L327">
        <v>121.650841</v>
      </c>
      <c r="M327">
        <f t="shared" si="27"/>
        <v>121650.841</v>
      </c>
    </row>
    <row r="328" spans="11:13" x14ac:dyDescent="0.25">
      <c r="K328">
        <f t="shared" si="28"/>
        <v>163</v>
      </c>
      <c r="L328">
        <v>121.871734</v>
      </c>
      <c r="M328">
        <f t="shared" si="27"/>
        <v>121871.734</v>
      </c>
    </row>
    <row r="329" spans="11:13" x14ac:dyDescent="0.25">
      <c r="K329">
        <f t="shared" si="28"/>
        <v>163.5</v>
      </c>
      <c r="L329">
        <v>122.092628</v>
      </c>
      <c r="M329">
        <f t="shared" si="27"/>
        <v>122092.62800000001</v>
      </c>
    </row>
    <row r="330" spans="11:13" x14ac:dyDescent="0.25">
      <c r="K330">
        <f t="shared" si="28"/>
        <v>164</v>
      </c>
      <c r="L330">
        <v>122.31352099999999</v>
      </c>
      <c r="M330">
        <f t="shared" si="27"/>
        <v>122313.52099999999</v>
      </c>
    </row>
    <row r="331" spans="11:13" x14ac:dyDescent="0.25">
      <c r="K331">
        <f t="shared" si="28"/>
        <v>164.5</v>
      </c>
      <c r="L331">
        <v>122.534414</v>
      </c>
      <c r="M331">
        <f t="shared" si="27"/>
        <v>122534.414</v>
      </c>
    </row>
    <row r="332" spans="11:13" x14ac:dyDescent="0.25">
      <c r="K332">
        <f t="shared" si="28"/>
        <v>165</v>
      </c>
      <c r="L332">
        <v>122.755307</v>
      </c>
      <c r="M332">
        <f t="shared" si="27"/>
        <v>122755.307</v>
      </c>
    </row>
    <row r="333" spans="11:13" x14ac:dyDescent="0.25">
      <c r="K333">
        <f t="shared" si="28"/>
        <v>165.5</v>
      </c>
      <c r="L333">
        <v>122.97620000000001</v>
      </c>
      <c r="M333">
        <f t="shared" si="27"/>
        <v>122976.20000000001</v>
      </c>
    </row>
    <row r="334" spans="11:13" x14ac:dyDescent="0.25">
      <c r="K334">
        <f t="shared" si="28"/>
        <v>166</v>
      </c>
      <c r="L334">
        <v>123.19709400000001</v>
      </c>
      <c r="M334">
        <f t="shared" si="27"/>
        <v>123197.09400000001</v>
      </c>
    </row>
    <row r="335" spans="11:13" x14ac:dyDescent="0.25">
      <c r="K335">
        <f t="shared" si="28"/>
        <v>166.5</v>
      </c>
      <c r="L335">
        <v>123.417987</v>
      </c>
      <c r="M335">
        <f t="shared" si="27"/>
        <v>123417.98699999999</v>
      </c>
    </row>
    <row r="336" spans="11:13" x14ac:dyDescent="0.25">
      <c r="K336">
        <f t="shared" si="28"/>
        <v>167</v>
      </c>
      <c r="L336">
        <v>123.63888</v>
      </c>
      <c r="M336">
        <f t="shared" si="27"/>
        <v>123638.88</v>
      </c>
    </row>
    <row r="337" spans="11:13" x14ac:dyDescent="0.25">
      <c r="K337">
        <f t="shared" si="28"/>
        <v>167.5</v>
      </c>
      <c r="L337">
        <v>123.859773</v>
      </c>
      <c r="M337">
        <f t="shared" si="27"/>
        <v>123859.773</v>
      </c>
    </row>
    <row r="338" spans="11:13" x14ac:dyDescent="0.25">
      <c r="K338">
        <f t="shared" si="28"/>
        <v>168</v>
      </c>
      <c r="L338">
        <v>124.08066700000001</v>
      </c>
      <c r="M338">
        <f t="shared" si="27"/>
        <v>124080.667</v>
      </c>
    </row>
    <row r="339" spans="11:13" x14ac:dyDescent="0.25">
      <c r="K339">
        <f t="shared" si="28"/>
        <v>168.5</v>
      </c>
      <c r="L339">
        <v>124.30155999999999</v>
      </c>
      <c r="M339">
        <f t="shared" si="27"/>
        <v>124301.56</v>
      </c>
    </row>
    <row r="340" spans="11:13" x14ac:dyDescent="0.25">
      <c r="K340">
        <f t="shared" si="28"/>
        <v>169</v>
      </c>
      <c r="L340">
        <v>124.522453</v>
      </c>
      <c r="M340">
        <f t="shared" si="27"/>
        <v>124522.45299999999</v>
      </c>
    </row>
    <row r="341" spans="11:13" x14ac:dyDescent="0.25">
      <c r="K341">
        <f t="shared" si="28"/>
        <v>169.5</v>
      </c>
      <c r="L341">
        <v>124.743346</v>
      </c>
      <c r="M341">
        <f t="shared" si="27"/>
        <v>124743.34600000001</v>
      </c>
    </row>
    <row r="342" spans="11:13" x14ac:dyDescent="0.25">
      <c r="K342">
        <f t="shared" si="28"/>
        <v>170</v>
      </c>
      <c r="L342">
        <v>124.96424</v>
      </c>
      <c r="M342">
        <f t="shared" si="27"/>
        <v>124964.24</v>
      </c>
    </row>
    <row r="343" spans="11:13" x14ac:dyDescent="0.25">
      <c r="K343">
        <f t="shared" si="28"/>
        <v>170.5</v>
      </c>
      <c r="L343">
        <v>125.18513299999999</v>
      </c>
      <c r="M343">
        <f t="shared" si="27"/>
        <v>125185.13299999999</v>
      </c>
    </row>
    <row r="344" spans="11:13" x14ac:dyDescent="0.25">
      <c r="K344">
        <f t="shared" si="28"/>
        <v>171</v>
      </c>
      <c r="L344">
        <v>125.406026</v>
      </c>
      <c r="M344">
        <f t="shared" si="27"/>
        <v>125406.026</v>
      </c>
    </row>
    <row r="345" spans="11:13" x14ac:dyDescent="0.25">
      <c r="K345">
        <f t="shared" si="28"/>
        <v>171.5</v>
      </c>
      <c r="L345">
        <v>125.626919</v>
      </c>
      <c r="M345">
        <f t="shared" si="27"/>
        <v>125626.91899999999</v>
      </c>
    </row>
    <row r="346" spans="11:13" x14ac:dyDescent="0.25">
      <c r="K346">
        <f t="shared" si="28"/>
        <v>172</v>
      </c>
      <c r="L346">
        <v>125.847812</v>
      </c>
      <c r="M346">
        <f t="shared" si="27"/>
        <v>125847.81200000001</v>
      </c>
    </row>
    <row r="347" spans="11:13" x14ac:dyDescent="0.25">
      <c r="K347">
        <f t="shared" si="28"/>
        <v>172.5</v>
      </c>
      <c r="L347">
        <v>126.06870600000001</v>
      </c>
      <c r="M347">
        <f t="shared" si="27"/>
        <v>126068.70600000001</v>
      </c>
    </row>
    <row r="348" spans="11:13" x14ac:dyDescent="0.25">
      <c r="K348">
        <f t="shared" si="28"/>
        <v>173</v>
      </c>
      <c r="L348">
        <v>126.289599</v>
      </c>
      <c r="M348">
        <f t="shared" si="27"/>
        <v>126289.599</v>
      </c>
    </row>
    <row r="349" spans="11:13" x14ac:dyDescent="0.25">
      <c r="K349">
        <f t="shared" si="28"/>
        <v>173.5</v>
      </c>
      <c r="L349">
        <v>126.510492</v>
      </c>
      <c r="M349">
        <f t="shared" si="27"/>
        <v>126510.492</v>
      </c>
    </row>
    <row r="350" spans="11:13" x14ac:dyDescent="0.25">
      <c r="K350">
        <f t="shared" si="28"/>
        <v>174</v>
      </c>
      <c r="L350">
        <v>126.731385</v>
      </c>
      <c r="M350">
        <f t="shared" si="27"/>
        <v>126731.38500000001</v>
      </c>
    </row>
    <row r="351" spans="11:13" x14ac:dyDescent="0.25">
      <c r="K351">
        <f t="shared" si="28"/>
        <v>174.5</v>
      </c>
      <c r="L351">
        <v>126.952279</v>
      </c>
      <c r="M351">
        <f t="shared" si="27"/>
        <v>126952.27900000001</v>
      </c>
    </row>
    <row r="352" spans="11:13" x14ac:dyDescent="0.25">
      <c r="K352">
        <f t="shared" si="28"/>
        <v>175</v>
      </c>
      <c r="L352">
        <v>127.17317199999999</v>
      </c>
      <c r="M352">
        <f t="shared" si="27"/>
        <v>127173.17199999999</v>
      </c>
    </row>
    <row r="353" spans="11:13" x14ac:dyDescent="0.25">
      <c r="K353">
        <f t="shared" si="28"/>
        <v>175.5</v>
      </c>
      <c r="L353">
        <v>127.394065</v>
      </c>
      <c r="M353">
        <f t="shared" si="27"/>
        <v>127394.065</v>
      </c>
    </row>
    <row r="354" spans="11:13" x14ac:dyDescent="0.25">
      <c r="K354">
        <f t="shared" si="28"/>
        <v>176</v>
      </c>
      <c r="L354">
        <v>127.614958</v>
      </c>
      <c r="M354">
        <f t="shared" si="27"/>
        <v>127614.958</v>
      </c>
    </row>
    <row r="355" spans="11:13" x14ac:dyDescent="0.25">
      <c r="K355">
        <f t="shared" si="28"/>
        <v>176.5</v>
      </c>
      <c r="L355">
        <v>127.835852</v>
      </c>
      <c r="M355">
        <f t="shared" si="27"/>
        <v>127835.852</v>
      </c>
    </row>
    <row r="356" spans="11:13" x14ac:dyDescent="0.25">
      <c r="K356">
        <f t="shared" si="28"/>
        <v>177</v>
      </c>
      <c r="L356">
        <v>128.05674500000001</v>
      </c>
      <c r="M356">
        <f t="shared" si="27"/>
        <v>128056.74500000001</v>
      </c>
    </row>
    <row r="357" spans="11:13" x14ac:dyDescent="0.25">
      <c r="K357">
        <f t="shared" si="28"/>
        <v>177.5</v>
      </c>
      <c r="L357">
        <v>128.277638</v>
      </c>
      <c r="M357">
        <f t="shared" si="27"/>
        <v>128277.63799999999</v>
      </c>
    </row>
    <row r="358" spans="11:13" x14ac:dyDescent="0.25">
      <c r="K358">
        <f t="shared" si="28"/>
        <v>178</v>
      </c>
      <c r="L358">
        <v>128.49853100000001</v>
      </c>
      <c r="M358">
        <f t="shared" si="27"/>
        <v>128498.53100000002</v>
      </c>
    </row>
    <row r="359" spans="11:13" x14ac:dyDescent="0.25">
      <c r="K359">
        <f t="shared" si="28"/>
        <v>178.5</v>
      </c>
      <c r="L359">
        <v>128.719425</v>
      </c>
      <c r="M359">
        <f t="shared" si="27"/>
        <v>128719.425</v>
      </c>
    </row>
    <row r="360" spans="11:13" x14ac:dyDescent="0.25">
      <c r="K360">
        <f t="shared" si="28"/>
        <v>179</v>
      </c>
      <c r="L360">
        <v>128.94031799999999</v>
      </c>
      <c r="M360">
        <f t="shared" si="27"/>
        <v>128940.31799999998</v>
      </c>
    </row>
    <row r="361" spans="11:13" x14ac:dyDescent="0.25">
      <c r="K361">
        <f t="shared" si="28"/>
        <v>179.5</v>
      </c>
      <c r="L361">
        <v>129.16121100000001</v>
      </c>
      <c r="M361">
        <f t="shared" si="27"/>
        <v>129161.21100000001</v>
      </c>
    </row>
    <row r="362" spans="11:13" x14ac:dyDescent="0.25">
      <c r="K362">
        <f t="shared" si="28"/>
        <v>180</v>
      </c>
      <c r="L362">
        <v>129.382104</v>
      </c>
      <c r="M362">
        <f t="shared" si="27"/>
        <v>129382.10399999999</v>
      </c>
    </row>
    <row r="363" spans="11:13" x14ac:dyDescent="0.25">
      <c r="K363">
        <f t="shared" si="28"/>
        <v>180.5</v>
      </c>
      <c r="L363">
        <v>129.60299699999999</v>
      </c>
      <c r="M363">
        <f t="shared" si="27"/>
        <v>129602.99699999999</v>
      </c>
    </row>
    <row r="364" spans="11:13" x14ac:dyDescent="0.25">
      <c r="K364">
        <f t="shared" si="28"/>
        <v>181</v>
      </c>
      <c r="L364">
        <v>129.823891</v>
      </c>
      <c r="M364">
        <f t="shared" si="27"/>
        <v>129823.891</v>
      </c>
    </row>
    <row r="365" spans="11:13" x14ac:dyDescent="0.25">
      <c r="K365">
        <f t="shared" si="28"/>
        <v>181.5</v>
      </c>
      <c r="L365">
        <v>130.04478399999999</v>
      </c>
      <c r="M365">
        <f t="shared" si="27"/>
        <v>130044.784</v>
      </c>
    </row>
    <row r="366" spans="11:13" x14ac:dyDescent="0.25">
      <c r="K366">
        <f t="shared" si="28"/>
        <v>182</v>
      </c>
      <c r="L366">
        <v>130.26567700000001</v>
      </c>
      <c r="M366">
        <f t="shared" si="27"/>
        <v>130265.67700000001</v>
      </c>
    </row>
    <row r="367" spans="11:13" x14ac:dyDescent="0.25">
      <c r="K367">
        <f t="shared" si="28"/>
        <v>182.5</v>
      </c>
      <c r="L367">
        <v>130.48657</v>
      </c>
      <c r="M367">
        <f t="shared" si="27"/>
        <v>130486.57</v>
      </c>
    </row>
    <row r="368" spans="11:13" x14ac:dyDescent="0.25">
      <c r="K368">
        <f t="shared" si="28"/>
        <v>183</v>
      </c>
      <c r="L368">
        <v>130.70746399999999</v>
      </c>
      <c r="M368">
        <f t="shared" si="27"/>
        <v>130707.46399999999</v>
      </c>
    </row>
    <row r="369" spans="11:13" x14ac:dyDescent="0.25">
      <c r="K369">
        <f t="shared" si="28"/>
        <v>183.5</v>
      </c>
      <c r="L369">
        <v>130.92835700000001</v>
      </c>
      <c r="M369">
        <f t="shared" si="27"/>
        <v>130928.357</v>
      </c>
    </row>
    <row r="370" spans="11:13" x14ac:dyDescent="0.25">
      <c r="K370">
        <f t="shared" si="28"/>
        <v>184</v>
      </c>
      <c r="L370">
        <v>131.14924999999999</v>
      </c>
      <c r="M370">
        <f t="shared" si="27"/>
        <v>131149.25</v>
      </c>
    </row>
    <row r="371" spans="11:13" x14ac:dyDescent="0.25">
      <c r="K371">
        <f t="shared" si="28"/>
        <v>184.5</v>
      </c>
      <c r="L371">
        <v>131.37014300000001</v>
      </c>
      <c r="M371">
        <f t="shared" si="27"/>
        <v>131370.14300000001</v>
      </c>
    </row>
    <row r="372" spans="11:13" x14ac:dyDescent="0.25">
      <c r="K372">
        <f t="shared" si="28"/>
        <v>185</v>
      </c>
      <c r="L372">
        <v>131.591037</v>
      </c>
      <c r="M372">
        <f t="shared" si="27"/>
        <v>131591.03700000001</v>
      </c>
    </row>
    <row r="373" spans="11:13" x14ac:dyDescent="0.25">
      <c r="K373">
        <f t="shared" si="28"/>
        <v>185.5</v>
      </c>
      <c r="L373">
        <v>131.81192999999999</v>
      </c>
      <c r="M373">
        <f t="shared" si="27"/>
        <v>131811.93</v>
      </c>
    </row>
    <row r="374" spans="11:13" x14ac:dyDescent="0.25">
      <c r="K374">
        <f t="shared" si="28"/>
        <v>186</v>
      </c>
      <c r="L374">
        <v>132.03282300000001</v>
      </c>
      <c r="M374">
        <f t="shared" si="27"/>
        <v>132032.823</v>
      </c>
    </row>
    <row r="375" spans="11:13" x14ac:dyDescent="0.25">
      <c r="K375">
        <f t="shared" si="28"/>
        <v>186.5</v>
      </c>
      <c r="L375">
        <v>132.253716</v>
      </c>
      <c r="M375">
        <f t="shared" si="27"/>
        <v>132253.71599999999</v>
      </c>
    </row>
    <row r="376" spans="11:13" x14ac:dyDescent="0.25">
      <c r="K376">
        <f t="shared" si="28"/>
        <v>187</v>
      </c>
      <c r="L376">
        <v>132.47460899999999</v>
      </c>
      <c r="M376">
        <f t="shared" si="27"/>
        <v>132474.609</v>
      </c>
    </row>
    <row r="377" spans="11:13" x14ac:dyDescent="0.25">
      <c r="K377">
        <f t="shared" si="28"/>
        <v>187.5</v>
      </c>
      <c r="L377">
        <v>132.695503</v>
      </c>
      <c r="M377">
        <f t="shared" si="27"/>
        <v>132695.503</v>
      </c>
    </row>
    <row r="378" spans="11:13" x14ac:dyDescent="0.25">
      <c r="K378">
        <f t="shared" si="28"/>
        <v>188</v>
      </c>
      <c r="L378">
        <v>132.91639599999999</v>
      </c>
      <c r="M378">
        <f t="shared" si="27"/>
        <v>132916.39599999998</v>
      </c>
    </row>
    <row r="379" spans="11:13" x14ac:dyDescent="0.25">
      <c r="K379">
        <f t="shared" si="28"/>
        <v>188.5</v>
      </c>
      <c r="L379">
        <v>133.13728900000001</v>
      </c>
      <c r="M379">
        <f t="shared" si="27"/>
        <v>133137.28900000002</v>
      </c>
    </row>
    <row r="380" spans="11:13" x14ac:dyDescent="0.25">
      <c r="K380">
        <f t="shared" si="28"/>
        <v>189</v>
      </c>
      <c r="L380">
        <v>133.358182</v>
      </c>
      <c r="M380">
        <f t="shared" si="27"/>
        <v>133358.182</v>
      </c>
    </row>
    <row r="381" spans="11:13" x14ac:dyDescent="0.25">
      <c r="K381">
        <f t="shared" si="28"/>
        <v>189.5</v>
      </c>
      <c r="L381">
        <v>133.57907599999999</v>
      </c>
      <c r="M381">
        <f t="shared" si="27"/>
        <v>133579.076</v>
      </c>
    </row>
    <row r="382" spans="11:13" x14ac:dyDescent="0.25">
      <c r="K382">
        <f t="shared" si="28"/>
        <v>190</v>
      </c>
      <c r="L382">
        <v>133.799969</v>
      </c>
      <c r="M382">
        <f t="shared" si="27"/>
        <v>133799.96900000001</v>
      </c>
    </row>
    <row r="383" spans="11:13" x14ac:dyDescent="0.25">
      <c r="K383">
        <f t="shared" si="28"/>
        <v>190.5</v>
      </c>
      <c r="L383">
        <v>134.02086199999999</v>
      </c>
      <c r="M383">
        <f t="shared" si="27"/>
        <v>134020.86199999999</v>
      </c>
    </row>
    <row r="384" spans="11:13" x14ac:dyDescent="0.25">
      <c r="K384">
        <f t="shared" si="28"/>
        <v>191</v>
      </c>
      <c r="L384">
        <v>134.24175500000001</v>
      </c>
      <c r="M384">
        <f t="shared" si="27"/>
        <v>134241.755</v>
      </c>
    </row>
    <row r="385" spans="11:13" x14ac:dyDescent="0.25">
      <c r="K385">
        <f t="shared" si="28"/>
        <v>191.5</v>
      </c>
      <c r="L385">
        <v>134.462649</v>
      </c>
      <c r="M385">
        <f t="shared" si="27"/>
        <v>134462.649</v>
      </c>
    </row>
    <row r="386" spans="11:13" x14ac:dyDescent="0.25">
      <c r="K386">
        <f t="shared" si="28"/>
        <v>192</v>
      </c>
      <c r="L386">
        <v>134.68354199999999</v>
      </c>
      <c r="M386">
        <f t="shared" si="27"/>
        <v>134683.54199999999</v>
      </c>
    </row>
    <row r="387" spans="11:13" x14ac:dyDescent="0.25">
      <c r="K387">
        <f t="shared" si="28"/>
        <v>192.5</v>
      </c>
      <c r="L387">
        <v>134.90443500000001</v>
      </c>
      <c r="M387">
        <f t="shared" ref="M387:M450" si="29">L387*1000</f>
        <v>134904.435</v>
      </c>
    </row>
    <row r="388" spans="11:13" x14ac:dyDescent="0.25">
      <c r="K388">
        <f t="shared" ref="K388:K451" si="30">K387+0.5</f>
        <v>193</v>
      </c>
      <c r="L388">
        <v>135.125328</v>
      </c>
      <c r="M388">
        <f t="shared" si="29"/>
        <v>135125.32800000001</v>
      </c>
    </row>
    <row r="389" spans="11:13" x14ac:dyDescent="0.25">
      <c r="K389">
        <f t="shared" si="30"/>
        <v>193.5</v>
      </c>
      <c r="L389">
        <v>135.34622200000001</v>
      </c>
      <c r="M389">
        <f t="shared" si="29"/>
        <v>135346.22200000001</v>
      </c>
    </row>
    <row r="390" spans="11:13" x14ac:dyDescent="0.25">
      <c r="K390">
        <f t="shared" si="30"/>
        <v>194</v>
      </c>
      <c r="L390">
        <v>135.567115</v>
      </c>
      <c r="M390">
        <f t="shared" si="29"/>
        <v>135567.11499999999</v>
      </c>
    </row>
    <row r="391" spans="11:13" x14ac:dyDescent="0.25">
      <c r="K391">
        <f t="shared" si="30"/>
        <v>194.5</v>
      </c>
      <c r="L391">
        <v>135.78800799999999</v>
      </c>
      <c r="M391">
        <f t="shared" si="29"/>
        <v>135788.008</v>
      </c>
    </row>
    <row r="392" spans="11:13" x14ac:dyDescent="0.25">
      <c r="K392">
        <f t="shared" si="30"/>
        <v>195</v>
      </c>
      <c r="L392">
        <v>136.00890100000001</v>
      </c>
      <c r="M392">
        <f t="shared" si="29"/>
        <v>136008.90100000001</v>
      </c>
    </row>
    <row r="393" spans="11:13" x14ac:dyDescent="0.25">
      <c r="K393">
        <f t="shared" si="30"/>
        <v>195.5</v>
      </c>
      <c r="L393">
        <v>136.229794</v>
      </c>
      <c r="M393">
        <f t="shared" si="29"/>
        <v>136229.79399999999</v>
      </c>
    </row>
    <row r="394" spans="11:13" x14ac:dyDescent="0.25">
      <c r="K394">
        <f t="shared" si="30"/>
        <v>196</v>
      </c>
      <c r="L394">
        <v>136.45068800000001</v>
      </c>
      <c r="M394">
        <f t="shared" si="29"/>
        <v>136450.68800000002</v>
      </c>
    </row>
    <row r="395" spans="11:13" x14ac:dyDescent="0.25">
      <c r="K395">
        <f t="shared" si="30"/>
        <v>196.5</v>
      </c>
      <c r="L395">
        <v>136.671581</v>
      </c>
      <c r="M395">
        <f t="shared" si="29"/>
        <v>136671.58100000001</v>
      </c>
    </row>
    <row r="396" spans="11:13" x14ac:dyDescent="0.25">
      <c r="K396">
        <f t="shared" si="30"/>
        <v>197</v>
      </c>
      <c r="L396">
        <v>136.89247399999999</v>
      </c>
      <c r="M396">
        <f t="shared" si="29"/>
        <v>136892.47399999999</v>
      </c>
    </row>
    <row r="397" spans="11:13" x14ac:dyDescent="0.25">
      <c r="K397">
        <f t="shared" si="30"/>
        <v>197.5</v>
      </c>
      <c r="L397">
        <v>137.11336700000001</v>
      </c>
      <c r="M397">
        <f t="shared" si="29"/>
        <v>137113.367</v>
      </c>
    </row>
    <row r="398" spans="11:13" x14ac:dyDescent="0.25">
      <c r="K398">
        <f t="shared" si="30"/>
        <v>198</v>
      </c>
      <c r="L398">
        <v>137.334261</v>
      </c>
      <c r="M398">
        <f t="shared" si="29"/>
        <v>137334.261</v>
      </c>
    </row>
    <row r="399" spans="11:13" x14ac:dyDescent="0.25">
      <c r="K399">
        <f t="shared" si="30"/>
        <v>198.5</v>
      </c>
      <c r="L399">
        <v>137.55515399999999</v>
      </c>
      <c r="M399">
        <f t="shared" si="29"/>
        <v>137555.15399999998</v>
      </c>
    </row>
    <row r="400" spans="11:13" x14ac:dyDescent="0.25">
      <c r="K400">
        <f t="shared" si="30"/>
        <v>199</v>
      </c>
      <c r="L400">
        <v>137.77604700000001</v>
      </c>
      <c r="M400">
        <f t="shared" si="29"/>
        <v>137776.04699999999</v>
      </c>
    </row>
    <row r="401" spans="11:13" x14ac:dyDescent="0.25">
      <c r="K401">
        <f t="shared" si="30"/>
        <v>199.5</v>
      </c>
      <c r="L401">
        <v>137.99694</v>
      </c>
      <c r="M401">
        <f t="shared" si="29"/>
        <v>137996.94</v>
      </c>
    </row>
    <row r="402" spans="11:13" x14ac:dyDescent="0.25">
      <c r="K402">
        <f t="shared" si="30"/>
        <v>200</v>
      </c>
      <c r="L402">
        <v>138.21783400000001</v>
      </c>
      <c r="M402">
        <f t="shared" si="29"/>
        <v>138217.834</v>
      </c>
    </row>
    <row r="403" spans="11:13" x14ac:dyDescent="0.25">
      <c r="K403">
        <f t="shared" si="30"/>
        <v>200.5</v>
      </c>
      <c r="L403">
        <v>138.438727</v>
      </c>
      <c r="M403">
        <f t="shared" si="29"/>
        <v>138438.72700000001</v>
      </c>
    </row>
    <row r="404" spans="11:13" x14ac:dyDescent="0.25">
      <c r="K404">
        <f t="shared" si="30"/>
        <v>201</v>
      </c>
      <c r="L404">
        <v>138.65961999999999</v>
      </c>
      <c r="M404">
        <f t="shared" si="29"/>
        <v>138659.62</v>
      </c>
    </row>
    <row r="405" spans="11:13" x14ac:dyDescent="0.25">
      <c r="K405">
        <f t="shared" si="30"/>
        <v>201.5</v>
      </c>
      <c r="L405">
        <v>138.88051300000001</v>
      </c>
      <c r="M405">
        <f t="shared" si="29"/>
        <v>138880.51300000001</v>
      </c>
    </row>
    <row r="406" spans="11:13" x14ac:dyDescent="0.25">
      <c r="K406">
        <f t="shared" si="30"/>
        <v>202</v>
      </c>
      <c r="L406">
        <v>139.101406</v>
      </c>
      <c r="M406">
        <f t="shared" si="29"/>
        <v>139101.40599999999</v>
      </c>
    </row>
    <row r="407" spans="11:13" x14ac:dyDescent="0.25">
      <c r="K407">
        <f t="shared" si="30"/>
        <v>202.5</v>
      </c>
      <c r="L407">
        <v>139.32230000000001</v>
      </c>
      <c r="M407">
        <f t="shared" si="29"/>
        <v>139322.30000000002</v>
      </c>
    </row>
    <row r="408" spans="11:13" x14ac:dyDescent="0.25">
      <c r="K408">
        <f t="shared" si="30"/>
        <v>203</v>
      </c>
      <c r="L408">
        <v>139.543193</v>
      </c>
      <c r="M408">
        <f t="shared" si="29"/>
        <v>139543.193</v>
      </c>
    </row>
    <row r="409" spans="11:13" x14ac:dyDescent="0.25">
      <c r="K409">
        <f t="shared" si="30"/>
        <v>203.5</v>
      </c>
      <c r="L409">
        <v>139.76408599999999</v>
      </c>
      <c r="M409">
        <f t="shared" si="29"/>
        <v>139764.08599999998</v>
      </c>
    </row>
    <row r="410" spans="11:13" x14ac:dyDescent="0.25">
      <c r="K410">
        <f t="shared" si="30"/>
        <v>204</v>
      </c>
      <c r="L410">
        <v>139.98497900000001</v>
      </c>
      <c r="M410">
        <f t="shared" si="29"/>
        <v>139984.97900000002</v>
      </c>
    </row>
    <row r="411" spans="11:13" x14ac:dyDescent="0.25">
      <c r="K411">
        <f t="shared" si="30"/>
        <v>204.5</v>
      </c>
      <c r="L411">
        <v>140.205873</v>
      </c>
      <c r="M411">
        <f t="shared" si="29"/>
        <v>140205.87299999999</v>
      </c>
    </row>
    <row r="412" spans="11:13" x14ac:dyDescent="0.25">
      <c r="K412">
        <f t="shared" si="30"/>
        <v>205</v>
      </c>
      <c r="L412">
        <v>140.42676599999999</v>
      </c>
      <c r="M412">
        <f t="shared" si="29"/>
        <v>140426.76599999997</v>
      </c>
    </row>
    <row r="413" spans="11:13" x14ac:dyDescent="0.25">
      <c r="K413">
        <f t="shared" si="30"/>
        <v>205.5</v>
      </c>
      <c r="L413">
        <v>140.647659</v>
      </c>
      <c r="M413">
        <f t="shared" si="29"/>
        <v>140647.65900000001</v>
      </c>
    </row>
    <row r="414" spans="11:13" x14ac:dyDescent="0.25">
      <c r="K414">
        <f t="shared" si="30"/>
        <v>206</v>
      </c>
      <c r="L414">
        <v>140.86855199999999</v>
      </c>
      <c r="M414">
        <f t="shared" si="29"/>
        <v>140868.552</v>
      </c>
    </row>
    <row r="415" spans="11:13" x14ac:dyDescent="0.25">
      <c r="K415">
        <f t="shared" si="30"/>
        <v>206.5</v>
      </c>
      <c r="L415">
        <v>141.08944600000001</v>
      </c>
      <c r="M415">
        <f t="shared" si="29"/>
        <v>141089.446</v>
      </c>
    </row>
    <row r="416" spans="11:13" x14ac:dyDescent="0.25">
      <c r="K416">
        <f t="shared" si="30"/>
        <v>207</v>
      </c>
      <c r="L416">
        <v>141.310339</v>
      </c>
      <c r="M416">
        <f t="shared" si="29"/>
        <v>141310.33900000001</v>
      </c>
    </row>
    <row r="417" spans="11:13" x14ac:dyDescent="0.25">
      <c r="K417">
        <f t="shared" si="30"/>
        <v>207.5</v>
      </c>
      <c r="L417">
        <v>141.53123199999999</v>
      </c>
      <c r="M417">
        <f t="shared" si="29"/>
        <v>141531.23199999999</v>
      </c>
    </row>
    <row r="418" spans="11:13" x14ac:dyDescent="0.25">
      <c r="K418">
        <f t="shared" si="30"/>
        <v>208</v>
      </c>
      <c r="L418">
        <v>141.75212500000001</v>
      </c>
      <c r="M418">
        <f t="shared" si="29"/>
        <v>141752.125</v>
      </c>
    </row>
    <row r="419" spans="11:13" x14ac:dyDescent="0.25">
      <c r="K419">
        <f t="shared" si="30"/>
        <v>208.5</v>
      </c>
      <c r="L419">
        <v>141.97301899999999</v>
      </c>
      <c r="M419">
        <f t="shared" si="29"/>
        <v>141973.019</v>
      </c>
    </row>
    <row r="420" spans="11:13" x14ac:dyDescent="0.25">
      <c r="K420">
        <f t="shared" si="30"/>
        <v>209</v>
      </c>
      <c r="L420">
        <v>142.19391200000001</v>
      </c>
      <c r="M420">
        <f t="shared" si="29"/>
        <v>142193.91200000001</v>
      </c>
    </row>
    <row r="421" spans="11:13" x14ac:dyDescent="0.25">
      <c r="K421">
        <f t="shared" si="30"/>
        <v>209.5</v>
      </c>
      <c r="L421">
        <v>142.414805</v>
      </c>
      <c r="M421">
        <f t="shared" si="29"/>
        <v>142414.80499999999</v>
      </c>
    </row>
    <row r="422" spans="11:13" x14ac:dyDescent="0.25">
      <c r="K422">
        <f t="shared" si="30"/>
        <v>210</v>
      </c>
      <c r="L422">
        <v>142.63569799999999</v>
      </c>
      <c r="M422">
        <f t="shared" si="29"/>
        <v>142635.698</v>
      </c>
    </row>
    <row r="423" spans="11:13" x14ac:dyDescent="0.25">
      <c r="K423">
        <f t="shared" si="30"/>
        <v>210.5</v>
      </c>
      <c r="L423">
        <v>142.85659100000001</v>
      </c>
      <c r="M423">
        <f t="shared" si="29"/>
        <v>142856.59100000001</v>
      </c>
    </row>
    <row r="424" spans="11:13" x14ac:dyDescent="0.25">
      <c r="K424">
        <f t="shared" si="30"/>
        <v>211</v>
      </c>
      <c r="L424">
        <v>143.077485</v>
      </c>
      <c r="M424">
        <f t="shared" si="29"/>
        <v>143077.48499999999</v>
      </c>
    </row>
    <row r="425" spans="11:13" x14ac:dyDescent="0.25">
      <c r="K425">
        <f t="shared" si="30"/>
        <v>211.5</v>
      </c>
      <c r="L425">
        <v>143.29837800000001</v>
      </c>
      <c r="M425">
        <f t="shared" si="29"/>
        <v>143298.37800000003</v>
      </c>
    </row>
    <row r="426" spans="11:13" x14ac:dyDescent="0.25">
      <c r="K426">
        <f t="shared" si="30"/>
        <v>212</v>
      </c>
      <c r="L426">
        <v>143.519271</v>
      </c>
      <c r="M426">
        <f t="shared" si="29"/>
        <v>143519.27100000001</v>
      </c>
    </row>
    <row r="427" spans="11:13" x14ac:dyDescent="0.25">
      <c r="K427">
        <f t="shared" si="30"/>
        <v>212.5</v>
      </c>
      <c r="L427">
        <v>143.74016399999999</v>
      </c>
      <c r="M427">
        <f t="shared" si="29"/>
        <v>143740.16399999999</v>
      </c>
    </row>
    <row r="428" spans="11:13" x14ac:dyDescent="0.25">
      <c r="K428">
        <f t="shared" si="30"/>
        <v>213</v>
      </c>
      <c r="L428">
        <v>143.96105800000001</v>
      </c>
      <c r="M428">
        <f t="shared" si="29"/>
        <v>143961.05800000002</v>
      </c>
    </row>
    <row r="429" spans="11:13" x14ac:dyDescent="0.25">
      <c r="K429">
        <f t="shared" si="30"/>
        <v>213.5</v>
      </c>
      <c r="L429">
        <v>144.181951</v>
      </c>
      <c r="M429">
        <f t="shared" si="29"/>
        <v>144181.951</v>
      </c>
    </row>
    <row r="430" spans="11:13" x14ac:dyDescent="0.25">
      <c r="K430">
        <f t="shared" si="30"/>
        <v>214</v>
      </c>
      <c r="L430">
        <v>144.40284399999999</v>
      </c>
      <c r="M430">
        <f t="shared" si="29"/>
        <v>144402.84399999998</v>
      </c>
    </row>
    <row r="431" spans="11:13" x14ac:dyDescent="0.25">
      <c r="K431">
        <f t="shared" si="30"/>
        <v>214.5</v>
      </c>
      <c r="L431">
        <v>144.62373700000001</v>
      </c>
      <c r="M431">
        <f t="shared" si="29"/>
        <v>144623.73699999999</v>
      </c>
    </row>
    <row r="432" spans="11:13" x14ac:dyDescent="0.25">
      <c r="K432">
        <f t="shared" si="30"/>
        <v>215</v>
      </c>
      <c r="L432">
        <v>144.84463099999999</v>
      </c>
      <c r="M432">
        <f t="shared" si="29"/>
        <v>144844.63099999999</v>
      </c>
    </row>
    <row r="433" spans="11:13" x14ac:dyDescent="0.25">
      <c r="K433">
        <f t="shared" si="30"/>
        <v>215.5</v>
      </c>
      <c r="L433">
        <v>145.06552400000001</v>
      </c>
      <c r="M433">
        <f t="shared" si="29"/>
        <v>145065.524</v>
      </c>
    </row>
    <row r="434" spans="11:13" x14ac:dyDescent="0.25">
      <c r="K434">
        <f t="shared" si="30"/>
        <v>216</v>
      </c>
      <c r="L434">
        <v>145.286417</v>
      </c>
      <c r="M434">
        <f t="shared" si="29"/>
        <v>145286.41699999999</v>
      </c>
    </row>
    <row r="435" spans="11:13" x14ac:dyDescent="0.25">
      <c r="K435">
        <f t="shared" si="30"/>
        <v>216.5</v>
      </c>
      <c r="L435">
        <v>145.50730999999999</v>
      </c>
      <c r="M435">
        <f t="shared" si="29"/>
        <v>145507.31</v>
      </c>
    </row>
    <row r="436" spans="11:13" x14ac:dyDescent="0.25">
      <c r="K436">
        <f t="shared" si="30"/>
        <v>217</v>
      </c>
      <c r="L436">
        <v>145.72820400000001</v>
      </c>
      <c r="M436">
        <f t="shared" si="29"/>
        <v>145728.204</v>
      </c>
    </row>
    <row r="437" spans="11:13" x14ac:dyDescent="0.25">
      <c r="K437">
        <f t="shared" si="30"/>
        <v>217.5</v>
      </c>
      <c r="L437">
        <v>145.94909699999999</v>
      </c>
      <c r="M437">
        <f t="shared" si="29"/>
        <v>145949.09700000001</v>
      </c>
    </row>
    <row r="438" spans="11:13" x14ac:dyDescent="0.25">
      <c r="K438">
        <f t="shared" si="30"/>
        <v>218</v>
      </c>
      <c r="L438">
        <v>146.16999000000001</v>
      </c>
      <c r="M438">
        <f t="shared" si="29"/>
        <v>146169.99000000002</v>
      </c>
    </row>
    <row r="439" spans="11:13" x14ac:dyDescent="0.25">
      <c r="K439">
        <f t="shared" si="30"/>
        <v>218.5</v>
      </c>
      <c r="L439">
        <v>146.390883</v>
      </c>
      <c r="M439">
        <f t="shared" si="29"/>
        <v>146390.883</v>
      </c>
    </row>
    <row r="440" spans="11:13" x14ac:dyDescent="0.25">
      <c r="K440">
        <f t="shared" si="30"/>
        <v>219</v>
      </c>
      <c r="L440">
        <v>146.61177599999999</v>
      </c>
      <c r="M440">
        <f t="shared" si="29"/>
        <v>146611.77599999998</v>
      </c>
    </row>
    <row r="441" spans="11:13" x14ac:dyDescent="0.25">
      <c r="K441">
        <f t="shared" si="30"/>
        <v>219.5</v>
      </c>
      <c r="L441">
        <v>146.83267000000001</v>
      </c>
      <c r="M441">
        <f t="shared" si="29"/>
        <v>146832.67000000001</v>
      </c>
    </row>
    <row r="442" spans="11:13" x14ac:dyDescent="0.25">
      <c r="K442">
        <f t="shared" si="30"/>
        <v>220</v>
      </c>
      <c r="L442">
        <v>147.053563</v>
      </c>
      <c r="M442">
        <f t="shared" si="29"/>
        <v>147053.56299999999</v>
      </c>
    </row>
    <row r="443" spans="11:13" x14ac:dyDescent="0.25">
      <c r="K443">
        <f t="shared" si="30"/>
        <v>220.5</v>
      </c>
      <c r="L443">
        <v>147.27445599999999</v>
      </c>
      <c r="M443">
        <f t="shared" si="29"/>
        <v>147274.45599999998</v>
      </c>
    </row>
    <row r="444" spans="11:13" x14ac:dyDescent="0.25">
      <c r="K444">
        <f t="shared" si="30"/>
        <v>221</v>
      </c>
      <c r="L444">
        <v>147.495349</v>
      </c>
      <c r="M444">
        <f t="shared" si="29"/>
        <v>147495.34900000002</v>
      </c>
    </row>
    <row r="445" spans="11:13" x14ac:dyDescent="0.25">
      <c r="K445">
        <f t="shared" si="30"/>
        <v>221.5</v>
      </c>
      <c r="L445">
        <v>147.71624299999999</v>
      </c>
      <c r="M445">
        <f t="shared" si="29"/>
        <v>147716.24299999999</v>
      </c>
    </row>
    <row r="446" spans="11:13" x14ac:dyDescent="0.25">
      <c r="K446">
        <f t="shared" si="30"/>
        <v>222</v>
      </c>
      <c r="L446">
        <v>147.93713600000001</v>
      </c>
      <c r="M446">
        <f t="shared" si="29"/>
        <v>147937.136</v>
      </c>
    </row>
    <row r="447" spans="11:13" x14ac:dyDescent="0.25">
      <c r="K447">
        <f t="shared" si="30"/>
        <v>222.5</v>
      </c>
      <c r="L447">
        <v>148.158029</v>
      </c>
      <c r="M447">
        <f t="shared" si="29"/>
        <v>148158.02900000001</v>
      </c>
    </row>
    <row r="448" spans="11:13" x14ac:dyDescent="0.25">
      <c r="K448">
        <f t="shared" si="30"/>
        <v>223</v>
      </c>
      <c r="L448">
        <v>148.37892199999999</v>
      </c>
      <c r="M448">
        <f t="shared" si="29"/>
        <v>148378.92199999999</v>
      </c>
    </row>
    <row r="449" spans="11:13" x14ac:dyDescent="0.25">
      <c r="K449">
        <f t="shared" si="30"/>
        <v>223.5</v>
      </c>
      <c r="L449">
        <v>148.599816</v>
      </c>
      <c r="M449">
        <f t="shared" si="29"/>
        <v>148599.81599999999</v>
      </c>
    </row>
    <row r="450" spans="11:13" x14ac:dyDescent="0.25">
      <c r="K450">
        <f t="shared" si="30"/>
        <v>224</v>
      </c>
      <c r="L450">
        <v>148.82070899999999</v>
      </c>
      <c r="M450">
        <f t="shared" si="29"/>
        <v>148820.709</v>
      </c>
    </row>
    <row r="451" spans="11:13" x14ac:dyDescent="0.25">
      <c r="K451">
        <f t="shared" si="30"/>
        <v>224.5</v>
      </c>
      <c r="L451">
        <v>149.04160200000001</v>
      </c>
      <c r="M451">
        <f t="shared" ref="M451:M514" si="31">L451*1000</f>
        <v>149041.60200000001</v>
      </c>
    </row>
    <row r="452" spans="11:13" x14ac:dyDescent="0.25">
      <c r="K452">
        <f t="shared" ref="K452:K515" si="32">K451+0.5</f>
        <v>225</v>
      </c>
      <c r="L452">
        <v>149.262495</v>
      </c>
      <c r="M452">
        <f t="shared" si="31"/>
        <v>149262.495</v>
      </c>
    </row>
    <row r="453" spans="11:13" x14ac:dyDescent="0.25">
      <c r="K453">
        <f t="shared" si="32"/>
        <v>225.5</v>
      </c>
      <c r="L453">
        <v>149.48338799999999</v>
      </c>
      <c r="M453">
        <f t="shared" si="31"/>
        <v>149483.38799999998</v>
      </c>
    </row>
    <row r="454" spans="11:13" x14ac:dyDescent="0.25">
      <c r="K454">
        <f t="shared" si="32"/>
        <v>226</v>
      </c>
      <c r="L454">
        <v>149.70428200000001</v>
      </c>
      <c r="M454">
        <f t="shared" si="31"/>
        <v>149704.28200000001</v>
      </c>
    </row>
    <row r="455" spans="11:13" x14ac:dyDescent="0.25">
      <c r="K455">
        <f t="shared" si="32"/>
        <v>226.5</v>
      </c>
      <c r="L455">
        <v>149.925175</v>
      </c>
      <c r="M455">
        <f t="shared" si="31"/>
        <v>149925.17499999999</v>
      </c>
    </row>
    <row r="456" spans="11:13" x14ac:dyDescent="0.25">
      <c r="K456">
        <f t="shared" si="32"/>
        <v>227</v>
      </c>
      <c r="L456">
        <v>150.14606800000001</v>
      </c>
      <c r="M456">
        <f t="shared" si="31"/>
        <v>150146.06800000003</v>
      </c>
    </row>
    <row r="457" spans="11:13" x14ac:dyDescent="0.25">
      <c r="K457">
        <f t="shared" si="32"/>
        <v>227.5</v>
      </c>
      <c r="L457">
        <v>150.366961</v>
      </c>
      <c r="M457">
        <f t="shared" si="31"/>
        <v>150366.96100000001</v>
      </c>
    </row>
    <row r="458" spans="11:13" x14ac:dyDescent="0.25">
      <c r="K458">
        <f t="shared" si="32"/>
        <v>228</v>
      </c>
      <c r="L458">
        <v>150.58785499999999</v>
      </c>
      <c r="M458">
        <f t="shared" si="31"/>
        <v>150587.85499999998</v>
      </c>
    </row>
    <row r="459" spans="11:13" x14ac:dyDescent="0.25">
      <c r="K459">
        <f t="shared" si="32"/>
        <v>228.5</v>
      </c>
      <c r="L459">
        <v>150.80874800000001</v>
      </c>
      <c r="M459">
        <f t="shared" si="31"/>
        <v>150808.74800000002</v>
      </c>
    </row>
    <row r="460" spans="11:13" x14ac:dyDescent="0.25">
      <c r="K460">
        <f t="shared" si="32"/>
        <v>229</v>
      </c>
      <c r="L460">
        <v>151.029641</v>
      </c>
      <c r="M460">
        <f t="shared" si="31"/>
        <v>151029.641</v>
      </c>
    </row>
    <row r="461" spans="11:13" x14ac:dyDescent="0.25">
      <c r="K461">
        <f t="shared" si="32"/>
        <v>229.5</v>
      </c>
      <c r="L461">
        <v>151.25053399999999</v>
      </c>
      <c r="M461">
        <f t="shared" si="31"/>
        <v>151250.53399999999</v>
      </c>
    </row>
    <row r="462" spans="11:13" x14ac:dyDescent="0.25">
      <c r="K462">
        <f t="shared" si="32"/>
        <v>230</v>
      </c>
      <c r="L462">
        <v>151.471428</v>
      </c>
      <c r="M462">
        <f t="shared" si="31"/>
        <v>151471.42800000001</v>
      </c>
    </row>
    <row r="463" spans="11:13" x14ac:dyDescent="0.25">
      <c r="K463">
        <f t="shared" si="32"/>
        <v>230.5</v>
      </c>
      <c r="L463">
        <v>151.69232099999999</v>
      </c>
      <c r="M463">
        <f t="shared" si="31"/>
        <v>151692.321</v>
      </c>
    </row>
    <row r="464" spans="11:13" x14ac:dyDescent="0.25">
      <c r="K464">
        <f t="shared" si="32"/>
        <v>231</v>
      </c>
      <c r="L464">
        <v>151.91321400000001</v>
      </c>
      <c r="M464">
        <f t="shared" si="31"/>
        <v>151913.21400000001</v>
      </c>
    </row>
    <row r="465" spans="11:13" x14ac:dyDescent="0.25">
      <c r="K465">
        <f t="shared" si="32"/>
        <v>231.5</v>
      </c>
      <c r="L465">
        <v>152.134107</v>
      </c>
      <c r="M465">
        <f t="shared" si="31"/>
        <v>152134.10699999999</v>
      </c>
    </row>
    <row r="466" spans="11:13" x14ac:dyDescent="0.25">
      <c r="K466">
        <f t="shared" si="32"/>
        <v>232</v>
      </c>
      <c r="L466">
        <v>152.35500099999999</v>
      </c>
      <c r="M466">
        <f t="shared" si="31"/>
        <v>152355.00099999999</v>
      </c>
    </row>
    <row r="467" spans="11:13" x14ac:dyDescent="0.25">
      <c r="K467">
        <f t="shared" si="32"/>
        <v>232.5</v>
      </c>
      <c r="L467">
        <v>152.57589400000001</v>
      </c>
      <c r="M467">
        <f t="shared" si="31"/>
        <v>152575.894</v>
      </c>
    </row>
    <row r="468" spans="11:13" x14ac:dyDescent="0.25">
      <c r="K468">
        <f t="shared" si="32"/>
        <v>233</v>
      </c>
      <c r="L468">
        <v>152.79678699999999</v>
      </c>
      <c r="M468">
        <f t="shared" si="31"/>
        <v>152796.78699999998</v>
      </c>
    </row>
    <row r="469" spans="11:13" x14ac:dyDescent="0.25">
      <c r="K469">
        <f t="shared" si="32"/>
        <v>233.5</v>
      </c>
      <c r="L469">
        <v>153.01768000000001</v>
      </c>
      <c r="M469">
        <f t="shared" si="31"/>
        <v>153017.68000000002</v>
      </c>
    </row>
    <row r="470" spans="11:13" x14ac:dyDescent="0.25">
      <c r="K470">
        <f t="shared" si="32"/>
        <v>234</v>
      </c>
      <c r="L470">
        <v>153.238573</v>
      </c>
      <c r="M470">
        <f t="shared" si="31"/>
        <v>153238.573</v>
      </c>
    </row>
    <row r="471" spans="11:13" x14ac:dyDescent="0.25">
      <c r="K471">
        <f t="shared" si="32"/>
        <v>234.5</v>
      </c>
      <c r="L471">
        <v>153.45946699999999</v>
      </c>
      <c r="M471">
        <f t="shared" si="31"/>
        <v>153459.46699999998</v>
      </c>
    </row>
    <row r="472" spans="11:13" x14ac:dyDescent="0.25">
      <c r="K472">
        <f t="shared" si="32"/>
        <v>235</v>
      </c>
      <c r="L472">
        <v>153.68036000000001</v>
      </c>
      <c r="M472">
        <f t="shared" si="31"/>
        <v>153680.36000000002</v>
      </c>
    </row>
    <row r="473" spans="11:13" x14ac:dyDescent="0.25">
      <c r="K473">
        <f t="shared" si="32"/>
        <v>235.5</v>
      </c>
      <c r="L473">
        <v>153.901253</v>
      </c>
      <c r="M473">
        <f t="shared" si="31"/>
        <v>153901.253</v>
      </c>
    </row>
    <row r="474" spans="11:13" x14ac:dyDescent="0.25">
      <c r="K474">
        <f t="shared" si="32"/>
        <v>236</v>
      </c>
      <c r="L474">
        <v>154.12214599999999</v>
      </c>
      <c r="M474">
        <f t="shared" si="31"/>
        <v>154122.14599999998</v>
      </c>
    </row>
    <row r="475" spans="11:13" x14ac:dyDescent="0.25">
      <c r="K475">
        <f t="shared" si="32"/>
        <v>236.5</v>
      </c>
      <c r="L475">
        <v>154.34304</v>
      </c>
      <c r="M475">
        <f t="shared" si="31"/>
        <v>154343.04000000001</v>
      </c>
    </row>
    <row r="476" spans="11:13" x14ac:dyDescent="0.25">
      <c r="K476">
        <f t="shared" si="32"/>
        <v>237</v>
      </c>
      <c r="L476">
        <v>154.56393299999999</v>
      </c>
      <c r="M476">
        <f t="shared" si="31"/>
        <v>154563.93299999999</v>
      </c>
    </row>
    <row r="477" spans="11:13" x14ac:dyDescent="0.25">
      <c r="K477">
        <f t="shared" si="32"/>
        <v>237.5</v>
      </c>
      <c r="L477">
        <v>154.78482600000001</v>
      </c>
      <c r="M477">
        <f t="shared" si="31"/>
        <v>154784.826</v>
      </c>
    </row>
    <row r="478" spans="11:13" x14ac:dyDescent="0.25">
      <c r="K478">
        <f t="shared" si="32"/>
        <v>238</v>
      </c>
      <c r="L478">
        <v>155.005719</v>
      </c>
      <c r="M478">
        <f t="shared" si="31"/>
        <v>155005.71900000001</v>
      </c>
    </row>
    <row r="479" spans="11:13" x14ac:dyDescent="0.25">
      <c r="K479">
        <f t="shared" si="32"/>
        <v>238.5</v>
      </c>
      <c r="L479">
        <v>155.22661299999999</v>
      </c>
      <c r="M479">
        <f t="shared" si="31"/>
        <v>155226.61299999998</v>
      </c>
    </row>
    <row r="480" spans="11:13" x14ac:dyDescent="0.25">
      <c r="K480">
        <f t="shared" si="32"/>
        <v>239</v>
      </c>
      <c r="L480">
        <v>155.447506</v>
      </c>
      <c r="M480">
        <f t="shared" si="31"/>
        <v>155447.50599999999</v>
      </c>
    </row>
    <row r="481" spans="11:13" x14ac:dyDescent="0.25">
      <c r="K481">
        <f t="shared" si="32"/>
        <v>239.5</v>
      </c>
      <c r="L481">
        <v>155.66839899999999</v>
      </c>
      <c r="M481">
        <f t="shared" si="31"/>
        <v>155668.399</v>
      </c>
    </row>
    <row r="482" spans="11:13" x14ac:dyDescent="0.25">
      <c r="K482">
        <f t="shared" si="32"/>
        <v>240</v>
      </c>
      <c r="L482">
        <v>155.88929200000001</v>
      </c>
      <c r="M482">
        <f t="shared" si="31"/>
        <v>155889.29200000002</v>
      </c>
    </row>
    <row r="483" spans="11:13" x14ac:dyDescent="0.25">
      <c r="K483">
        <f t="shared" si="32"/>
        <v>240.5</v>
      </c>
      <c r="L483">
        <v>156.110185</v>
      </c>
      <c r="M483">
        <f t="shared" si="31"/>
        <v>156110.185</v>
      </c>
    </row>
    <row r="484" spans="11:13" x14ac:dyDescent="0.25">
      <c r="K484">
        <f t="shared" si="32"/>
        <v>241</v>
      </c>
      <c r="L484">
        <v>156.33107899999999</v>
      </c>
      <c r="M484">
        <f t="shared" si="31"/>
        <v>156331.079</v>
      </c>
    </row>
    <row r="485" spans="11:13" x14ac:dyDescent="0.25">
      <c r="K485">
        <f t="shared" si="32"/>
        <v>241.5</v>
      </c>
      <c r="L485">
        <v>156.55197200000001</v>
      </c>
      <c r="M485">
        <f t="shared" si="31"/>
        <v>156551.97200000001</v>
      </c>
    </row>
    <row r="486" spans="11:13" x14ac:dyDescent="0.25">
      <c r="K486">
        <f t="shared" si="32"/>
        <v>242</v>
      </c>
      <c r="L486">
        <v>156.772865</v>
      </c>
      <c r="M486">
        <f t="shared" si="31"/>
        <v>156772.86499999999</v>
      </c>
    </row>
    <row r="487" spans="11:13" x14ac:dyDescent="0.25">
      <c r="K487">
        <f t="shared" si="32"/>
        <v>242.5</v>
      </c>
      <c r="L487">
        <v>156.99375800000001</v>
      </c>
      <c r="M487">
        <f t="shared" si="31"/>
        <v>156993.758</v>
      </c>
    </row>
    <row r="488" spans="11:13" x14ac:dyDescent="0.25">
      <c r="K488">
        <f t="shared" si="32"/>
        <v>243</v>
      </c>
      <c r="L488">
        <v>157.214652</v>
      </c>
      <c r="M488">
        <f t="shared" si="31"/>
        <v>157214.652</v>
      </c>
    </row>
    <row r="489" spans="11:13" x14ac:dyDescent="0.25">
      <c r="K489">
        <f t="shared" si="32"/>
        <v>243.5</v>
      </c>
      <c r="L489">
        <v>157.43554499999999</v>
      </c>
      <c r="M489">
        <f t="shared" si="31"/>
        <v>157435.54499999998</v>
      </c>
    </row>
    <row r="490" spans="11:13" x14ac:dyDescent="0.25">
      <c r="K490">
        <f t="shared" si="32"/>
        <v>244</v>
      </c>
      <c r="L490">
        <v>157.65643800000001</v>
      </c>
      <c r="M490">
        <f t="shared" si="31"/>
        <v>157656.43799999999</v>
      </c>
    </row>
    <row r="491" spans="11:13" x14ac:dyDescent="0.25">
      <c r="K491">
        <f t="shared" si="32"/>
        <v>244.5</v>
      </c>
      <c r="L491">
        <v>157.877331</v>
      </c>
      <c r="M491">
        <f t="shared" si="31"/>
        <v>157877.33100000001</v>
      </c>
    </row>
    <row r="492" spans="11:13" x14ac:dyDescent="0.25">
      <c r="K492">
        <f t="shared" si="32"/>
        <v>245</v>
      </c>
      <c r="L492">
        <v>158.09822500000001</v>
      </c>
      <c r="M492">
        <f t="shared" si="31"/>
        <v>158098.22500000001</v>
      </c>
    </row>
    <row r="493" spans="11:13" x14ac:dyDescent="0.25">
      <c r="K493">
        <f t="shared" si="32"/>
        <v>245.5</v>
      </c>
      <c r="L493">
        <v>158.319118</v>
      </c>
      <c r="M493">
        <f t="shared" si="31"/>
        <v>158319.11800000002</v>
      </c>
    </row>
    <row r="494" spans="11:13" x14ac:dyDescent="0.25">
      <c r="K494">
        <f t="shared" si="32"/>
        <v>246</v>
      </c>
      <c r="L494">
        <v>158.54001099999999</v>
      </c>
      <c r="M494">
        <f t="shared" si="31"/>
        <v>158540.011</v>
      </c>
    </row>
    <row r="495" spans="11:13" x14ac:dyDescent="0.25">
      <c r="K495">
        <f t="shared" si="32"/>
        <v>246.5</v>
      </c>
      <c r="L495">
        <v>158.76090400000001</v>
      </c>
      <c r="M495">
        <f t="shared" si="31"/>
        <v>158760.90400000001</v>
      </c>
    </row>
    <row r="496" spans="11:13" x14ac:dyDescent="0.25">
      <c r="K496">
        <f t="shared" si="32"/>
        <v>247</v>
      </c>
      <c r="L496">
        <v>158.981798</v>
      </c>
      <c r="M496">
        <f t="shared" si="31"/>
        <v>158981.79800000001</v>
      </c>
    </row>
    <row r="497" spans="11:13" x14ac:dyDescent="0.25">
      <c r="K497">
        <f t="shared" si="32"/>
        <v>247.5</v>
      </c>
      <c r="L497">
        <v>159.20269099999999</v>
      </c>
      <c r="M497">
        <f t="shared" si="31"/>
        <v>159202.69099999999</v>
      </c>
    </row>
    <row r="498" spans="11:13" x14ac:dyDescent="0.25">
      <c r="K498">
        <f t="shared" si="32"/>
        <v>248</v>
      </c>
      <c r="L498">
        <v>159.42358400000001</v>
      </c>
      <c r="M498">
        <f t="shared" si="31"/>
        <v>159423.584</v>
      </c>
    </row>
    <row r="499" spans="11:13" x14ac:dyDescent="0.25">
      <c r="K499">
        <f t="shared" si="32"/>
        <v>248.5</v>
      </c>
      <c r="L499">
        <v>159.64447699999999</v>
      </c>
      <c r="M499">
        <f t="shared" si="31"/>
        <v>159644.47699999998</v>
      </c>
    </row>
    <row r="500" spans="11:13" x14ac:dyDescent="0.25">
      <c r="K500">
        <f t="shared" si="32"/>
        <v>249</v>
      </c>
      <c r="L500">
        <v>159.86537000000001</v>
      </c>
      <c r="M500">
        <f t="shared" si="31"/>
        <v>159865.37000000002</v>
      </c>
    </row>
    <row r="501" spans="11:13" x14ac:dyDescent="0.25">
      <c r="K501">
        <f t="shared" si="32"/>
        <v>249.5</v>
      </c>
      <c r="L501">
        <v>160.086264</v>
      </c>
      <c r="M501">
        <f t="shared" si="31"/>
        <v>160086.264</v>
      </c>
    </row>
    <row r="502" spans="11:13" x14ac:dyDescent="0.25">
      <c r="K502">
        <f t="shared" si="32"/>
        <v>250</v>
      </c>
      <c r="L502">
        <v>160.30715699999999</v>
      </c>
      <c r="M502">
        <f t="shared" si="31"/>
        <v>160307.15699999998</v>
      </c>
    </row>
    <row r="503" spans="11:13" x14ac:dyDescent="0.25">
      <c r="K503">
        <f t="shared" si="32"/>
        <v>250.5</v>
      </c>
      <c r="L503">
        <v>160.52805000000001</v>
      </c>
      <c r="M503">
        <f t="shared" si="31"/>
        <v>160528.05000000002</v>
      </c>
    </row>
    <row r="504" spans="11:13" x14ac:dyDescent="0.25">
      <c r="K504">
        <f t="shared" si="32"/>
        <v>251</v>
      </c>
      <c r="L504">
        <v>160.748943</v>
      </c>
      <c r="M504">
        <f t="shared" si="31"/>
        <v>160748.943</v>
      </c>
    </row>
    <row r="505" spans="11:13" x14ac:dyDescent="0.25">
      <c r="K505">
        <f t="shared" si="32"/>
        <v>251.5</v>
      </c>
      <c r="L505">
        <v>160.96983700000001</v>
      </c>
      <c r="M505">
        <f t="shared" si="31"/>
        <v>160969.837</v>
      </c>
    </row>
    <row r="506" spans="11:13" x14ac:dyDescent="0.25">
      <c r="K506">
        <f t="shared" si="32"/>
        <v>252</v>
      </c>
      <c r="L506">
        <v>161.19073</v>
      </c>
      <c r="M506">
        <f t="shared" si="31"/>
        <v>161190.73000000001</v>
      </c>
    </row>
    <row r="507" spans="11:13" x14ac:dyDescent="0.25">
      <c r="K507">
        <f t="shared" si="32"/>
        <v>252.5</v>
      </c>
      <c r="L507">
        <v>161.41162299999999</v>
      </c>
      <c r="M507">
        <f t="shared" si="31"/>
        <v>161411.62299999999</v>
      </c>
    </row>
    <row r="508" spans="11:13" x14ac:dyDescent="0.25">
      <c r="K508">
        <f t="shared" si="32"/>
        <v>253</v>
      </c>
      <c r="L508">
        <v>161.63251600000001</v>
      </c>
      <c r="M508">
        <f t="shared" si="31"/>
        <v>161632.516</v>
      </c>
    </row>
    <row r="509" spans="11:13" x14ac:dyDescent="0.25">
      <c r="K509">
        <f t="shared" si="32"/>
        <v>253.5</v>
      </c>
      <c r="L509">
        <v>161.85341</v>
      </c>
      <c r="M509">
        <f t="shared" si="31"/>
        <v>161853.41</v>
      </c>
    </row>
    <row r="510" spans="11:13" x14ac:dyDescent="0.25">
      <c r="K510">
        <f t="shared" si="32"/>
        <v>254</v>
      </c>
      <c r="L510">
        <v>162.07430299999999</v>
      </c>
      <c r="M510">
        <f t="shared" si="31"/>
        <v>162074.30299999999</v>
      </c>
    </row>
    <row r="511" spans="11:13" x14ac:dyDescent="0.25">
      <c r="K511">
        <f t="shared" si="32"/>
        <v>254.5</v>
      </c>
      <c r="L511">
        <v>162.295196</v>
      </c>
      <c r="M511">
        <f t="shared" si="31"/>
        <v>162295.196</v>
      </c>
    </row>
    <row r="512" spans="11:13" x14ac:dyDescent="0.25">
      <c r="K512">
        <f t="shared" si="32"/>
        <v>255</v>
      </c>
      <c r="L512">
        <v>162.51608899999999</v>
      </c>
      <c r="M512">
        <f t="shared" si="31"/>
        <v>162516.08900000001</v>
      </c>
    </row>
    <row r="513" spans="11:13" x14ac:dyDescent="0.25">
      <c r="K513">
        <f t="shared" si="32"/>
        <v>255.5</v>
      </c>
      <c r="L513">
        <v>162.73698200000001</v>
      </c>
      <c r="M513">
        <f t="shared" si="31"/>
        <v>162736.98200000002</v>
      </c>
    </row>
    <row r="514" spans="11:13" x14ac:dyDescent="0.25">
      <c r="K514">
        <f t="shared" si="32"/>
        <v>256</v>
      </c>
      <c r="L514">
        <v>162.957876</v>
      </c>
      <c r="M514">
        <f t="shared" si="31"/>
        <v>162957.87599999999</v>
      </c>
    </row>
    <row r="515" spans="11:13" x14ac:dyDescent="0.25">
      <c r="K515">
        <f t="shared" si="32"/>
        <v>256.5</v>
      </c>
      <c r="L515">
        <v>163.17876899999999</v>
      </c>
      <c r="M515">
        <f t="shared" ref="M515:M578" si="33">L515*1000</f>
        <v>163178.769</v>
      </c>
    </row>
    <row r="516" spans="11:13" x14ac:dyDescent="0.25">
      <c r="K516">
        <f t="shared" ref="K516:K579" si="34">K515+0.5</f>
        <v>257</v>
      </c>
      <c r="L516">
        <v>163.39966200000001</v>
      </c>
      <c r="M516">
        <f t="shared" si="33"/>
        <v>163399.66200000001</v>
      </c>
    </row>
    <row r="517" spans="11:13" x14ac:dyDescent="0.25">
      <c r="K517">
        <f t="shared" si="34"/>
        <v>257.5</v>
      </c>
      <c r="L517">
        <v>163.620555</v>
      </c>
      <c r="M517">
        <f t="shared" si="33"/>
        <v>163620.55499999999</v>
      </c>
    </row>
    <row r="518" spans="11:13" x14ac:dyDescent="0.25">
      <c r="K518">
        <f t="shared" si="34"/>
        <v>258</v>
      </c>
      <c r="L518">
        <v>163.84144900000001</v>
      </c>
      <c r="M518">
        <f t="shared" si="33"/>
        <v>163841.44900000002</v>
      </c>
    </row>
    <row r="519" spans="11:13" x14ac:dyDescent="0.25">
      <c r="K519">
        <f t="shared" si="34"/>
        <v>258.5</v>
      </c>
      <c r="L519">
        <v>164.062342</v>
      </c>
      <c r="M519">
        <f t="shared" si="33"/>
        <v>164062.342</v>
      </c>
    </row>
    <row r="520" spans="11:13" x14ac:dyDescent="0.25">
      <c r="K520">
        <f t="shared" si="34"/>
        <v>259</v>
      </c>
      <c r="L520">
        <v>164.28323499999999</v>
      </c>
      <c r="M520">
        <f t="shared" si="33"/>
        <v>164283.23499999999</v>
      </c>
    </row>
    <row r="521" spans="11:13" x14ac:dyDescent="0.25">
      <c r="K521">
        <f t="shared" si="34"/>
        <v>259.5</v>
      </c>
      <c r="L521">
        <v>164.50412800000001</v>
      </c>
      <c r="M521">
        <f t="shared" si="33"/>
        <v>164504.128</v>
      </c>
    </row>
    <row r="522" spans="11:13" x14ac:dyDescent="0.25">
      <c r="K522">
        <f t="shared" si="34"/>
        <v>260</v>
      </c>
      <c r="L522">
        <v>164.725022</v>
      </c>
      <c r="M522">
        <f t="shared" si="33"/>
        <v>164725.022</v>
      </c>
    </row>
    <row r="523" spans="11:13" x14ac:dyDescent="0.25">
      <c r="K523">
        <f t="shared" si="34"/>
        <v>260.5</v>
      </c>
      <c r="L523">
        <v>164.94591500000001</v>
      </c>
      <c r="M523">
        <f t="shared" si="33"/>
        <v>164945.91500000001</v>
      </c>
    </row>
    <row r="524" spans="11:13" x14ac:dyDescent="0.25">
      <c r="K524">
        <f t="shared" si="34"/>
        <v>261</v>
      </c>
      <c r="L524">
        <v>165.166808</v>
      </c>
      <c r="M524">
        <f t="shared" si="33"/>
        <v>165166.80799999999</v>
      </c>
    </row>
    <row r="525" spans="11:13" x14ac:dyDescent="0.25">
      <c r="K525">
        <f t="shared" si="34"/>
        <v>261.5</v>
      </c>
      <c r="L525">
        <v>165.38770099999999</v>
      </c>
      <c r="M525">
        <f t="shared" si="33"/>
        <v>165387.701</v>
      </c>
    </row>
    <row r="526" spans="11:13" x14ac:dyDescent="0.25">
      <c r="K526">
        <f t="shared" si="34"/>
        <v>262</v>
      </c>
      <c r="L526">
        <v>165.60859500000001</v>
      </c>
      <c r="M526">
        <f t="shared" si="33"/>
        <v>165608.595</v>
      </c>
    </row>
    <row r="527" spans="11:13" x14ac:dyDescent="0.25">
      <c r="K527">
        <f t="shared" si="34"/>
        <v>262.5</v>
      </c>
      <c r="L527">
        <v>165.829488</v>
      </c>
      <c r="M527">
        <f t="shared" si="33"/>
        <v>165829.48800000001</v>
      </c>
    </row>
    <row r="528" spans="11:13" x14ac:dyDescent="0.25">
      <c r="K528">
        <f t="shared" si="34"/>
        <v>263</v>
      </c>
      <c r="L528">
        <v>166.05038099999999</v>
      </c>
      <c r="M528">
        <f t="shared" si="33"/>
        <v>166050.38099999999</v>
      </c>
    </row>
    <row r="529" spans="11:13" x14ac:dyDescent="0.25">
      <c r="K529">
        <f t="shared" si="34"/>
        <v>263.5</v>
      </c>
      <c r="L529">
        <v>166.27127400000001</v>
      </c>
      <c r="M529">
        <f t="shared" si="33"/>
        <v>166271.274</v>
      </c>
    </row>
    <row r="530" spans="11:13" x14ac:dyDescent="0.25">
      <c r="K530">
        <f t="shared" si="34"/>
        <v>264</v>
      </c>
      <c r="L530">
        <v>166.49216699999999</v>
      </c>
      <c r="M530">
        <f t="shared" si="33"/>
        <v>166492.16699999999</v>
      </c>
    </row>
    <row r="531" spans="11:13" x14ac:dyDescent="0.25">
      <c r="K531">
        <f t="shared" si="34"/>
        <v>264.5</v>
      </c>
      <c r="L531">
        <v>166.71306100000001</v>
      </c>
      <c r="M531">
        <f t="shared" si="33"/>
        <v>166713.06100000002</v>
      </c>
    </row>
    <row r="532" spans="11:13" x14ac:dyDescent="0.25">
      <c r="K532">
        <f t="shared" si="34"/>
        <v>265</v>
      </c>
      <c r="L532">
        <v>166.933954</v>
      </c>
      <c r="M532">
        <f t="shared" si="33"/>
        <v>166933.954</v>
      </c>
    </row>
    <row r="533" spans="11:13" x14ac:dyDescent="0.25">
      <c r="K533">
        <f t="shared" si="34"/>
        <v>265.5</v>
      </c>
      <c r="L533">
        <v>167.15484699999999</v>
      </c>
      <c r="M533">
        <f t="shared" si="33"/>
        <v>167154.84699999998</v>
      </c>
    </row>
    <row r="534" spans="11:13" x14ac:dyDescent="0.25">
      <c r="K534">
        <f t="shared" si="34"/>
        <v>266</v>
      </c>
      <c r="L534">
        <v>167.37574000000001</v>
      </c>
      <c r="M534">
        <f t="shared" si="33"/>
        <v>167375.74000000002</v>
      </c>
    </row>
    <row r="535" spans="11:13" x14ac:dyDescent="0.25">
      <c r="K535">
        <f t="shared" si="34"/>
        <v>266.5</v>
      </c>
      <c r="L535">
        <v>167.59663399999999</v>
      </c>
      <c r="M535">
        <f t="shared" si="33"/>
        <v>167596.63399999999</v>
      </c>
    </row>
    <row r="536" spans="11:13" x14ac:dyDescent="0.25">
      <c r="K536">
        <f t="shared" si="34"/>
        <v>267</v>
      </c>
      <c r="L536">
        <v>167.81752700000001</v>
      </c>
      <c r="M536">
        <f t="shared" si="33"/>
        <v>167817.527</v>
      </c>
    </row>
    <row r="537" spans="11:13" x14ac:dyDescent="0.25">
      <c r="K537">
        <f t="shared" si="34"/>
        <v>267.5</v>
      </c>
      <c r="L537">
        <v>168.03842</v>
      </c>
      <c r="M537">
        <f t="shared" si="33"/>
        <v>168038.42</v>
      </c>
    </row>
    <row r="538" spans="11:13" x14ac:dyDescent="0.25">
      <c r="K538">
        <f t="shared" si="34"/>
        <v>268</v>
      </c>
      <c r="L538">
        <v>168.25931299999999</v>
      </c>
      <c r="M538">
        <f t="shared" si="33"/>
        <v>168259.31299999999</v>
      </c>
    </row>
    <row r="539" spans="11:13" x14ac:dyDescent="0.25">
      <c r="K539">
        <f t="shared" si="34"/>
        <v>268.5</v>
      </c>
      <c r="L539">
        <v>168.48020700000001</v>
      </c>
      <c r="M539">
        <f t="shared" si="33"/>
        <v>168480.20699999999</v>
      </c>
    </row>
    <row r="540" spans="11:13" x14ac:dyDescent="0.25">
      <c r="K540">
        <f t="shared" si="34"/>
        <v>269</v>
      </c>
      <c r="L540">
        <v>168.7011</v>
      </c>
      <c r="M540">
        <f t="shared" si="33"/>
        <v>168701.1</v>
      </c>
    </row>
    <row r="541" spans="11:13" x14ac:dyDescent="0.25">
      <c r="K541">
        <f t="shared" si="34"/>
        <v>269.5</v>
      </c>
      <c r="L541">
        <v>168.92199299999999</v>
      </c>
      <c r="M541">
        <f t="shared" si="33"/>
        <v>168921.99299999999</v>
      </c>
    </row>
    <row r="542" spans="11:13" x14ac:dyDescent="0.25">
      <c r="K542">
        <f t="shared" si="34"/>
        <v>270</v>
      </c>
      <c r="L542">
        <v>169.142886</v>
      </c>
      <c r="M542">
        <f t="shared" si="33"/>
        <v>169142.886</v>
      </c>
    </row>
    <row r="543" spans="11:13" x14ac:dyDescent="0.25">
      <c r="K543">
        <f t="shared" si="34"/>
        <v>270.5</v>
      </c>
      <c r="L543">
        <v>169.36377899999999</v>
      </c>
      <c r="M543">
        <f t="shared" si="33"/>
        <v>169363.77899999998</v>
      </c>
    </row>
    <row r="544" spans="11:13" x14ac:dyDescent="0.25">
      <c r="K544">
        <f t="shared" si="34"/>
        <v>271</v>
      </c>
      <c r="L544">
        <v>169.58467300000001</v>
      </c>
      <c r="M544">
        <f t="shared" si="33"/>
        <v>169584.67300000001</v>
      </c>
    </row>
    <row r="545" spans="11:13" x14ac:dyDescent="0.25">
      <c r="K545">
        <f t="shared" si="34"/>
        <v>271.5</v>
      </c>
      <c r="L545">
        <v>169.805566</v>
      </c>
      <c r="M545">
        <f t="shared" si="33"/>
        <v>169805.56599999999</v>
      </c>
    </row>
    <row r="546" spans="11:13" x14ac:dyDescent="0.25">
      <c r="K546">
        <f t="shared" si="34"/>
        <v>272</v>
      </c>
      <c r="L546">
        <v>170.02645899999999</v>
      </c>
      <c r="M546">
        <f t="shared" si="33"/>
        <v>170026.459</v>
      </c>
    </row>
    <row r="547" spans="11:13" x14ac:dyDescent="0.25">
      <c r="K547">
        <f t="shared" si="34"/>
        <v>272.5</v>
      </c>
      <c r="L547">
        <v>170.24735200000001</v>
      </c>
      <c r="M547">
        <f t="shared" si="33"/>
        <v>170247.35200000001</v>
      </c>
    </row>
    <row r="548" spans="11:13" x14ac:dyDescent="0.25">
      <c r="K548">
        <f t="shared" si="34"/>
        <v>273</v>
      </c>
      <c r="L548">
        <v>170.46824599999999</v>
      </c>
      <c r="M548">
        <f t="shared" si="33"/>
        <v>170468.24599999998</v>
      </c>
    </row>
    <row r="549" spans="11:13" x14ac:dyDescent="0.25">
      <c r="K549">
        <f t="shared" si="34"/>
        <v>273.5</v>
      </c>
      <c r="L549">
        <v>170.68913900000001</v>
      </c>
      <c r="M549">
        <f t="shared" si="33"/>
        <v>170689.13900000002</v>
      </c>
    </row>
    <row r="550" spans="11:13" x14ac:dyDescent="0.25">
      <c r="K550">
        <f t="shared" si="34"/>
        <v>274</v>
      </c>
      <c r="L550">
        <v>170.910032</v>
      </c>
      <c r="M550">
        <f t="shared" si="33"/>
        <v>170910.03200000001</v>
      </c>
    </row>
    <row r="551" spans="11:13" x14ac:dyDescent="0.25">
      <c r="K551">
        <f t="shared" si="34"/>
        <v>274.5</v>
      </c>
      <c r="L551">
        <v>171.13092499999999</v>
      </c>
      <c r="M551">
        <f t="shared" si="33"/>
        <v>171130.92499999999</v>
      </c>
    </row>
    <row r="552" spans="11:13" x14ac:dyDescent="0.25">
      <c r="K552">
        <f t="shared" si="34"/>
        <v>275</v>
      </c>
      <c r="L552">
        <v>171.35181900000001</v>
      </c>
      <c r="M552">
        <f t="shared" si="33"/>
        <v>171351.81900000002</v>
      </c>
    </row>
    <row r="553" spans="11:13" x14ac:dyDescent="0.25">
      <c r="K553">
        <f t="shared" si="34"/>
        <v>275.5</v>
      </c>
      <c r="L553">
        <v>171.572712</v>
      </c>
      <c r="M553">
        <f t="shared" si="33"/>
        <v>171572.712</v>
      </c>
    </row>
    <row r="554" spans="11:13" x14ac:dyDescent="0.25">
      <c r="K554">
        <f t="shared" si="34"/>
        <v>276</v>
      </c>
      <c r="L554">
        <v>171.79360500000001</v>
      </c>
      <c r="M554">
        <f t="shared" si="33"/>
        <v>171793.60500000001</v>
      </c>
    </row>
    <row r="555" spans="11:13" x14ac:dyDescent="0.25">
      <c r="K555">
        <f t="shared" si="34"/>
        <v>276.5</v>
      </c>
      <c r="L555">
        <v>172.014498</v>
      </c>
      <c r="M555">
        <f t="shared" si="33"/>
        <v>172014.49799999999</v>
      </c>
    </row>
    <row r="556" spans="11:13" x14ac:dyDescent="0.25">
      <c r="K556">
        <f t="shared" si="34"/>
        <v>277</v>
      </c>
      <c r="L556">
        <v>172.23539199999999</v>
      </c>
      <c r="M556">
        <f t="shared" si="33"/>
        <v>172235.39199999999</v>
      </c>
    </row>
    <row r="557" spans="11:13" x14ac:dyDescent="0.25">
      <c r="K557">
        <f t="shared" si="34"/>
        <v>277.5</v>
      </c>
      <c r="L557">
        <v>172.45628500000001</v>
      </c>
      <c r="M557">
        <f t="shared" si="33"/>
        <v>172456.285</v>
      </c>
    </row>
    <row r="558" spans="11:13" x14ac:dyDescent="0.25">
      <c r="K558">
        <f t="shared" si="34"/>
        <v>278</v>
      </c>
      <c r="L558">
        <v>172.677178</v>
      </c>
      <c r="M558">
        <f t="shared" si="33"/>
        <v>172677.17799999999</v>
      </c>
    </row>
    <row r="559" spans="11:13" x14ac:dyDescent="0.25">
      <c r="K559">
        <f t="shared" si="34"/>
        <v>278.5</v>
      </c>
      <c r="L559">
        <v>172.89807099999999</v>
      </c>
      <c r="M559">
        <f t="shared" si="33"/>
        <v>172898.071</v>
      </c>
    </row>
    <row r="560" spans="11:13" x14ac:dyDescent="0.25">
      <c r="K560">
        <f t="shared" si="34"/>
        <v>279</v>
      </c>
      <c r="L560">
        <v>173.11896400000001</v>
      </c>
      <c r="M560">
        <f t="shared" si="33"/>
        <v>173118.96400000001</v>
      </c>
    </row>
    <row r="561" spans="11:13" x14ac:dyDescent="0.25">
      <c r="K561">
        <f t="shared" si="34"/>
        <v>279.5</v>
      </c>
      <c r="L561">
        <v>173.33985799999999</v>
      </c>
      <c r="M561">
        <f t="shared" si="33"/>
        <v>173339.85799999998</v>
      </c>
    </row>
    <row r="562" spans="11:13" x14ac:dyDescent="0.25">
      <c r="K562">
        <f t="shared" si="34"/>
        <v>280</v>
      </c>
      <c r="L562">
        <v>173.56075100000001</v>
      </c>
      <c r="M562">
        <f t="shared" si="33"/>
        <v>173560.75100000002</v>
      </c>
    </row>
    <row r="563" spans="11:13" x14ac:dyDescent="0.25">
      <c r="K563">
        <f t="shared" si="34"/>
        <v>280.5</v>
      </c>
      <c r="L563">
        <v>173.781644</v>
      </c>
      <c r="M563">
        <f t="shared" si="33"/>
        <v>173781.644</v>
      </c>
    </row>
    <row r="564" spans="11:13" x14ac:dyDescent="0.25">
      <c r="K564">
        <f t="shared" si="34"/>
        <v>281</v>
      </c>
      <c r="L564">
        <v>174.00253699999999</v>
      </c>
      <c r="M564">
        <f t="shared" si="33"/>
        <v>174002.53699999998</v>
      </c>
    </row>
    <row r="565" spans="11:13" x14ac:dyDescent="0.25">
      <c r="K565">
        <f t="shared" si="34"/>
        <v>281.5</v>
      </c>
      <c r="L565">
        <v>174.22343100000001</v>
      </c>
      <c r="M565">
        <f t="shared" si="33"/>
        <v>174223.43100000001</v>
      </c>
    </row>
    <row r="566" spans="11:13" x14ac:dyDescent="0.25">
      <c r="K566">
        <f t="shared" si="34"/>
        <v>282</v>
      </c>
      <c r="L566">
        <v>174.44432399999999</v>
      </c>
      <c r="M566">
        <f t="shared" si="33"/>
        <v>174444.32399999999</v>
      </c>
    </row>
    <row r="567" spans="11:13" x14ac:dyDescent="0.25">
      <c r="K567">
        <f t="shared" si="34"/>
        <v>282.5</v>
      </c>
      <c r="L567">
        <v>174.66521700000001</v>
      </c>
      <c r="M567">
        <f t="shared" si="33"/>
        <v>174665.217</v>
      </c>
    </row>
    <row r="568" spans="11:13" x14ac:dyDescent="0.25">
      <c r="K568">
        <f t="shared" si="34"/>
        <v>283</v>
      </c>
      <c r="L568">
        <v>174.88611</v>
      </c>
      <c r="M568">
        <f t="shared" si="33"/>
        <v>174886.11000000002</v>
      </c>
    </row>
    <row r="569" spans="11:13" x14ac:dyDescent="0.25">
      <c r="K569">
        <f t="shared" si="34"/>
        <v>283.5</v>
      </c>
      <c r="L569">
        <v>175.10700399999999</v>
      </c>
      <c r="M569">
        <f t="shared" si="33"/>
        <v>175107.00399999999</v>
      </c>
    </row>
    <row r="570" spans="11:13" x14ac:dyDescent="0.25">
      <c r="K570">
        <f t="shared" si="34"/>
        <v>284</v>
      </c>
      <c r="L570">
        <v>175.32789700000001</v>
      </c>
      <c r="M570">
        <f t="shared" si="33"/>
        <v>175327.897</v>
      </c>
    </row>
    <row r="571" spans="11:13" x14ac:dyDescent="0.25">
      <c r="K571">
        <f t="shared" si="34"/>
        <v>284.5</v>
      </c>
      <c r="L571">
        <v>175.54879</v>
      </c>
      <c r="M571">
        <f t="shared" si="33"/>
        <v>175548.79</v>
      </c>
    </row>
    <row r="572" spans="11:13" x14ac:dyDescent="0.25">
      <c r="K572">
        <f t="shared" si="34"/>
        <v>285</v>
      </c>
      <c r="L572">
        <v>175.76968299999999</v>
      </c>
      <c r="M572">
        <f t="shared" si="33"/>
        <v>175769.68299999999</v>
      </c>
    </row>
    <row r="573" spans="11:13" x14ac:dyDescent="0.25">
      <c r="K573">
        <f t="shared" si="34"/>
        <v>285.5</v>
      </c>
      <c r="L573">
        <v>175.990576</v>
      </c>
      <c r="M573">
        <f t="shared" si="33"/>
        <v>175990.576</v>
      </c>
    </row>
    <row r="574" spans="11:13" x14ac:dyDescent="0.25">
      <c r="K574">
        <f t="shared" si="34"/>
        <v>286</v>
      </c>
      <c r="L574">
        <v>176.21146999999999</v>
      </c>
      <c r="M574">
        <f t="shared" si="33"/>
        <v>176211.47</v>
      </c>
    </row>
    <row r="575" spans="11:13" x14ac:dyDescent="0.25">
      <c r="K575">
        <f t="shared" si="34"/>
        <v>286.5</v>
      </c>
      <c r="L575">
        <v>176.43236300000001</v>
      </c>
      <c r="M575">
        <f t="shared" si="33"/>
        <v>176432.36300000001</v>
      </c>
    </row>
    <row r="576" spans="11:13" x14ac:dyDescent="0.25">
      <c r="K576">
        <f t="shared" si="34"/>
        <v>287</v>
      </c>
      <c r="L576">
        <v>176.653256</v>
      </c>
      <c r="M576">
        <f t="shared" si="33"/>
        <v>176653.25599999999</v>
      </c>
    </row>
    <row r="577" spans="11:13" x14ac:dyDescent="0.25">
      <c r="K577">
        <f t="shared" si="34"/>
        <v>287.5</v>
      </c>
      <c r="L577">
        <v>176.87414899999999</v>
      </c>
      <c r="M577">
        <f t="shared" si="33"/>
        <v>176874.14899999998</v>
      </c>
    </row>
    <row r="578" spans="11:13" x14ac:dyDescent="0.25">
      <c r="K578">
        <f t="shared" si="34"/>
        <v>288</v>
      </c>
      <c r="L578">
        <v>177.095043</v>
      </c>
      <c r="M578">
        <f t="shared" si="33"/>
        <v>177095.04300000001</v>
      </c>
    </row>
    <row r="579" spans="11:13" x14ac:dyDescent="0.25">
      <c r="K579">
        <f t="shared" si="34"/>
        <v>288.5</v>
      </c>
      <c r="L579">
        <v>177.31593599999999</v>
      </c>
      <c r="M579">
        <f t="shared" ref="M579:M642" si="35">L579*1000</f>
        <v>177315.93599999999</v>
      </c>
    </row>
    <row r="580" spans="11:13" x14ac:dyDescent="0.25">
      <c r="K580">
        <f t="shared" ref="K580:K643" si="36">K579+0.5</f>
        <v>289</v>
      </c>
      <c r="L580">
        <v>177.53682900000001</v>
      </c>
      <c r="M580">
        <f t="shared" si="35"/>
        <v>177536.829</v>
      </c>
    </row>
    <row r="581" spans="11:13" x14ac:dyDescent="0.25">
      <c r="K581">
        <f t="shared" si="36"/>
        <v>289.5</v>
      </c>
      <c r="L581">
        <v>177.757722</v>
      </c>
      <c r="M581">
        <f t="shared" si="35"/>
        <v>177757.72200000001</v>
      </c>
    </row>
    <row r="582" spans="11:13" x14ac:dyDescent="0.25">
      <c r="K582">
        <f t="shared" si="36"/>
        <v>290</v>
      </c>
      <c r="L582">
        <v>177.97861599999999</v>
      </c>
      <c r="M582">
        <f t="shared" si="35"/>
        <v>177978.61599999998</v>
      </c>
    </row>
    <row r="583" spans="11:13" x14ac:dyDescent="0.25">
      <c r="K583">
        <f t="shared" si="36"/>
        <v>290.5</v>
      </c>
      <c r="L583">
        <v>178.19950900000001</v>
      </c>
      <c r="M583">
        <f t="shared" si="35"/>
        <v>178199.50900000002</v>
      </c>
    </row>
    <row r="584" spans="11:13" x14ac:dyDescent="0.25">
      <c r="K584">
        <f t="shared" si="36"/>
        <v>291</v>
      </c>
      <c r="L584">
        <v>178.420402</v>
      </c>
      <c r="M584">
        <f t="shared" si="35"/>
        <v>178420.402</v>
      </c>
    </row>
    <row r="585" spans="11:13" x14ac:dyDescent="0.25">
      <c r="K585">
        <f t="shared" si="36"/>
        <v>291.5</v>
      </c>
      <c r="L585">
        <v>178.64129500000001</v>
      </c>
      <c r="M585">
        <f t="shared" si="35"/>
        <v>178641.29500000001</v>
      </c>
    </row>
    <row r="586" spans="11:13" x14ac:dyDescent="0.25">
      <c r="K586">
        <f t="shared" si="36"/>
        <v>292</v>
      </c>
      <c r="L586">
        <v>178.862189</v>
      </c>
      <c r="M586">
        <f t="shared" si="35"/>
        <v>178862.18900000001</v>
      </c>
    </row>
    <row r="587" spans="11:13" x14ac:dyDescent="0.25">
      <c r="K587">
        <f t="shared" si="36"/>
        <v>292.5</v>
      </c>
      <c r="L587">
        <v>179.08308199999999</v>
      </c>
      <c r="M587">
        <f t="shared" si="35"/>
        <v>179083.08199999999</v>
      </c>
    </row>
    <row r="588" spans="11:13" x14ac:dyDescent="0.25">
      <c r="K588">
        <f t="shared" si="36"/>
        <v>293</v>
      </c>
      <c r="L588">
        <v>179.30397500000001</v>
      </c>
      <c r="M588">
        <f t="shared" si="35"/>
        <v>179303.97500000001</v>
      </c>
    </row>
    <row r="589" spans="11:13" x14ac:dyDescent="0.25">
      <c r="K589">
        <f t="shared" si="36"/>
        <v>293.5</v>
      </c>
      <c r="L589">
        <v>179.524868</v>
      </c>
      <c r="M589">
        <f t="shared" si="35"/>
        <v>179524.86799999999</v>
      </c>
    </row>
    <row r="590" spans="11:13" x14ac:dyDescent="0.25">
      <c r="K590">
        <f t="shared" si="36"/>
        <v>294</v>
      </c>
      <c r="L590">
        <v>179.74576099999999</v>
      </c>
      <c r="M590">
        <f t="shared" si="35"/>
        <v>179745.761</v>
      </c>
    </row>
    <row r="591" spans="11:13" x14ac:dyDescent="0.25">
      <c r="K591">
        <f t="shared" si="36"/>
        <v>294.5</v>
      </c>
      <c r="L591">
        <v>179.966655</v>
      </c>
      <c r="M591">
        <f t="shared" si="35"/>
        <v>179966.655</v>
      </c>
    </row>
    <row r="592" spans="11:13" x14ac:dyDescent="0.25">
      <c r="K592">
        <f t="shared" si="36"/>
        <v>295</v>
      </c>
      <c r="L592">
        <v>180.18754799999999</v>
      </c>
      <c r="M592">
        <f t="shared" si="35"/>
        <v>180187.54799999998</v>
      </c>
    </row>
    <row r="593" spans="11:13" x14ac:dyDescent="0.25">
      <c r="K593">
        <f t="shared" si="36"/>
        <v>295.5</v>
      </c>
      <c r="L593">
        <v>180.40844100000001</v>
      </c>
      <c r="M593">
        <f t="shared" si="35"/>
        <v>180408.44100000002</v>
      </c>
    </row>
    <row r="594" spans="11:13" x14ac:dyDescent="0.25">
      <c r="K594">
        <f t="shared" si="36"/>
        <v>296</v>
      </c>
      <c r="L594">
        <v>180.629334</v>
      </c>
      <c r="M594">
        <f t="shared" si="35"/>
        <v>180629.334</v>
      </c>
    </row>
    <row r="595" spans="11:13" x14ac:dyDescent="0.25">
      <c r="K595">
        <f t="shared" si="36"/>
        <v>296.5</v>
      </c>
      <c r="L595">
        <v>180.85022799999999</v>
      </c>
      <c r="M595">
        <f t="shared" si="35"/>
        <v>180850.22799999997</v>
      </c>
    </row>
    <row r="596" spans="11:13" x14ac:dyDescent="0.25">
      <c r="K596">
        <f t="shared" si="36"/>
        <v>297</v>
      </c>
      <c r="L596">
        <v>181.07112100000001</v>
      </c>
      <c r="M596">
        <f t="shared" si="35"/>
        <v>181071.12100000001</v>
      </c>
    </row>
    <row r="597" spans="11:13" x14ac:dyDescent="0.25">
      <c r="K597">
        <f t="shared" si="36"/>
        <v>297.5</v>
      </c>
      <c r="L597">
        <v>181.29201399999999</v>
      </c>
      <c r="M597">
        <f t="shared" si="35"/>
        <v>181292.014</v>
      </c>
    </row>
    <row r="598" spans="11:13" x14ac:dyDescent="0.25">
      <c r="K598">
        <f t="shared" si="36"/>
        <v>298</v>
      </c>
      <c r="L598">
        <v>181.51290700000001</v>
      </c>
      <c r="M598">
        <f t="shared" si="35"/>
        <v>181512.90700000001</v>
      </c>
    </row>
    <row r="599" spans="11:13" x14ac:dyDescent="0.25">
      <c r="K599">
        <f t="shared" si="36"/>
        <v>298.5</v>
      </c>
      <c r="L599">
        <v>181.733801</v>
      </c>
      <c r="M599">
        <f t="shared" si="35"/>
        <v>181733.80100000001</v>
      </c>
    </row>
    <row r="600" spans="11:13" x14ac:dyDescent="0.25">
      <c r="K600">
        <f t="shared" si="36"/>
        <v>299</v>
      </c>
      <c r="L600">
        <v>181.95469399999999</v>
      </c>
      <c r="M600">
        <f t="shared" si="35"/>
        <v>181954.69399999999</v>
      </c>
    </row>
    <row r="601" spans="11:13" x14ac:dyDescent="0.25">
      <c r="K601">
        <f t="shared" si="36"/>
        <v>299.5</v>
      </c>
      <c r="L601">
        <v>182.17558700000001</v>
      </c>
      <c r="M601">
        <f t="shared" si="35"/>
        <v>182175.587</v>
      </c>
    </row>
    <row r="602" spans="11:13" x14ac:dyDescent="0.25">
      <c r="K602">
        <f t="shared" si="36"/>
        <v>300</v>
      </c>
      <c r="L602">
        <v>182.39648</v>
      </c>
      <c r="M602">
        <f t="shared" si="35"/>
        <v>182396.48</v>
      </c>
    </row>
    <row r="603" spans="11:13" x14ac:dyDescent="0.25">
      <c r="K603">
        <f t="shared" si="36"/>
        <v>300.5</v>
      </c>
      <c r="L603">
        <v>182.61737299999999</v>
      </c>
      <c r="M603">
        <f t="shared" si="35"/>
        <v>182617.37299999999</v>
      </c>
    </row>
    <row r="604" spans="11:13" x14ac:dyDescent="0.25">
      <c r="K604">
        <f t="shared" si="36"/>
        <v>301</v>
      </c>
      <c r="L604">
        <v>182.838267</v>
      </c>
      <c r="M604">
        <f t="shared" si="35"/>
        <v>182838.26699999999</v>
      </c>
    </row>
    <row r="605" spans="11:13" x14ac:dyDescent="0.25">
      <c r="K605">
        <f t="shared" si="36"/>
        <v>301.5</v>
      </c>
      <c r="L605">
        <v>183.05915999999999</v>
      </c>
      <c r="M605">
        <f t="shared" si="35"/>
        <v>183059.16</v>
      </c>
    </row>
    <row r="606" spans="11:13" x14ac:dyDescent="0.25">
      <c r="K606">
        <f t="shared" si="36"/>
        <v>302</v>
      </c>
      <c r="L606">
        <v>183.28005300000001</v>
      </c>
      <c r="M606">
        <f t="shared" si="35"/>
        <v>183280.05300000001</v>
      </c>
    </row>
    <row r="607" spans="11:13" x14ac:dyDescent="0.25">
      <c r="K607">
        <f t="shared" si="36"/>
        <v>302.5</v>
      </c>
      <c r="L607">
        <v>183.500946</v>
      </c>
      <c r="M607">
        <f t="shared" si="35"/>
        <v>183500.946</v>
      </c>
    </row>
    <row r="608" spans="11:13" x14ac:dyDescent="0.25">
      <c r="K608">
        <f t="shared" si="36"/>
        <v>303</v>
      </c>
      <c r="L608">
        <v>183.72183999999999</v>
      </c>
      <c r="M608">
        <f t="shared" si="35"/>
        <v>183721.84</v>
      </c>
    </row>
    <row r="609" spans="11:13" x14ac:dyDescent="0.25">
      <c r="K609">
        <f t="shared" si="36"/>
        <v>303.5</v>
      </c>
      <c r="L609">
        <v>183.942733</v>
      </c>
      <c r="M609">
        <f t="shared" si="35"/>
        <v>183942.73300000001</v>
      </c>
    </row>
    <row r="610" spans="11:13" x14ac:dyDescent="0.25">
      <c r="K610">
        <f t="shared" si="36"/>
        <v>304</v>
      </c>
      <c r="L610">
        <v>184.16362599999999</v>
      </c>
      <c r="M610">
        <f t="shared" si="35"/>
        <v>184163.62599999999</v>
      </c>
    </row>
    <row r="611" spans="11:13" x14ac:dyDescent="0.25">
      <c r="K611">
        <f t="shared" si="36"/>
        <v>304.5</v>
      </c>
      <c r="L611">
        <v>184.38451900000001</v>
      </c>
      <c r="M611">
        <f t="shared" si="35"/>
        <v>184384.519</v>
      </c>
    </row>
    <row r="612" spans="11:13" x14ac:dyDescent="0.25">
      <c r="K612">
        <f t="shared" si="36"/>
        <v>305</v>
      </c>
      <c r="L612">
        <v>184.605413</v>
      </c>
      <c r="M612">
        <f t="shared" si="35"/>
        <v>184605.413</v>
      </c>
    </row>
    <row r="613" spans="11:13" x14ac:dyDescent="0.25">
      <c r="K613">
        <f t="shared" si="36"/>
        <v>305.5</v>
      </c>
      <c r="L613">
        <v>184.82630599999999</v>
      </c>
      <c r="M613">
        <f t="shared" si="35"/>
        <v>184826.30599999998</v>
      </c>
    </row>
    <row r="614" spans="11:13" x14ac:dyDescent="0.25">
      <c r="K614">
        <f t="shared" si="36"/>
        <v>306</v>
      </c>
      <c r="L614">
        <v>185.04719900000001</v>
      </c>
      <c r="M614">
        <f t="shared" si="35"/>
        <v>185047.19899999999</v>
      </c>
    </row>
    <row r="615" spans="11:13" x14ac:dyDescent="0.25">
      <c r="K615">
        <f t="shared" si="36"/>
        <v>306.5</v>
      </c>
      <c r="L615">
        <v>185.268092</v>
      </c>
      <c r="M615">
        <f t="shared" si="35"/>
        <v>185268.092</v>
      </c>
    </row>
    <row r="616" spans="11:13" x14ac:dyDescent="0.25">
      <c r="K616">
        <f t="shared" si="36"/>
        <v>307</v>
      </c>
      <c r="L616">
        <v>185.48898600000001</v>
      </c>
      <c r="M616">
        <f t="shared" si="35"/>
        <v>185488.986</v>
      </c>
    </row>
    <row r="617" spans="11:13" x14ac:dyDescent="0.25">
      <c r="K617">
        <f t="shared" si="36"/>
        <v>307.5</v>
      </c>
      <c r="L617">
        <v>185.709879</v>
      </c>
      <c r="M617">
        <f t="shared" si="35"/>
        <v>185709.87900000002</v>
      </c>
    </row>
    <row r="618" spans="11:13" x14ac:dyDescent="0.25">
      <c r="K618">
        <f t="shared" si="36"/>
        <v>308</v>
      </c>
      <c r="L618">
        <v>185.93077199999999</v>
      </c>
      <c r="M618">
        <f t="shared" si="35"/>
        <v>185930.772</v>
      </c>
    </row>
    <row r="619" spans="11:13" x14ac:dyDescent="0.25">
      <c r="K619">
        <f t="shared" si="36"/>
        <v>308.5</v>
      </c>
      <c r="L619">
        <v>186.15166500000001</v>
      </c>
      <c r="M619">
        <f t="shared" si="35"/>
        <v>186151.66500000001</v>
      </c>
    </row>
    <row r="620" spans="11:13" x14ac:dyDescent="0.25">
      <c r="K620">
        <f t="shared" si="36"/>
        <v>309</v>
      </c>
      <c r="L620">
        <v>186.372558</v>
      </c>
      <c r="M620">
        <f t="shared" si="35"/>
        <v>186372.55799999999</v>
      </c>
    </row>
    <row r="621" spans="11:13" x14ac:dyDescent="0.25">
      <c r="K621">
        <f t="shared" si="36"/>
        <v>309.5</v>
      </c>
      <c r="L621">
        <v>186.59345200000001</v>
      </c>
      <c r="M621">
        <f t="shared" si="35"/>
        <v>186593.45200000002</v>
      </c>
    </row>
    <row r="622" spans="11:13" x14ac:dyDescent="0.25">
      <c r="K622">
        <f t="shared" si="36"/>
        <v>310</v>
      </c>
      <c r="L622">
        <v>186.814345</v>
      </c>
      <c r="M622">
        <f t="shared" si="35"/>
        <v>186814.345</v>
      </c>
    </row>
    <row r="623" spans="11:13" x14ac:dyDescent="0.25">
      <c r="K623">
        <f t="shared" si="36"/>
        <v>310.5</v>
      </c>
      <c r="L623">
        <v>187.03523799999999</v>
      </c>
      <c r="M623">
        <f t="shared" si="35"/>
        <v>187035.23799999998</v>
      </c>
    </row>
    <row r="624" spans="11:13" x14ac:dyDescent="0.25">
      <c r="K624">
        <f t="shared" si="36"/>
        <v>311</v>
      </c>
      <c r="L624">
        <v>187.25613100000001</v>
      </c>
      <c r="M624">
        <f t="shared" si="35"/>
        <v>187256.13100000002</v>
      </c>
    </row>
    <row r="625" spans="11:13" x14ac:dyDescent="0.25">
      <c r="K625">
        <f t="shared" si="36"/>
        <v>311.5</v>
      </c>
      <c r="L625">
        <v>187.477025</v>
      </c>
      <c r="M625">
        <f t="shared" si="35"/>
        <v>187477.02499999999</v>
      </c>
    </row>
    <row r="626" spans="11:13" x14ac:dyDescent="0.25">
      <c r="K626">
        <f t="shared" si="36"/>
        <v>312</v>
      </c>
      <c r="L626">
        <v>187.69791799999999</v>
      </c>
      <c r="M626">
        <f t="shared" si="35"/>
        <v>187697.91799999998</v>
      </c>
    </row>
    <row r="627" spans="11:13" x14ac:dyDescent="0.25">
      <c r="K627">
        <f t="shared" si="36"/>
        <v>312.5</v>
      </c>
      <c r="L627">
        <v>187.91881100000001</v>
      </c>
      <c r="M627">
        <f t="shared" si="35"/>
        <v>187918.81100000002</v>
      </c>
    </row>
    <row r="628" spans="11:13" x14ac:dyDescent="0.25">
      <c r="K628">
        <f t="shared" si="36"/>
        <v>313</v>
      </c>
      <c r="L628">
        <v>188.13970399999999</v>
      </c>
      <c r="M628">
        <f t="shared" si="35"/>
        <v>188139.704</v>
      </c>
    </row>
    <row r="629" spans="11:13" x14ac:dyDescent="0.25">
      <c r="K629">
        <f t="shared" si="36"/>
        <v>313.5</v>
      </c>
      <c r="L629">
        <v>188.36059800000001</v>
      </c>
      <c r="M629">
        <f t="shared" si="35"/>
        <v>188360.598</v>
      </c>
    </row>
    <row r="630" spans="11:13" x14ac:dyDescent="0.25">
      <c r="K630">
        <f t="shared" si="36"/>
        <v>314</v>
      </c>
      <c r="L630">
        <v>188.581491</v>
      </c>
      <c r="M630">
        <f t="shared" si="35"/>
        <v>188581.49100000001</v>
      </c>
    </row>
    <row r="631" spans="11:13" x14ac:dyDescent="0.25">
      <c r="K631">
        <f t="shared" si="36"/>
        <v>314.5</v>
      </c>
      <c r="L631">
        <v>188.80238399999999</v>
      </c>
      <c r="M631">
        <f t="shared" si="35"/>
        <v>188802.38399999999</v>
      </c>
    </row>
    <row r="632" spans="11:13" x14ac:dyDescent="0.25">
      <c r="K632">
        <f t="shared" si="36"/>
        <v>315</v>
      </c>
      <c r="L632">
        <v>189.02327700000001</v>
      </c>
      <c r="M632">
        <f t="shared" si="35"/>
        <v>189023.277</v>
      </c>
    </row>
    <row r="633" spans="11:13" x14ac:dyDescent="0.25">
      <c r="K633">
        <f t="shared" si="36"/>
        <v>315.5</v>
      </c>
      <c r="L633">
        <v>189.24417</v>
      </c>
      <c r="M633">
        <f t="shared" si="35"/>
        <v>189244.16999999998</v>
      </c>
    </row>
    <row r="634" spans="11:13" x14ac:dyDescent="0.25">
      <c r="K634">
        <f t="shared" si="36"/>
        <v>316</v>
      </c>
      <c r="L634">
        <v>189.46506400000001</v>
      </c>
      <c r="M634">
        <f t="shared" si="35"/>
        <v>189465.06400000001</v>
      </c>
    </row>
    <row r="635" spans="11:13" x14ac:dyDescent="0.25">
      <c r="K635">
        <f t="shared" si="36"/>
        <v>316.5</v>
      </c>
      <c r="L635">
        <v>189.685957</v>
      </c>
      <c r="M635">
        <f t="shared" si="35"/>
        <v>189685.95699999999</v>
      </c>
    </row>
    <row r="636" spans="11:13" x14ac:dyDescent="0.25">
      <c r="K636">
        <f t="shared" si="36"/>
        <v>317</v>
      </c>
      <c r="L636">
        <v>189.90684999999999</v>
      </c>
      <c r="M636">
        <f t="shared" si="35"/>
        <v>189906.85</v>
      </c>
    </row>
    <row r="637" spans="11:13" x14ac:dyDescent="0.25">
      <c r="K637">
        <f t="shared" si="36"/>
        <v>317.5</v>
      </c>
      <c r="L637">
        <v>190.12774300000001</v>
      </c>
      <c r="M637">
        <f t="shared" si="35"/>
        <v>190127.74300000002</v>
      </c>
    </row>
    <row r="638" spans="11:13" x14ac:dyDescent="0.25">
      <c r="K638">
        <f t="shared" si="36"/>
        <v>318</v>
      </c>
      <c r="L638">
        <v>190.348637</v>
      </c>
      <c r="M638">
        <f t="shared" si="35"/>
        <v>190348.63699999999</v>
      </c>
    </row>
    <row r="639" spans="11:13" x14ac:dyDescent="0.25">
      <c r="K639">
        <f t="shared" si="36"/>
        <v>318.5</v>
      </c>
      <c r="L639">
        <v>190.56952999999999</v>
      </c>
      <c r="M639">
        <f t="shared" si="35"/>
        <v>190569.53</v>
      </c>
    </row>
    <row r="640" spans="11:13" x14ac:dyDescent="0.25">
      <c r="K640">
        <f t="shared" si="36"/>
        <v>319</v>
      </c>
      <c r="L640">
        <v>190.790423</v>
      </c>
      <c r="M640">
        <f t="shared" si="35"/>
        <v>190790.42300000001</v>
      </c>
    </row>
    <row r="641" spans="11:13" x14ac:dyDescent="0.25">
      <c r="K641">
        <f t="shared" si="36"/>
        <v>319.5</v>
      </c>
      <c r="L641">
        <v>191.01131599999999</v>
      </c>
      <c r="M641">
        <f t="shared" si="35"/>
        <v>191011.31599999999</v>
      </c>
    </row>
    <row r="642" spans="11:13" x14ac:dyDescent="0.25">
      <c r="K642">
        <f t="shared" si="36"/>
        <v>320</v>
      </c>
      <c r="L642">
        <v>191.23221000000001</v>
      </c>
      <c r="M642">
        <f t="shared" si="35"/>
        <v>191232.21000000002</v>
      </c>
    </row>
    <row r="643" spans="11:13" x14ac:dyDescent="0.25">
      <c r="K643">
        <f t="shared" si="36"/>
        <v>320.5</v>
      </c>
      <c r="L643">
        <v>191.453103</v>
      </c>
      <c r="M643">
        <f t="shared" ref="M643:M706" si="37">L643*1000</f>
        <v>191453.103</v>
      </c>
    </row>
    <row r="644" spans="11:13" x14ac:dyDescent="0.25">
      <c r="K644">
        <f t="shared" ref="K644:K707" si="38">K643+0.5</f>
        <v>321</v>
      </c>
      <c r="L644">
        <v>191.67399599999999</v>
      </c>
      <c r="M644">
        <f t="shared" si="37"/>
        <v>191673.99599999998</v>
      </c>
    </row>
    <row r="645" spans="11:13" x14ac:dyDescent="0.25">
      <c r="K645">
        <f t="shared" si="38"/>
        <v>321.5</v>
      </c>
      <c r="L645">
        <v>191.89488900000001</v>
      </c>
      <c r="M645">
        <f t="shared" si="37"/>
        <v>191894.889</v>
      </c>
    </row>
    <row r="646" spans="11:13" x14ac:dyDescent="0.25">
      <c r="K646">
        <f t="shared" si="38"/>
        <v>322</v>
      </c>
      <c r="L646">
        <v>192.11578299999999</v>
      </c>
      <c r="M646">
        <f t="shared" si="37"/>
        <v>192115.783</v>
      </c>
    </row>
    <row r="647" spans="11:13" x14ac:dyDescent="0.25">
      <c r="K647">
        <f t="shared" si="38"/>
        <v>322.5</v>
      </c>
      <c r="L647">
        <v>192.33667600000001</v>
      </c>
      <c r="M647">
        <f t="shared" si="37"/>
        <v>192336.67600000001</v>
      </c>
    </row>
    <row r="648" spans="11:13" x14ac:dyDescent="0.25">
      <c r="K648">
        <f t="shared" si="38"/>
        <v>323</v>
      </c>
      <c r="L648">
        <v>192.557569</v>
      </c>
      <c r="M648">
        <f t="shared" si="37"/>
        <v>192557.56899999999</v>
      </c>
    </row>
    <row r="649" spans="11:13" x14ac:dyDescent="0.25">
      <c r="K649">
        <f t="shared" si="38"/>
        <v>323.5</v>
      </c>
      <c r="L649">
        <v>192.77846199999999</v>
      </c>
      <c r="M649">
        <f t="shared" si="37"/>
        <v>192778.462</v>
      </c>
    </row>
    <row r="650" spans="11:13" x14ac:dyDescent="0.25">
      <c r="K650">
        <f t="shared" si="38"/>
        <v>324</v>
      </c>
      <c r="L650">
        <v>192.99935500000001</v>
      </c>
      <c r="M650">
        <f t="shared" si="37"/>
        <v>192999.35500000001</v>
      </c>
    </row>
    <row r="651" spans="11:13" x14ac:dyDescent="0.25">
      <c r="K651">
        <f t="shared" si="38"/>
        <v>324.5</v>
      </c>
      <c r="L651">
        <v>193.220249</v>
      </c>
      <c r="M651">
        <f t="shared" si="37"/>
        <v>193220.24899999998</v>
      </c>
    </row>
    <row r="652" spans="11:13" x14ac:dyDescent="0.25">
      <c r="K652">
        <f t="shared" si="38"/>
        <v>325</v>
      </c>
      <c r="L652">
        <v>193.44114200000001</v>
      </c>
      <c r="M652">
        <f t="shared" si="37"/>
        <v>193441.14200000002</v>
      </c>
    </row>
    <row r="653" spans="11:13" x14ac:dyDescent="0.25">
      <c r="K653">
        <f t="shared" si="38"/>
        <v>325.5</v>
      </c>
      <c r="L653">
        <v>193.662035</v>
      </c>
      <c r="M653">
        <f t="shared" si="37"/>
        <v>193662.035</v>
      </c>
    </row>
    <row r="654" spans="11:13" x14ac:dyDescent="0.25">
      <c r="K654">
        <f t="shared" si="38"/>
        <v>326</v>
      </c>
      <c r="L654">
        <v>193.88292799999999</v>
      </c>
      <c r="M654">
        <f t="shared" si="37"/>
        <v>193882.92799999999</v>
      </c>
    </row>
    <row r="655" spans="11:13" x14ac:dyDescent="0.25">
      <c r="K655">
        <f t="shared" si="38"/>
        <v>326.5</v>
      </c>
      <c r="L655">
        <v>194.10382200000001</v>
      </c>
      <c r="M655">
        <f t="shared" si="37"/>
        <v>194103.82200000001</v>
      </c>
    </row>
    <row r="656" spans="11:13" x14ac:dyDescent="0.25">
      <c r="K656">
        <f t="shared" si="38"/>
        <v>327</v>
      </c>
      <c r="L656">
        <v>194.324715</v>
      </c>
      <c r="M656">
        <f t="shared" si="37"/>
        <v>194324.715</v>
      </c>
    </row>
    <row r="657" spans="11:13" x14ac:dyDescent="0.25">
      <c r="K657">
        <f t="shared" si="38"/>
        <v>327.5</v>
      </c>
      <c r="L657">
        <v>194.54560799999999</v>
      </c>
      <c r="M657">
        <f t="shared" si="37"/>
        <v>194545.60799999998</v>
      </c>
    </row>
    <row r="658" spans="11:13" x14ac:dyDescent="0.25">
      <c r="K658">
        <f t="shared" si="38"/>
        <v>328</v>
      </c>
      <c r="L658">
        <v>194.76650100000001</v>
      </c>
      <c r="M658">
        <f t="shared" si="37"/>
        <v>194766.50100000002</v>
      </c>
    </row>
    <row r="659" spans="11:13" x14ac:dyDescent="0.25">
      <c r="K659">
        <f t="shared" si="38"/>
        <v>328.5</v>
      </c>
      <c r="L659">
        <v>194.98739499999999</v>
      </c>
      <c r="M659">
        <f t="shared" si="37"/>
        <v>194987.39499999999</v>
      </c>
    </row>
    <row r="660" spans="11:13" x14ac:dyDescent="0.25">
      <c r="K660">
        <f t="shared" si="38"/>
        <v>329</v>
      </c>
      <c r="L660">
        <v>195.20828800000001</v>
      </c>
      <c r="M660">
        <f t="shared" si="37"/>
        <v>195208.288</v>
      </c>
    </row>
    <row r="661" spans="11:13" x14ac:dyDescent="0.25">
      <c r="K661">
        <f t="shared" si="38"/>
        <v>329.5</v>
      </c>
      <c r="L661">
        <v>195.429181</v>
      </c>
      <c r="M661">
        <f t="shared" si="37"/>
        <v>195429.18100000001</v>
      </c>
    </row>
    <row r="662" spans="11:13" x14ac:dyDescent="0.25">
      <c r="K662">
        <f t="shared" si="38"/>
        <v>330</v>
      </c>
      <c r="L662">
        <v>195.65007399999999</v>
      </c>
      <c r="M662">
        <f t="shared" si="37"/>
        <v>195650.07399999999</v>
      </c>
    </row>
    <row r="663" spans="11:13" x14ac:dyDescent="0.25">
      <c r="K663">
        <f t="shared" si="38"/>
        <v>330.5</v>
      </c>
      <c r="L663">
        <v>195.87096700000001</v>
      </c>
      <c r="M663">
        <f t="shared" si="37"/>
        <v>195870.967</v>
      </c>
    </row>
    <row r="664" spans="11:13" x14ac:dyDescent="0.25">
      <c r="K664">
        <f t="shared" si="38"/>
        <v>331</v>
      </c>
      <c r="L664">
        <v>196.09186099999999</v>
      </c>
      <c r="M664">
        <f t="shared" si="37"/>
        <v>196091.861</v>
      </c>
    </row>
    <row r="665" spans="11:13" x14ac:dyDescent="0.25">
      <c r="K665">
        <f t="shared" si="38"/>
        <v>331.5</v>
      </c>
      <c r="L665">
        <v>196.31275400000001</v>
      </c>
      <c r="M665">
        <f t="shared" si="37"/>
        <v>196312.75400000002</v>
      </c>
    </row>
    <row r="666" spans="11:13" x14ac:dyDescent="0.25">
      <c r="K666">
        <f t="shared" si="38"/>
        <v>332</v>
      </c>
      <c r="L666">
        <v>196.533647</v>
      </c>
      <c r="M666">
        <f t="shared" si="37"/>
        <v>196533.647</v>
      </c>
    </row>
    <row r="667" spans="11:13" x14ac:dyDescent="0.25">
      <c r="K667">
        <f t="shared" si="38"/>
        <v>332.5</v>
      </c>
      <c r="L667">
        <v>196.75453999999999</v>
      </c>
      <c r="M667">
        <f t="shared" si="37"/>
        <v>196754.53999999998</v>
      </c>
    </row>
    <row r="668" spans="11:13" x14ac:dyDescent="0.25">
      <c r="K668">
        <f t="shared" si="38"/>
        <v>333</v>
      </c>
      <c r="L668">
        <v>196.97543400000001</v>
      </c>
      <c r="M668">
        <f t="shared" si="37"/>
        <v>196975.43400000001</v>
      </c>
    </row>
    <row r="669" spans="11:13" x14ac:dyDescent="0.25">
      <c r="K669">
        <f t="shared" si="38"/>
        <v>333.5</v>
      </c>
      <c r="L669">
        <v>197.196327</v>
      </c>
      <c r="M669">
        <f t="shared" si="37"/>
        <v>197196.32699999999</v>
      </c>
    </row>
    <row r="670" spans="11:13" x14ac:dyDescent="0.25">
      <c r="K670">
        <f t="shared" si="38"/>
        <v>334</v>
      </c>
      <c r="L670">
        <v>197.41721999999999</v>
      </c>
      <c r="M670">
        <f t="shared" si="37"/>
        <v>197417.21999999997</v>
      </c>
    </row>
    <row r="671" spans="11:13" x14ac:dyDescent="0.25">
      <c r="K671">
        <f t="shared" si="38"/>
        <v>334.5</v>
      </c>
      <c r="L671">
        <v>197.638113</v>
      </c>
      <c r="M671">
        <f t="shared" si="37"/>
        <v>197638.11300000001</v>
      </c>
    </row>
    <row r="672" spans="11:13" x14ac:dyDescent="0.25">
      <c r="K672">
        <f t="shared" si="38"/>
        <v>335</v>
      </c>
      <c r="L672">
        <v>197.85900699999999</v>
      </c>
      <c r="M672">
        <f t="shared" si="37"/>
        <v>197859.00699999998</v>
      </c>
    </row>
    <row r="673" spans="11:13" x14ac:dyDescent="0.25">
      <c r="K673">
        <f t="shared" si="38"/>
        <v>335.5</v>
      </c>
      <c r="L673">
        <v>198.07990000000001</v>
      </c>
      <c r="M673">
        <f t="shared" si="37"/>
        <v>198079.90000000002</v>
      </c>
    </row>
    <row r="674" spans="11:13" x14ac:dyDescent="0.25">
      <c r="K674">
        <f t="shared" si="38"/>
        <v>336</v>
      </c>
      <c r="L674">
        <v>198.300793</v>
      </c>
      <c r="M674">
        <f t="shared" si="37"/>
        <v>198300.79300000001</v>
      </c>
    </row>
    <row r="675" spans="11:13" x14ac:dyDescent="0.25">
      <c r="K675">
        <f t="shared" si="38"/>
        <v>336.5</v>
      </c>
      <c r="L675">
        <v>198.52168599999999</v>
      </c>
      <c r="M675">
        <f t="shared" si="37"/>
        <v>198521.68599999999</v>
      </c>
    </row>
    <row r="676" spans="11:13" x14ac:dyDescent="0.25">
      <c r="K676">
        <f t="shared" si="38"/>
        <v>337</v>
      </c>
      <c r="L676">
        <v>198.74258</v>
      </c>
      <c r="M676">
        <f t="shared" si="37"/>
        <v>198742.58000000002</v>
      </c>
    </row>
    <row r="677" spans="11:13" x14ac:dyDescent="0.25">
      <c r="K677">
        <f t="shared" si="38"/>
        <v>337.5</v>
      </c>
      <c r="L677">
        <v>198.96347299999999</v>
      </c>
      <c r="M677">
        <f t="shared" si="37"/>
        <v>198963.473</v>
      </c>
    </row>
    <row r="678" spans="11:13" x14ac:dyDescent="0.25">
      <c r="K678">
        <f t="shared" si="38"/>
        <v>338</v>
      </c>
      <c r="L678">
        <v>199.18436600000001</v>
      </c>
      <c r="M678">
        <f t="shared" si="37"/>
        <v>199184.36600000001</v>
      </c>
    </row>
    <row r="679" spans="11:13" x14ac:dyDescent="0.25">
      <c r="K679">
        <f t="shared" si="38"/>
        <v>338.5</v>
      </c>
      <c r="L679">
        <v>199.405259</v>
      </c>
      <c r="M679">
        <f t="shared" si="37"/>
        <v>199405.25899999999</v>
      </c>
    </row>
    <row r="680" spans="11:13" x14ac:dyDescent="0.25">
      <c r="K680">
        <f t="shared" si="38"/>
        <v>339</v>
      </c>
      <c r="L680">
        <v>199.62615199999999</v>
      </c>
      <c r="M680">
        <f t="shared" si="37"/>
        <v>199626.152</v>
      </c>
    </row>
    <row r="681" spans="11:13" x14ac:dyDescent="0.25">
      <c r="K681">
        <f t="shared" si="38"/>
        <v>339.5</v>
      </c>
      <c r="L681">
        <v>199.84704600000001</v>
      </c>
      <c r="M681">
        <f t="shared" si="37"/>
        <v>199847.046</v>
      </c>
    </row>
    <row r="682" spans="11:13" x14ac:dyDescent="0.25">
      <c r="K682">
        <f t="shared" si="38"/>
        <v>340</v>
      </c>
      <c r="L682">
        <v>200.067939</v>
      </c>
      <c r="M682">
        <f t="shared" si="37"/>
        <v>200067.93899999998</v>
      </c>
    </row>
    <row r="683" spans="11:13" x14ac:dyDescent="0.25">
      <c r="K683">
        <f t="shared" si="38"/>
        <v>340.5</v>
      </c>
      <c r="L683">
        <v>200.28883200000001</v>
      </c>
      <c r="M683">
        <f t="shared" si="37"/>
        <v>200288.83200000002</v>
      </c>
    </row>
    <row r="684" spans="11:13" x14ac:dyDescent="0.25">
      <c r="K684">
        <f t="shared" si="38"/>
        <v>341</v>
      </c>
      <c r="L684">
        <v>200.509725</v>
      </c>
      <c r="M684">
        <f t="shared" si="37"/>
        <v>200509.72500000001</v>
      </c>
    </row>
    <row r="685" spans="11:13" x14ac:dyDescent="0.25">
      <c r="K685">
        <f t="shared" si="38"/>
        <v>341.5</v>
      </c>
      <c r="L685">
        <v>200.73061899999999</v>
      </c>
      <c r="M685">
        <f t="shared" si="37"/>
        <v>200730.61899999998</v>
      </c>
    </row>
    <row r="686" spans="11:13" x14ac:dyDescent="0.25">
      <c r="K686">
        <f t="shared" si="38"/>
        <v>342</v>
      </c>
      <c r="L686">
        <v>200.95151200000001</v>
      </c>
      <c r="M686">
        <f t="shared" si="37"/>
        <v>200951.51200000002</v>
      </c>
    </row>
    <row r="687" spans="11:13" x14ac:dyDescent="0.25">
      <c r="K687">
        <f t="shared" si="38"/>
        <v>342.5</v>
      </c>
      <c r="L687">
        <v>201.172405</v>
      </c>
      <c r="M687">
        <f t="shared" si="37"/>
        <v>201172.405</v>
      </c>
    </row>
    <row r="688" spans="11:13" x14ac:dyDescent="0.25">
      <c r="K688">
        <f t="shared" si="38"/>
        <v>343</v>
      </c>
      <c r="L688">
        <v>201.39329799999999</v>
      </c>
      <c r="M688">
        <f t="shared" si="37"/>
        <v>201393.29799999998</v>
      </c>
    </row>
    <row r="689" spans="11:13" x14ac:dyDescent="0.25">
      <c r="K689">
        <f t="shared" si="38"/>
        <v>343.5</v>
      </c>
      <c r="L689">
        <v>201.614192</v>
      </c>
      <c r="M689">
        <f t="shared" si="37"/>
        <v>201614.19200000001</v>
      </c>
    </row>
    <row r="690" spans="11:13" x14ac:dyDescent="0.25">
      <c r="K690">
        <f t="shared" si="38"/>
        <v>344</v>
      </c>
      <c r="L690">
        <v>201.83508499999999</v>
      </c>
      <c r="M690">
        <f t="shared" si="37"/>
        <v>201835.08499999999</v>
      </c>
    </row>
    <row r="691" spans="11:13" x14ac:dyDescent="0.25">
      <c r="K691">
        <f t="shared" si="38"/>
        <v>344.5</v>
      </c>
      <c r="L691">
        <v>202.05597800000001</v>
      </c>
      <c r="M691">
        <f t="shared" si="37"/>
        <v>202055.978</v>
      </c>
    </row>
    <row r="692" spans="11:13" x14ac:dyDescent="0.25">
      <c r="K692">
        <f t="shared" si="38"/>
        <v>345</v>
      </c>
      <c r="L692">
        <v>202.276871</v>
      </c>
      <c r="M692">
        <f t="shared" si="37"/>
        <v>202276.87100000001</v>
      </c>
    </row>
    <row r="693" spans="11:13" x14ac:dyDescent="0.25">
      <c r="K693">
        <f t="shared" si="38"/>
        <v>345.5</v>
      </c>
      <c r="L693">
        <v>202.49776399999999</v>
      </c>
      <c r="M693">
        <f t="shared" si="37"/>
        <v>202497.764</v>
      </c>
    </row>
    <row r="694" spans="11:13" x14ac:dyDescent="0.25">
      <c r="K694">
        <f t="shared" si="38"/>
        <v>346</v>
      </c>
      <c r="L694">
        <v>202.718658</v>
      </c>
      <c r="M694">
        <f t="shared" si="37"/>
        <v>202718.658</v>
      </c>
    </row>
    <row r="695" spans="11:13" x14ac:dyDescent="0.25">
      <c r="K695">
        <f t="shared" si="38"/>
        <v>346.5</v>
      </c>
      <c r="L695">
        <v>202.93955099999999</v>
      </c>
      <c r="M695">
        <f t="shared" si="37"/>
        <v>202939.55100000001</v>
      </c>
    </row>
    <row r="696" spans="11:13" x14ac:dyDescent="0.25">
      <c r="K696">
        <f t="shared" si="38"/>
        <v>347</v>
      </c>
      <c r="L696">
        <v>203.16044400000001</v>
      </c>
      <c r="M696">
        <f t="shared" si="37"/>
        <v>203160.44400000002</v>
      </c>
    </row>
    <row r="697" spans="11:13" x14ac:dyDescent="0.25">
      <c r="K697">
        <f t="shared" si="38"/>
        <v>347.5</v>
      </c>
      <c r="L697">
        <v>203.381337</v>
      </c>
      <c r="M697">
        <f t="shared" si="37"/>
        <v>203381.337</v>
      </c>
    </row>
    <row r="698" spans="11:13" x14ac:dyDescent="0.25">
      <c r="K698">
        <f t="shared" si="38"/>
        <v>348</v>
      </c>
      <c r="L698">
        <v>203.60223099999999</v>
      </c>
      <c r="M698">
        <f t="shared" si="37"/>
        <v>203602.231</v>
      </c>
    </row>
    <row r="699" spans="11:13" x14ac:dyDescent="0.25">
      <c r="K699">
        <f t="shared" si="38"/>
        <v>348.5</v>
      </c>
      <c r="L699">
        <v>203.82312400000001</v>
      </c>
      <c r="M699">
        <f t="shared" si="37"/>
        <v>203823.12400000001</v>
      </c>
    </row>
    <row r="700" spans="11:13" x14ac:dyDescent="0.25">
      <c r="K700">
        <f t="shared" si="38"/>
        <v>349</v>
      </c>
      <c r="L700">
        <v>204.044017</v>
      </c>
      <c r="M700">
        <f t="shared" si="37"/>
        <v>204044.01699999999</v>
      </c>
    </row>
    <row r="701" spans="11:13" x14ac:dyDescent="0.25">
      <c r="K701">
        <f t="shared" si="38"/>
        <v>349.5</v>
      </c>
      <c r="L701">
        <v>204.26490999999999</v>
      </c>
      <c r="M701">
        <f t="shared" si="37"/>
        <v>204264.90999999997</v>
      </c>
    </row>
    <row r="702" spans="11:13" x14ac:dyDescent="0.25">
      <c r="K702">
        <f t="shared" si="38"/>
        <v>350</v>
      </c>
      <c r="L702">
        <v>204.485804</v>
      </c>
      <c r="M702">
        <f t="shared" si="37"/>
        <v>204485.804</v>
      </c>
    </row>
    <row r="703" spans="11:13" x14ac:dyDescent="0.25">
      <c r="K703">
        <f t="shared" si="38"/>
        <v>350.5</v>
      </c>
      <c r="L703">
        <v>204.70669699999999</v>
      </c>
      <c r="M703">
        <f t="shared" si="37"/>
        <v>204706.69699999999</v>
      </c>
    </row>
    <row r="704" spans="11:13" x14ac:dyDescent="0.25">
      <c r="K704">
        <f t="shared" si="38"/>
        <v>351</v>
      </c>
      <c r="L704">
        <v>204.92759000000001</v>
      </c>
      <c r="M704">
        <f t="shared" si="37"/>
        <v>204927.59</v>
      </c>
    </row>
    <row r="705" spans="11:13" x14ac:dyDescent="0.25">
      <c r="K705">
        <f t="shared" si="38"/>
        <v>351.5</v>
      </c>
      <c r="L705">
        <v>205.148483</v>
      </c>
      <c r="M705">
        <f t="shared" si="37"/>
        <v>205148.48300000001</v>
      </c>
    </row>
    <row r="706" spans="11:13" x14ac:dyDescent="0.25">
      <c r="K706">
        <f t="shared" si="38"/>
        <v>352</v>
      </c>
      <c r="L706">
        <v>205.36937699999999</v>
      </c>
      <c r="M706">
        <f t="shared" si="37"/>
        <v>205369.37699999998</v>
      </c>
    </row>
    <row r="707" spans="11:13" x14ac:dyDescent="0.25">
      <c r="K707">
        <f t="shared" si="38"/>
        <v>352.5</v>
      </c>
      <c r="L707">
        <v>205.59027</v>
      </c>
      <c r="M707">
        <f t="shared" ref="M707:M770" si="39">L707*1000</f>
        <v>205590.27</v>
      </c>
    </row>
    <row r="708" spans="11:13" x14ac:dyDescent="0.25">
      <c r="K708">
        <f t="shared" ref="K708:K771" si="40">K707+0.5</f>
        <v>353</v>
      </c>
      <c r="L708">
        <v>205.81116299999999</v>
      </c>
      <c r="M708">
        <f t="shared" si="39"/>
        <v>205811.163</v>
      </c>
    </row>
    <row r="709" spans="11:13" x14ac:dyDescent="0.25">
      <c r="K709">
        <f t="shared" si="40"/>
        <v>353.5</v>
      </c>
      <c r="L709">
        <v>206.03205600000001</v>
      </c>
      <c r="M709">
        <f t="shared" si="39"/>
        <v>206032.05600000001</v>
      </c>
    </row>
    <row r="710" spans="11:13" x14ac:dyDescent="0.25">
      <c r="K710">
        <f t="shared" si="40"/>
        <v>354</v>
      </c>
      <c r="L710">
        <v>206.252949</v>
      </c>
      <c r="M710">
        <f t="shared" si="39"/>
        <v>206252.94899999999</v>
      </c>
    </row>
    <row r="711" spans="11:13" x14ac:dyDescent="0.25">
      <c r="K711">
        <f t="shared" si="40"/>
        <v>354.5</v>
      </c>
      <c r="L711">
        <v>206.47384299999999</v>
      </c>
      <c r="M711">
        <f t="shared" si="39"/>
        <v>206473.84299999999</v>
      </c>
    </row>
    <row r="712" spans="11:13" x14ac:dyDescent="0.25">
      <c r="K712">
        <f t="shared" si="40"/>
        <v>355</v>
      </c>
      <c r="L712">
        <v>206.69473600000001</v>
      </c>
      <c r="M712">
        <f t="shared" si="39"/>
        <v>206694.736</v>
      </c>
    </row>
    <row r="713" spans="11:13" x14ac:dyDescent="0.25">
      <c r="K713">
        <f t="shared" si="40"/>
        <v>355.5</v>
      </c>
      <c r="L713">
        <v>206.915629</v>
      </c>
      <c r="M713">
        <f t="shared" si="39"/>
        <v>206915.62899999999</v>
      </c>
    </row>
    <row r="714" spans="11:13" x14ac:dyDescent="0.25">
      <c r="K714">
        <f t="shared" si="40"/>
        <v>356</v>
      </c>
      <c r="L714">
        <v>207.13652200000001</v>
      </c>
      <c r="M714">
        <f t="shared" si="39"/>
        <v>207136.52200000003</v>
      </c>
    </row>
    <row r="715" spans="11:13" x14ac:dyDescent="0.25">
      <c r="K715">
        <f t="shared" si="40"/>
        <v>356.5</v>
      </c>
      <c r="L715">
        <v>207.357416</v>
      </c>
      <c r="M715">
        <f t="shared" si="39"/>
        <v>207357.416</v>
      </c>
    </row>
    <row r="716" spans="11:13" x14ac:dyDescent="0.25">
      <c r="K716">
        <f t="shared" si="40"/>
        <v>357</v>
      </c>
      <c r="L716">
        <v>207.57830899999999</v>
      </c>
      <c r="M716">
        <f t="shared" si="39"/>
        <v>207578.30899999998</v>
      </c>
    </row>
    <row r="717" spans="11:13" x14ac:dyDescent="0.25">
      <c r="K717">
        <f t="shared" si="40"/>
        <v>357.5</v>
      </c>
      <c r="L717">
        <v>207.79920200000001</v>
      </c>
      <c r="M717">
        <f t="shared" si="39"/>
        <v>207799.20200000002</v>
      </c>
    </row>
    <row r="718" spans="11:13" x14ac:dyDescent="0.25">
      <c r="K718">
        <f t="shared" si="40"/>
        <v>358</v>
      </c>
      <c r="L718">
        <v>208.020095</v>
      </c>
      <c r="M718">
        <f t="shared" si="39"/>
        <v>208020.095</v>
      </c>
    </row>
    <row r="719" spans="11:13" x14ac:dyDescent="0.25">
      <c r="K719">
        <f t="shared" si="40"/>
        <v>358.5</v>
      </c>
      <c r="L719">
        <v>208.24098900000001</v>
      </c>
      <c r="M719">
        <f t="shared" si="39"/>
        <v>208240.989</v>
      </c>
    </row>
    <row r="720" spans="11:13" x14ac:dyDescent="0.25">
      <c r="K720">
        <f t="shared" si="40"/>
        <v>359</v>
      </c>
      <c r="L720">
        <v>208.461882</v>
      </c>
      <c r="M720">
        <f t="shared" si="39"/>
        <v>208461.88200000001</v>
      </c>
    </row>
    <row r="721" spans="11:13" x14ac:dyDescent="0.25">
      <c r="K721">
        <f t="shared" si="40"/>
        <v>359.5</v>
      </c>
      <c r="L721">
        <v>208.68277499999999</v>
      </c>
      <c r="M721">
        <f t="shared" si="39"/>
        <v>208682.77499999999</v>
      </c>
    </row>
    <row r="722" spans="11:13" x14ac:dyDescent="0.25">
      <c r="K722">
        <f t="shared" si="40"/>
        <v>360</v>
      </c>
      <c r="L722">
        <v>208.90366800000001</v>
      </c>
      <c r="M722">
        <f t="shared" si="39"/>
        <v>208903.66800000001</v>
      </c>
    </row>
    <row r="723" spans="11:13" x14ac:dyDescent="0.25">
      <c r="K723">
        <f t="shared" si="40"/>
        <v>360.5</v>
      </c>
      <c r="L723">
        <v>209.124562</v>
      </c>
      <c r="M723">
        <f t="shared" si="39"/>
        <v>209124.56200000001</v>
      </c>
    </row>
    <row r="724" spans="11:13" x14ac:dyDescent="0.25">
      <c r="K724">
        <f t="shared" si="40"/>
        <v>361</v>
      </c>
      <c r="L724">
        <v>209.34545499999999</v>
      </c>
      <c r="M724">
        <f t="shared" si="39"/>
        <v>209345.45499999999</v>
      </c>
    </row>
    <row r="725" spans="11:13" x14ac:dyDescent="0.25">
      <c r="K725">
        <f t="shared" si="40"/>
        <v>361.5</v>
      </c>
      <c r="L725">
        <v>209.566348</v>
      </c>
      <c r="M725">
        <f t="shared" si="39"/>
        <v>209566.348</v>
      </c>
    </row>
    <row r="726" spans="11:13" x14ac:dyDescent="0.25">
      <c r="K726">
        <f t="shared" si="40"/>
        <v>362</v>
      </c>
      <c r="L726">
        <v>209.78724099999999</v>
      </c>
      <c r="M726">
        <f t="shared" si="39"/>
        <v>209787.24099999998</v>
      </c>
    </row>
    <row r="727" spans="11:13" x14ac:dyDescent="0.25">
      <c r="K727">
        <f t="shared" si="40"/>
        <v>362.5</v>
      </c>
      <c r="L727">
        <v>210.00813400000001</v>
      </c>
      <c r="M727">
        <f t="shared" si="39"/>
        <v>210008.13400000002</v>
      </c>
    </row>
    <row r="728" spans="11:13" x14ac:dyDescent="0.25">
      <c r="K728">
        <f t="shared" si="40"/>
        <v>363</v>
      </c>
      <c r="L728">
        <v>210.229028</v>
      </c>
      <c r="M728">
        <f t="shared" si="39"/>
        <v>210229.02799999999</v>
      </c>
    </row>
    <row r="729" spans="11:13" x14ac:dyDescent="0.25">
      <c r="K729">
        <f t="shared" si="40"/>
        <v>363.5</v>
      </c>
      <c r="L729">
        <v>210.44992099999999</v>
      </c>
      <c r="M729">
        <f t="shared" si="39"/>
        <v>210449.921</v>
      </c>
    </row>
    <row r="730" spans="11:13" x14ac:dyDescent="0.25">
      <c r="K730">
        <f t="shared" si="40"/>
        <v>364</v>
      </c>
      <c r="L730">
        <v>210.67081400000001</v>
      </c>
      <c r="M730">
        <f t="shared" si="39"/>
        <v>210670.81400000001</v>
      </c>
    </row>
    <row r="731" spans="11:13" x14ac:dyDescent="0.25">
      <c r="K731">
        <f t="shared" si="40"/>
        <v>364.5</v>
      </c>
      <c r="L731">
        <v>210.891707</v>
      </c>
      <c r="M731">
        <f t="shared" si="39"/>
        <v>210891.70699999999</v>
      </c>
    </row>
    <row r="732" spans="11:13" x14ac:dyDescent="0.25">
      <c r="K732">
        <f t="shared" si="40"/>
        <v>365</v>
      </c>
      <c r="L732">
        <v>211.11260100000001</v>
      </c>
      <c r="M732">
        <f t="shared" si="39"/>
        <v>211112.60100000002</v>
      </c>
    </row>
    <row r="733" spans="11:13" x14ac:dyDescent="0.25">
      <c r="K733">
        <f t="shared" si="40"/>
        <v>365.5</v>
      </c>
      <c r="L733">
        <v>211.333494</v>
      </c>
      <c r="M733">
        <f t="shared" si="39"/>
        <v>211333.49400000001</v>
      </c>
    </row>
    <row r="734" spans="11:13" x14ac:dyDescent="0.25">
      <c r="K734">
        <f t="shared" si="40"/>
        <v>366</v>
      </c>
      <c r="L734">
        <v>211.55438699999999</v>
      </c>
      <c r="M734">
        <f t="shared" si="39"/>
        <v>211554.38699999999</v>
      </c>
    </row>
    <row r="735" spans="11:13" x14ac:dyDescent="0.25">
      <c r="K735">
        <f t="shared" si="40"/>
        <v>366.5</v>
      </c>
      <c r="L735">
        <v>211.77528000000001</v>
      </c>
      <c r="M735">
        <f t="shared" si="39"/>
        <v>211775.28</v>
      </c>
    </row>
    <row r="736" spans="11:13" x14ac:dyDescent="0.25">
      <c r="K736">
        <f t="shared" si="40"/>
        <v>367</v>
      </c>
      <c r="L736">
        <v>211.996174</v>
      </c>
      <c r="M736">
        <f t="shared" si="39"/>
        <v>211996.174</v>
      </c>
    </row>
    <row r="737" spans="11:13" x14ac:dyDescent="0.25">
      <c r="K737">
        <f t="shared" si="40"/>
        <v>367.5</v>
      </c>
      <c r="L737">
        <v>212.21706699999999</v>
      </c>
      <c r="M737">
        <f t="shared" si="39"/>
        <v>212217.06699999998</v>
      </c>
    </row>
    <row r="738" spans="11:13" x14ac:dyDescent="0.25">
      <c r="K738">
        <f t="shared" si="40"/>
        <v>368</v>
      </c>
      <c r="L738">
        <v>212.43796</v>
      </c>
      <c r="M738">
        <f t="shared" si="39"/>
        <v>212437.96</v>
      </c>
    </row>
    <row r="739" spans="11:13" x14ac:dyDescent="0.25">
      <c r="K739">
        <f t="shared" si="40"/>
        <v>368.5</v>
      </c>
      <c r="L739">
        <v>212.65885299999999</v>
      </c>
      <c r="M739">
        <f t="shared" si="39"/>
        <v>212658.853</v>
      </c>
    </row>
    <row r="740" spans="11:13" x14ac:dyDescent="0.25">
      <c r="K740">
        <f t="shared" si="40"/>
        <v>369</v>
      </c>
      <c r="L740">
        <v>212.87974600000001</v>
      </c>
      <c r="M740">
        <f t="shared" si="39"/>
        <v>212879.74600000001</v>
      </c>
    </row>
    <row r="741" spans="11:13" x14ac:dyDescent="0.25">
      <c r="K741">
        <f t="shared" si="40"/>
        <v>369.5</v>
      </c>
      <c r="L741">
        <v>213.10064</v>
      </c>
      <c r="M741">
        <f t="shared" si="39"/>
        <v>213100.63999999998</v>
      </c>
    </row>
    <row r="742" spans="11:13" x14ac:dyDescent="0.25">
      <c r="K742">
        <f t="shared" si="40"/>
        <v>370</v>
      </c>
      <c r="L742">
        <v>213.32153299999999</v>
      </c>
      <c r="M742">
        <f t="shared" si="39"/>
        <v>213321.533</v>
      </c>
    </row>
    <row r="743" spans="11:13" x14ac:dyDescent="0.25">
      <c r="K743">
        <f t="shared" si="40"/>
        <v>370.5</v>
      </c>
      <c r="L743">
        <v>213.54242600000001</v>
      </c>
      <c r="M743">
        <f t="shared" si="39"/>
        <v>213542.42600000001</v>
      </c>
    </row>
    <row r="744" spans="11:13" x14ac:dyDescent="0.25">
      <c r="K744">
        <f t="shared" si="40"/>
        <v>371</v>
      </c>
      <c r="L744">
        <v>213.763319</v>
      </c>
      <c r="M744">
        <f t="shared" si="39"/>
        <v>213763.31899999999</v>
      </c>
    </row>
    <row r="745" spans="11:13" x14ac:dyDescent="0.25">
      <c r="K745">
        <f t="shared" si="40"/>
        <v>371.5</v>
      </c>
      <c r="L745">
        <v>213.98421300000001</v>
      </c>
      <c r="M745">
        <f t="shared" si="39"/>
        <v>213984.21300000002</v>
      </c>
    </row>
    <row r="746" spans="11:13" x14ac:dyDescent="0.25">
      <c r="K746">
        <f t="shared" si="40"/>
        <v>372</v>
      </c>
      <c r="L746">
        <v>214.205106</v>
      </c>
      <c r="M746">
        <f t="shared" si="39"/>
        <v>214205.106</v>
      </c>
    </row>
    <row r="747" spans="11:13" x14ac:dyDescent="0.25">
      <c r="K747">
        <f t="shared" si="40"/>
        <v>372.5</v>
      </c>
      <c r="L747">
        <v>214.42599899999999</v>
      </c>
      <c r="M747">
        <f t="shared" si="39"/>
        <v>214425.99899999998</v>
      </c>
    </row>
    <row r="748" spans="11:13" x14ac:dyDescent="0.25">
      <c r="K748">
        <f t="shared" si="40"/>
        <v>373</v>
      </c>
      <c r="L748">
        <v>214.64689200000001</v>
      </c>
      <c r="M748">
        <f t="shared" si="39"/>
        <v>214646.89200000002</v>
      </c>
    </row>
    <row r="749" spans="11:13" x14ac:dyDescent="0.25">
      <c r="K749">
        <f t="shared" si="40"/>
        <v>373.5</v>
      </c>
      <c r="L749">
        <v>214.867786</v>
      </c>
      <c r="M749">
        <f t="shared" si="39"/>
        <v>214867.78599999999</v>
      </c>
    </row>
    <row r="750" spans="11:13" x14ac:dyDescent="0.25">
      <c r="K750">
        <f t="shared" si="40"/>
        <v>374</v>
      </c>
      <c r="L750">
        <v>215.08867900000001</v>
      </c>
      <c r="M750">
        <f t="shared" si="39"/>
        <v>215088.679</v>
      </c>
    </row>
    <row r="751" spans="11:13" x14ac:dyDescent="0.25">
      <c r="K751">
        <f t="shared" si="40"/>
        <v>374.5</v>
      </c>
      <c r="L751">
        <v>215.309572</v>
      </c>
      <c r="M751">
        <f t="shared" si="39"/>
        <v>215309.57200000001</v>
      </c>
    </row>
    <row r="752" spans="11:13" x14ac:dyDescent="0.25">
      <c r="K752">
        <f t="shared" si="40"/>
        <v>375</v>
      </c>
      <c r="L752">
        <v>215.53046499999999</v>
      </c>
      <c r="M752">
        <f t="shared" si="39"/>
        <v>215530.465</v>
      </c>
    </row>
    <row r="753" spans="11:13" x14ac:dyDescent="0.25">
      <c r="K753">
        <f t="shared" si="40"/>
        <v>375.5</v>
      </c>
      <c r="L753">
        <v>215.75135900000001</v>
      </c>
      <c r="M753">
        <f t="shared" si="39"/>
        <v>215751.359</v>
      </c>
    </row>
    <row r="754" spans="11:13" x14ac:dyDescent="0.25">
      <c r="K754">
        <f t="shared" si="40"/>
        <v>376</v>
      </c>
      <c r="L754">
        <v>215.972252</v>
      </c>
      <c r="M754">
        <f t="shared" si="39"/>
        <v>215972.25200000001</v>
      </c>
    </row>
    <row r="755" spans="11:13" x14ac:dyDescent="0.25">
      <c r="K755">
        <f t="shared" si="40"/>
        <v>376.5</v>
      </c>
      <c r="L755">
        <v>216.19314499999999</v>
      </c>
      <c r="M755">
        <f t="shared" si="39"/>
        <v>216193.14499999999</v>
      </c>
    </row>
    <row r="756" spans="11:13" x14ac:dyDescent="0.25">
      <c r="K756">
        <f t="shared" si="40"/>
        <v>377</v>
      </c>
      <c r="L756">
        <v>216.41403800000001</v>
      </c>
      <c r="M756">
        <f t="shared" si="39"/>
        <v>216414.038</v>
      </c>
    </row>
    <row r="757" spans="11:13" x14ac:dyDescent="0.25">
      <c r="K757">
        <f t="shared" si="40"/>
        <v>377.5</v>
      </c>
      <c r="L757">
        <v>216.63493099999999</v>
      </c>
      <c r="M757">
        <f t="shared" si="39"/>
        <v>216634.93099999998</v>
      </c>
    </row>
    <row r="758" spans="11:13" x14ac:dyDescent="0.25">
      <c r="K758">
        <f t="shared" si="40"/>
        <v>378</v>
      </c>
      <c r="L758">
        <v>216.85582500000001</v>
      </c>
      <c r="M758">
        <f t="shared" si="39"/>
        <v>216855.82500000001</v>
      </c>
    </row>
    <row r="759" spans="11:13" x14ac:dyDescent="0.25">
      <c r="K759">
        <f t="shared" si="40"/>
        <v>378.5</v>
      </c>
      <c r="L759">
        <v>217.076718</v>
      </c>
      <c r="M759">
        <f t="shared" si="39"/>
        <v>217076.71799999999</v>
      </c>
    </row>
    <row r="760" spans="11:13" x14ac:dyDescent="0.25">
      <c r="K760">
        <f t="shared" si="40"/>
        <v>379</v>
      </c>
      <c r="L760">
        <v>217.29761099999999</v>
      </c>
      <c r="M760">
        <f t="shared" si="39"/>
        <v>217297.61099999998</v>
      </c>
    </row>
    <row r="761" spans="11:13" x14ac:dyDescent="0.25">
      <c r="K761">
        <f t="shared" si="40"/>
        <v>379.5</v>
      </c>
      <c r="L761">
        <v>217.51850400000001</v>
      </c>
      <c r="M761">
        <f t="shared" si="39"/>
        <v>217518.50400000002</v>
      </c>
    </row>
    <row r="762" spans="11:13" x14ac:dyDescent="0.25">
      <c r="K762">
        <f t="shared" si="40"/>
        <v>380</v>
      </c>
      <c r="L762">
        <v>217.73939799999999</v>
      </c>
      <c r="M762">
        <f t="shared" si="39"/>
        <v>217739.39799999999</v>
      </c>
    </row>
    <row r="763" spans="11:13" x14ac:dyDescent="0.25">
      <c r="K763">
        <f t="shared" si="40"/>
        <v>380.5</v>
      </c>
      <c r="L763">
        <v>217.96029100000001</v>
      </c>
      <c r="M763">
        <f t="shared" si="39"/>
        <v>217960.29100000003</v>
      </c>
    </row>
    <row r="764" spans="11:13" x14ac:dyDescent="0.25">
      <c r="K764">
        <f t="shared" si="40"/>
        <v>381</v>
      </c>
      <c r="L764">
        <v>218.181184</v>
      </c>
      <c r="M764">
        <f t="shared" si="39"/>
        <v>218181.18400000001</v>
      </c>
    </row>
    <row r="765" spans="11:13" x14ac:dyDescent="0.25">
      <c r="K765">
        <f t="shared" si="40"/>
        <v>381.5</v>
      </c>
      <c r="L765">
        <v>218.40207699999999</v>
      </c>
      <c r="M765">
        <f t="shared" si="39"/>
        <v>218402.07699999999</v>
      </c>
    </row>
    <row r="766" spans="11:13" x14ac:dyDescent="0.25">
      <c r="K766">
        <f t="shared" si="40"/>
        <v>382</v>
      </c>
      <c r="L766">
        <v>218.62297100000001</v>
      </c>
      <c r="M766">
        <f t="shared" si="39"/>
        <v>218622.97100000002</v>
      </c>
    </row>
    <row r="767" spans="11:13" x14ac:dyDescent="0.25">
      <c r="K767">
        <f t="shared" si="40"/>
        <v>382.5</v>
      </c>
      <c r="L767">
        <v>218.843864</v>
      </c>
      <c r="M767">
        <f t="shared" si="39"/>
        <v>218843.864</v>
      </c>
    </row>
    <row r="768" spans="11:13" x14ac:dyDescent="0.25">
      <c r="K768">
        <f t="shared" si="40"/>
        <v>383</v>
      </c>
      <c r="L768">
        <v>219.06475699999999</v>
      </c>
      <c r="M768">
        <f t="shared" si="39"/>
        <v>219064.75699999998</v>
      </c>
    </row>
    <row r="769" spans="11:13" x14ac:dyDescent="0.25">
      <c r="K769">
        <f t="shared" si="40"/>
        <v>383.5</v>
      </c>
      <c r="L769">
        <v>219.28565</v>
      </c>
      <c r="M769">
        <f t="shared" si="39"/>
        <v>219285.65</v>
      </c>
    </row>
    <row r="770" spans="11:13" x14ac:dyDescent="0.25">
      <c r="K770">
        <f t="shared" si="40"/>
        <v>384</v>
      </c>
      <c r="L770">
        <v>219.50654299999999</v>
      </c>
      <c r="M770">
        <f t="shared" si="39"/>
        <v>219506.54300000001</v>
      </c>
    </row>
    <row r="771" spans="11:13" x14ac:dyDescent="0.25">
      <c r="K771">
        <f t="shared" si="40"/>
        <v>384.5</v>
      </c>
      <c r="L771">
        <v>219.72743700000001</v>
      </c>
      <c r="M771">
        <f t="shared" ref="M771:M834" si="41">L771*1000</f>
        <v>219727.43700000001</v>
      </c>
    </row>
    <row r="772" spans="11:13" x14ac:dyDescent="0.25">
      <c r="K772">
        <f t="shared" ref="K772:K835" si="42">K771+0.5</f>
        <v>385</v>
      </c>
      <c r="L772">
        <v>219.94833</v>
      </c>
      <c r="M772">
        <f t="shared" si="41"/>
        <v>219948.33</v>
      </c>
    </row>
    <row r="773" spans="11:13" x14ac:dyDescent="0.25">
      <c r="K773">
        <f t="shared" si="42"/>
        <v>385.5</v>
      </c>
      <c r="L773">
        <v>220.16922299999999</v>
      </c>
      <c r="M773">
        <f t="shared" si="41"/>
        <v>220169.223</v>
      </c>
    </row>
    <row r="774" spans="11:13" x14ac:dyDescent="0.25">
      <c r="K774">
        <f t="shared" si="42"/>
        <v>386</v>
      </c>
      <c r="L774">
        <v>220.39011600000001</v>
      </c>
      <c r="M774">
        <f t="shared" si="41"/>
        <v>220390.11600000001</v>
      </c>
    </row>
    <row r="775" spans="11:13" x14ac:dyDescent="0.25">
      <c r="K775">
        <f t="shared" si="42"/>
        <v>386.5</v>
      </c>
      <c r="L775">
        <v>220.61100999999999</v>
      </c>
      <c r="M775">
        <f t="shared" si="41"/>
        <v>220611.00999999998</v>
      </c>
    </row>
    <row r="776" spans="11:13" x14ac:dyDescent="0.25">
      <c r="K776">
        <f t="shared" si="42"/>
        <v>387</v>
      </c>
      <c r="L776">
        <v>220.83190300000001</v>
      </c>
      <c r="M776">
        <f t="shared" si="41"/>
        <v>220831.90300000002</v>
      </c>
    </row>
    <row r="777" spans="11:13" x14ac:dyDescent="0.25">
      <c r="K777">
        <f t="shared" si="42"/>
        <v>387.5</v>
      </c>
      <c r="L777">
        <v>221.052796</v>
      </c>
      <c r="M777">
        <f t="shared" si="41"/>
        <v>221052.796</v>
      </c>
    </row>
    <row r="778" spans="11:13" x14ac:dyDescent="0.25">
      <c r="K778">
        <f t="shared" si="42"/>
        <v>388</v>
      </c>
      <c r="L778">
        <v>221.27368899999999</v>
      </c>
      <c r="M778">
        <f t="shared" si="41"/>
        <v>221273.68899999998</v>
      </c>
    </row>
    <row r="779" spans="11:13" x14ac:dyDescent="0.25">
      <c r="K779">
        <f t="shared" si="42"/>
        <v>388.5</v>
      </c>
      <c r="L779">
        <v>221.49458300000001</v>
      </c>
      <c r="M779">
        <f t="shared" si="41"/>
        <v>221494.58300000001</v>
      </c>
    </row>
    <row r="780" spans="11:13" x14ac:dyDescent="0.25">
      <c r="K780">
        <f t="shared" si="42"/>
        <v>389</v>
      </c>
      <c r="L780">
        <v>221.715476</v>
      </c>
      <c r="M780">
        <f t="shared" si="41"/>
        <v>221715.476</v>
      </c>
    </row>
    <row r="781" spans="11:13" x14ac:dyDescent="0.25">
      <c r="K781">
        <f t="shared" si="42"/>
        <v>389.5</v>
      </c>
      <c r="L781">
        <v>221.93636900000001</v>
      </c>
      <c r="M781">
        <f t="shared" si="41"/>
        <v>221936.36900000001</v>
      </c>
    </row>
    <row r="782" spans="11:13" x14ac:dyDescent="0.25">
      <c r="K782">
        <f t="shared" si="42"/>
        <v>390</v>
      </c>
      <c r="L782">
        <v>222.157262</v>
      </c>
      <c r="M782">
        <f t="shared" si="41"/>
        <v>222157.26200000002</v>
      </c>
    </row>
    <row r="783" spans="11:13" x14ac:dyDescent="0.25">
      <c r="K783">
        <f t="shared" si="42"/>
        <v>390.5</v>
      </c>
      <c r="L783">
        <v>222.37815599999999</v>
      </c>
      <c r="M783">
        <f t="shared" si="41"/>
        <v>222378.15599999999</v>
      </c>
    </row>
    <row r="784" spans="11:13" x14ac:dyDescent="0.25">
      <c r="K784">
        <f t="shared" si="42"/>
        <v>391</v>
      </c>
      <c r="L784">
        <v>222.59904900000001</v>
      </c>
      <c r="M784">
        <f t="shared" si="41"/>
        <v>222599.049</v>
      </c>
    </row>
    <row r="785" spans="11:13" x14ac:dyDescent="0.25">
      <c r="K785">
        <f t="shared" si="42"/>
        <v>391.5</v>
      </c>
      <c r="L785">
        <v>222.819942</v>
      </c>
      <c r="M785">
        <f t="shared" si="41"/>
        <v>222819.94200000001</v>
      </c>
    </row>
    <row r="786" spans="11:13" x14ac:dyDescent="0.25">
      <c r="K786">
        <f t="shared" si="42"/>
        <v>392</v>
      </c>
      <c r="L786">
        <v>223.04083499999999</v>
      </c>
      <c r="M786">
        <f t="shared" si="41"/>
        <v>223040.83499999999</v>
      </c>
    </row>
    <row r="787" spans="11:13" x14ac:dyDescent="0.25">
      <c r="K787">
        <f t="shared" si="42"/>
        <v>392.5</v>
      </c>
      <c r="L787">
        <v>223.26172800000001</v>
      </c>
      <c r="M787">
        <f t="shared" si="41"/>
        <v>223261.728</v>
      </c>
    </row>
    <row r="788" spans="11:13" x14ac:dyDescent="0.25">
      <c r="K788">
        <f t="shared" si="42"/>
        <v>393</v>
      </c>
      <c r="L788">
        <v>223.48262199999999</v>
      </c>
      <c r="M788">
        <f t="shared" si="41"/>
        <v>223482.622</v>
      </c>
    </row>
    <row r="789" spans="11:13" x14ac:dyDescent="0.25">
      <c r="K789">
        <f t="shared" si="42"/>
        <v>393.5</v>
      </c>
      <c r="L789">
        <v>223.70351500000001</v>
      </c>
      <c r="M789">
        <f t="shared" si="41"/>
        <v>223703.51500000001</v>
      </c>
    </row>
    <row r="790" spans="11:13" x14ac:dyDescent="0.25">
      <c r="K790">
        <f t="shared" si="42"/>
        <v>394</v>
      </c>
      <c r="L790">
        <v>223.924408</v>
      </c>
      <c r="M790">
        <f t="shared" si="41"/>
        <v>223924.408</v>
      </c>
    </row>
    <row r="791" spans="11:13" x14ac:dyDescent="0.25">
      <c r="K791">
        <f t="shared" si="42"/>
        <v>394.5</v>
      </c>
      <c r="L791">
        <v>224.14530099999999</v>
      </c>
      <c r="M791">
        <f t="shared" si="41"/>
        <v>224145.30099999998</v>
      </c>
    </row>
    <row r="792" spans="11:13" x14ac:dyDescent="0.25">
      <c r="K792">
        <f t="shared" si="42"/>
        <v>395</v>
      </c>
      <c r="L792">
        <v>224.366195</v>
      </c>
      <c r="M792">
        <f t="shared" si="41"/>
        <v>224366.19500000001</v>
      </c>
    </row>
    <row r="793" spans="11:13" x14ac:dyDescent="0.25">
      <c r="K793">
        <f t="shared" si="42"/>
        <v>395.5</v>
      </c>
      <c r="L793">
        <v>224.58708799999999</v>
      </c>
      <c r="M793">
        <f t="shared" si="41"/>
        <v>224587.08799999999</v>
      </c>
    </row>
    <row r="794" spans="11:13" x14ac:dyDescent="0.25">
      <c r="K794">
        <f t="shared" si="42"/>
        <v>396</v>
      </c>
      <c r="L794">
        <v>224.80798100000001</v>
      </c>
      <c r="M794">
        <f t="shared" si="41"/>
        <v>224807.981</v>
      </c>
    </row>
    <row r="795" spans="11:13" x14ac:dyDescent="0.25">
      <c r="K795">
        <f t="shared" si="42"/>
        <v>396.5</v>
      </c>
      <c r="L795">
        <v>225.028874</v>
      </c>
      <c r="M795">
        <f t="shared" si="41"/>
        <v>225028.87400000001</v>
      </c>
    </row>
    <row r="796" spans="11:13" x14ac:dyDescent="0.25">
      <c r="K796">
        <f t="shared" si="42"/>
        <v>397</v>
      </c>
      <c r="L796">
        <v>225.24976799999999</v>
      </c>
      <c r="M796">
        <f t="shared" si="41"/>
        <v>225249.76799999998</v>
      </c>
    </row>
    <row r="797" spans="11:13" x14ac:dyDescent="0.25">
      <c r="K797">
        <f t="shared" si="42"/>
        <v>397.5</v>
      </c>
      <c r="L797">
        <v>225.47066100000001</v>
      </c>
      <c r="M797">
        <f t="shared" si="41"/>
        <v>225470.66099999999</v>
      </c>
    </row>
    <row r="798" spans="11:13" x14ac:dyDescent="0.25">
      <c r="K798">
        <f t="shared" si="42"/>
        <v>398</v>
      </c>
      <c r="L798">
        <v>225.691554</v>
      </c>
      <c r="M798">
        <f t="shared" si="41"/>
        <v>225691.554</v>
      </c>
    </row>
    <row r="799" spans="11:13" x14ac:dyDescent="0.25">
      <c r="K799">
        <f t="shared" si="42"/>
        <v>398.5</v>
      </c>
      <c r="L799">
        <v>225.91244699999999</v>
      </c>
      <c r="M799">
        <f t="shared" si="41"/>
        <v>225912.44699999999</v>
      </c>
    </row>
    <row r="800" spans="11:13" x14ac:dyDescent="0.25">
      <c r="K800">
        <f t="shared" si="42"/>
        <v>399</v>
      </c>
      <c r="L800">
        <v>226.13334</v>
      </c>
      <c r="M800">
        <f t="shared" si="41"/>
        <v>226133.34</v>
      </c>
    </row>
    <row r="801" spans="11:13" x14ac:dyDescent="0.25">
      <c r="K801">
        <f t="shared" si="42"/>
        <v>399.5</v>
      </c>
      <c r="L801">
        <v>226.35423399999999</v>
      </c>
      <c r="M801">
        <f t="shared" si="41"/>
        <v>226354.234</v>
      </c>
    </row>
    <row r="802" spans="11:13" x14ac:dyDescent="0.25">
      <c r="K802">
        <f t="shared" si="42"/>
        <v>400</v>
      </c>
      <c r="L802">
        <v>226.57512700000001</v>
      </c>
      <c r="M802">
        <f t="shared" si="41"/>
        <v>226575.12700000001</v>
      </c>
    </row>
    <row r="803" spans="11:13" x14ac:dyDescent="0.25">
      <c r="K803">
        <f t="shared" si="42"/>
        <v>400.5</v>
      </c>
      <c r="L803">
        <v>226.79602</v>
      </c>
      <c r="M803">
        <f t="shared" si="41"/>
        <v>226796.02</v>
      </c>
    </row>
    <row r="804" spans="11:13" x14ac:dyDescent="0.25">
      <c r="K804">
        <f t="shared" si="42"/>
        <v>401</v>
      </c>
      <c r="L804">
        <v>227.01691299999999</v>
      </c>
      <c r="M804">
        <f t="shared" si="41"/>
        <v>227016.913</v>
      </c>
    </row>
    <row r="805" spans="11:13" x14ac:dyDescent="0.25">
      <c r="K805">
        <f t="shared" si="42"/>
        <v>401.5</v>
      </c>
      <c r="L805">
        <v>227.237807</v>
      </c>
      <c r="M805">
        <f t="shared" si="41"/>
        <v>227237.807</v>
      </c>
    </row>
    <row r="806" spans="11:13" x14ac:dyDescent="0.25">
      <c r="K806">
        <f t="shared" si="42"/>
        <v>402</v>
      </c>
      <c r="L806">
        <v>227.45869999999999</v>
      </c>
      <c r="M806">
        <f t="shared" si="41"/>
        <v>227458.69999999998</v>
      </c>
    </row>
    <row r="807" spans="11:13" x14ac:dyDescent="0.25">
      <c r="K807">
        <f t="shared" si="42"/>
        <v>402.5</v>
      </c>
      <c r="L807">
        <v>227.67959300000001</v>
      </c>
      <c r="M807">
        <f t="shared" si="41"/>
        <v>227679.59300000002</v>
      </c>
    </row>
    <row r="808" spans="11:13" x14ac:dyDescent="0.25">
      <c r="K808">
        <f t="shared" si="42"/>
        <v>403</v>
      </c>
      <c r="L808">
        <v>227.900486</v>
      </c>
      <c r="M808">
        <f t="shared" si="41"/>
        <v>227900.486</v>
      </c>
    </row>
    <row r="809" spans="11:13" x14ac:dyDescent="0.25">
      <c r="K809">
        <f t="shared" si="42"/>
        <v>403.5</v>
      </c>
      <c r="L809">
        <v>228.12137999999999</v>
      </c>
      <c r="M809">
        <f t="shared" si="41"/>
        <v>228121.37999999998</v>
      </c>
    </row>
    <row r="810" spans="11:13" x14ac:dyDescent="0.25">
      <c r="K810">
        <f t="shared" si="42"/>
        <v>404</v>
      </c>
      <c r="L810">
        <v>228.34227300000001</v>
      </c>
      <c r="M810">
        <f t="shared" si="41"/>
        <v>228342.27300000002</v>
      </c>
    </row>
    <row r="811" spans="11:13" x14ac:dyDescent="0.25">
      <c r="K811">
        <f t="shared" si="42"/>
        <v>404.5</v>
      </c>
      <c r="L811">
        <v>228.563166</v>
      </c>
      <c r="M811">
        <f t="shared" si="41"/>
        <v>228563.166</v>
      </c>
    </row>
    <row r="812" spans="11:13" x14ac:dyDescent="0.25">
      <c r="K812">
        <f t="shared" si="42"/>
        <v>405</v>
      </c>
      <c r="L812">
        <v>228.78405900000001</v>
      </c>
      <c r="M812">
        <f t="shared" si="41"/>
        <v>228784.05900000001</v>
      </c>
    </row>
    <row r="813" spans="11:13" x14ac:dyDescent="0.25">
      <c r="K813">
        <f t="shared" si="42"/>
        <v>405.5</v>
      </c>
      <c r="L813">
        <v>229.004953</v>
      </c>
      <c r="M813">
        <f t="shared" si="41"/>
        <v>229004.95300000001</v>
      </c>
    </row>
    <row r="814" spans="11:13" x14ac:dyDescent="0.25">
      <c r="K814">
        <f t="shared" si="42"/>
        <v>406</v>
      </c>
      <c r="L814">
        <v>229.22584599999999</v>
      </c>
      <c r="M814">
        <f t="shared" si="41"/>
        <v>229225.84599999999</v>
      </c>
    </row>
    <row r="815" spans="11:13" x14ac:dyDescent="0.25">
      <c r="K815">
        <f t="shared" si="42"/>
        <v>406.5</v>
      </c>
      <c r="L815">
        <v>229.44673900000001</v>
      </c>
      <c r="M815">
        <f t="shared" si="41"/>
        <v>229446.739</v>
      </c>
    </row>
    <row r="816" spans="11:13" x14ac:dyDescent="0.25">
      <c r="K816">
        <f t="shared" si="42"/>
        <v>407</v>
      </c>
      <c r="L816">
        <v>229.667632</v>
      </c>
      <c r="M816">
        <f t="shared" si="41"/>
        <v>229667.63199999998</v>
      </c>
    </row>
    <row r="817" spans="11:13" x14ac:dyDescent="0.25">
      <c r="K817">
        <f t="shared" si="42"/>
        <v>407.5</v>
      </c>
      <c r="L817">
        <v>229.88852499999999</v>
      </c>
      <c r="M817">
        <f t="shared" si="41"/>
        <v>229888.52499999999</v>
      </c>
    </row>
    <row r="818" spans="11:13" x14ac:dyDescent="0.25">
      <c r="K818">
        <f t="shared" si="42"/>
        <v>408</v>
      </c>
      <c r="L818">
        <v>230.109419</v>
      </c>
      <c r="M818">
        <f t="shared" si="41"/>
        <v>230109.41899999999</v>
      </c>
    </row>
    <row r="819" spans="11:13" x14ac:dyDescent="0.25">
      <c r="K819">
        <f t="shared" si="42"/>
        <v>408.5</v>
      </c>
      <c r="L819">
        <v>230.33031199999999</v>
      </c>
      <c r="M819">
        <f t="shared" si="41"/>
        <v>230330.31200000001</v>
      </c>
    </row>
    <row r="820" spans="11:13" x14ac:dyDescent="0.25">
      <c r="K820">
        <f t="shared" si="42"/>
        <v>409</v>
      </c>
      <c r="L820">
        <v>230.55120500000001</v>
      </c>
      <c r="M820">
        <f t="shared" si="41"/>
        <v>230551.20500000002</v>
      </c>
    </row>
    <row r="821" spans="11:13" x14ac:dyDescent="0.25">
      <c r="K821">
        <f t="shared" si="42"/>
        <v>409.5</v>
      </c>
      <c r="L821">
        <v>230.772098</v>
      </c>
      <c r="M821">
        <f t="shared" si="41"/>
        <v>230772.098</v>
      </c>
    </row>
    <row r="822" spans="11:13" x14ac:dyDescent="0.25">
      <c r="K822">
        <f t="shared" si="42"/>
        <v>410</v>
      </c>
      <c r="L822">
        <v>230.99299199999999</v>
      </c>
      <c r="M822">
        <f t="shared" si="41"/>
        <v>230992.992</v>
      </c>
    </row>
    <row r="823" spans="11:13" x14ac:dyDescent="0.25">
      <c r="K823">
        <f t="shared" si="42"/>
        <v>410.5</v>
      </c>
      <c r="L823">
        <v>231.213885</v>
      </c>
      <c r="M823">
        <f t="shared" si="41"/>
        <v>231213.88500000001</v>
      </c>
    </row>
    <row r="824" spans="11:13" x14ac:dyDescent="0.25">
      <c r="K824">
        <f t="shared" si="42"/>
        <v>411</v>
      </c>
      <c r="L824">
        <v>231.43477799999999</v>
      </c>
      <c r="M824">
        <f t="shared" si="41"/>
        <v>231434.77799999999</v>
      </c>
    </row>
    <row r="825" spans="11:13" x14ac:dyDescent="0.25">
      <c r="K825">
        <f t="shared" si="42"/>
        <v>411.5</v>
      </c>
      <c r="L825">
        <v>231.65567100000001</v>
      </c>
      <c r="M825">
        <f t="shared" si="41"/>
        <v>231655.671</v>
      </c>
    </row>
    <row r="826" spans="11:13" x14ac:dyDescent="0.25">
      <c r="K826">
        <f t="shared" si="42"/>
        <v>412</v>
      </c>
      <c r="L826">
        <v>231.876565</v>
      </c>
      <c r="M826">
        <f t="shared" si="41"/>
        <v>231876.565</v>
      </c>
    </row>
    <row r="827" spans="11:13" x14ac:dyDescent="0.25">
      <c r="K827">
        <f t="shared" si="42"/>
        <v>412.5</v>
      </c>
      <c r="L827">
        <v>232.09745799999999</v>
      </c>
      <c r="M827">
        <f t="shared" si="41"/>
        <v>232097.45799999998</v>
      </c>
    </row>
    <row r="828" spans="11:13" x14ac:dyDescent="0.25">
      <c r="K828">
        <f t="shared" si="42"/>
        <v>413</v>
      </c>
      <c r="L828">
        <v>232.31835100000001</v>
      </c>
      <c r="M828">
        <f t="shared" si="41"/>
        <v>232318.351</v>
      </c>
    </row>
    <row r="829" spans="11:13" x14ac:dyDescent="0.25">
      <c r="K829">
        <f t="shared" si="42"/>
        <v>413.5</v>
      </c>
      <c r="L829">
        <v>232.539244</v>
      </c>
      <c r="M829">
        <f t="shared" si="41"/>
        <v>232539.24400000001</v>
      </c>
    </row>
    <row r="830" spans="11:13" x14ac:dyDescent="0.25">
      <c r="K830">
        <f t="shared" si="42"/>
        <v>414</v>
      </c>
      <c r="L830">
        <v>232.76013699999999</v>
      </c>
      <c r="M830">
        <f t="shared" si="41"/>
        <v>232760.13699999999</v>
      </c>
    </row>
    <row r="831" spans="11:13" x14ac:dyDescent="0.25">
      <c r="K831">
        <f t="shared" si="42"/>
        <v>414.5</v>
      </c>
      <c r="L831">
        <v>232.981031</v>
      </c>
      <c r="M831">
        <f t="shared" si="41"/>
        <v>232981.03099999999</v>
      </c>
    </row>
    <row r="832" spans="11:13" x14ac:dyDescent="0.25">
      <c r="K832">
        <f t="shared" si="42"/>
        <v>415</v>
      </c>
      <c r="L832">
        <v>233.20192399999999</v>
      </c>
      <c r="M832">
        <f t="shared" si="41"/>
        <v>233201.924</v>
      </c>
    </row>
    <row r="833" spans="11:13" x14ac:dyDescent="0.25">
      <c r="K833">
        <f t="shared" si="42"/>
        <v>415.5</v>
      </c>
      <c r="L833">
        <v>233.42281700000001</v>
      </c>
      <c r="M833">
        <f t="shared" si="41"/>
        <v>233422.81700000001</v>
      </c>
    </row>
    <row r="834" spans="11:13" x14ac:dyDescent="0.25">
      <c r="K834">
        <f t="shared" si="42"/>
        <v>416</v>
      </c>
      <c r="L834">
        <v>233.64371</v>
      </c>
      <c r="M834">
        <f t="shared" si="41"/>
        <v>233643.71</v>
      </c>
    </row>
    <row r="835" spans="11:13" x14ac:dyDescent="0.25">
      <c r="K835">
        <f t="shared" si="42"/>
        <v>416.5</v>
      </c>
      <c r="L835">
        <v>233.86460400000001</v>
      </c>
      <c r="M835">
        <f t="shared" ref="M835:M898" si="43">L835*1000</f>
        <v>233864.60400000002</v>
      </c>
    </row>
    <row r="836" spans="11:13" x14ac:dyDescent="0.25">
      <c r="K836">
        <f t="shared" ref="K836:K899" si="44">K835+0.5</f>
        <v>417</v>
      </c>
      <c r="L836">
        <v>234.085497</v>
      </c>
      <c r="M836">
        <f t="shared" si="43"/>
        <v>234085.497</v>
      </c>
    </row>
    <row r="837" spans="11:13" x14ac:dyDescent="0.25">
      <c r="K837">
        <f t="shared" si="44"/>
        <v>417.5</v>
      </c>
      <c r="L837">
        <v>234.30638999999999</v>
      </c>
      <c r="M837">
        <f t="shared" si="43"/>
        <v>234306.38999999998</v>
      </c>
    </row>
    <row r="838" spans="11:13" x14ac:dyDescent="0.25">
      <c r="K838">
        <f t="shared" si="44"/>
        <v>418</v>
      </c>
      <c r="L838">
        <v>234.52728300000001</v>
      </c>
      <c r="M838">
        <f t="shared" si="43"/>
        <v>234527.28300000002</v>
      </c>
    </row>
    <row r="839" spans="11:13" x14ac:dyDescent="0.25">
      <c r="K839">
        <f t="shared" si="44"/>
        <v>418.5</v>
      </c>
      <c r="L839">
        <v>234.748177</v>
      </c>
      <c r="M839">
        <f t="shared" si="43"/>
        <v>234748.177</v>
      </c>
    </row>
    <row r="840" spans="11:13" x14ac:dyDescent="0.25">
      <c r="K840">
        <f t="shared" si="44"/>
        <v>419</v>
      </c>
      <c r="L840">
        <v>234.96906999999999</v>
      </c>
      <c r="M840">
        <f t="shared" si="43"/>
        <v>234969.06999999998</v>
      </c>
    </row>
    <row r="841" spans="11:13" x14ac:dyDescent="0.25">
      <c r="K841">
        <f t="shared" si="44"/>
        <v>419.5</v>
      </c>
      <c r="L841">
        <v>235.18996300000001</v>
      </c>
      <c r="M841">
        <f t="shared" si="43"/>
        <v>235189.96300000002</v>
      </c>
    </row>
    <row r="842" spans="11:13" x14ac:dyDescent="0.25">
      <c r="K842">
        <f t="shared" si="44"/>
        <v>420</v>
      </c>
      <c r="L842">
        <v>235.410856</v>
      </c>
      <c r="M842">
        <f t="shared" si="43"/>
        <v>235410.856</v>
      </c>
    </row>
    <row r="843" spans="11:13" x14ac:dyDescent="0.25">
      <c r="K843">
        <f t="shared" si="44"/>
        <v>420.5</v>
      </c>
      <c r="L843">
        <v>235.63175000000001</v>
      </c>
      <c r="M843">
        <f t="shared" si="43"/>
        <v>235631.75</v>
      </c>
    </row>
    <row r="844" spans="11:13" x14ac:dyDescent="0.25">
      <c r="K844">
        <f t="shared" si="44"/>
        <v>421</v>
      </c>
      <c r="L844">
        <v>235.852643</v>
      </c>
      <c r="M844">
        <f t="shared" si="43"/>
        <v>235852.64300000001</v>
      </c>
    </row>
    <row r="845" spans="11:13" x14ac:dyDescent="0.25">
      <c r="K845">
        <f t="shared" si="44"/>
        <v>421.5</v>
      </c>
      <c r="L845">
        <v>236.07353599999999</v>
      </c>
      <c r="M845">
        <f t="shared" si="43"/>
        <v>236073.53599999999</v>
      </c>
    </row>
    <row r="846" spans="11:13" x14ac:dyDescent="0.25">
      <c r="K846">
        <f t="shared" si="44"/>
        <v>422</v>
      </c>
      <c r="L846">
        <v>236.29442900000001</v>
      </c>
      <c r="M846">
        <f t="shared" si="43"/>
        <v>236294.429</v>
      </c>
    </row>
    <row r="847" spans="11:13" x14ac:dyDescent="0.25">
      <c r="K847">
        <f t="shared" si="44"/>
        <v>422.5</v>
      </c>
      <c r="L847">
        <v>236.515322</v>
      </c>
      <c r="M847">
        <f t="shared" si="43"/>
        <v>236515.32199999999</v>
      </c>
    </row>
    <row r="848" spans="11:13" x14ac:dyDescent="0.25">
      <c r="K848">
        <f t="shared" si="44"/>
        <v>423</v>
      </c>
      <c r="L848">
        <v>236.73621600000001</v>
      </c>
      <c r="M848">
        <f t="shared" si="43"/>
        <v>236736.21600000001</v>
      </c>
    </row>
    <row r="849" spans="11:13" x14ac:dyDescent="0.25">
      <c r="K849">
        <f t="shared" si="44"/>
        <v>423.5</v>
      </c>
      <c r="L849">
        <v>236.957109</v>
      </c>
      <c r="M849">
        <f t="shared" si="43"/>
        <v>236957.109</v>
      </c>
    </row>
    <row r="850" spans="11:13" x14ac:dyDescent="0.25">
      <c r="K850">
        <f t="shared" si="44"/>
        <v>424</v>
      </c>
      <c r="L850">
        <v>237.17800199999999</v>
      </c>
      <c r="M850">
        <f t="shared" si="43"/>
        <v>237178.00199999998</v>
      </c>
    </row>
    <row r="851" spans="11:13" x14ac:dyDescent="0.25">
      <c r="K851">
        <f t="shared" si="44"/>
        <v>424.5</v>
      </c>
      <c r="L851">
        <v>237.39889500000001</v>
      </c>
      <c r="M851">
        <f t="shared" si="43"/>
        <v>237398.89500000002</v>
      </c>
    </row>
    <row r="852" spans="11:13" x14ac:dyDescent="0.25">
      <c r="K852">
        <f t="shared" si="44"/>
        <v>425</v>
      </c>
      <c r="L852">
        <v>237.619789</v>
      </c>
      <c r="M852">
        <f t="shared" si="43"/>
        <v>237619.78899999999</v>
      </c>
    </row>
    <row r="853" spans="11:13" x14ac:dyDescent="0.25">
      <c r="K853">
        <f t="shared" si="44"/>
        <v>425.5</v>
      </c>
      <c r="L853">
        <v>237.84068199999999</v>
      </c>
      <c r="M853">
        <f t="shared" si="43"/>
        <v>237840.682</v>
      </c>
    </row>
    <row r="854" spans="11:13" x14ac:dyDescent="0.25">
      <c r="K854">
        <f t="shared" si="44"/>
        <v>426</v>
      </c>
      <c r="L854">
        <v>238.061575</v>
      </c>
      <c r="M854">
        <f t="shared" si="43"/>
        <v>238061.57500000001</v>
      </c>
    </row>
    <row r="855" spans="11:13" x14ac:dyDescent="0.25">
      <c r="K855">
        <f t="shared" si="44"/>
        <v>426.5</v>
      </c>
      <c r="L855">
        <v>238.28246799999999</v>
      </c>
      <c r="M855">
        <f t="shared" si="43"/>
        <v>238282.46799999999</v>
      </c>
    </row>
    <row r="856" spans="11:13" x14ac:dyDescent="0.25">
      <c r="K856">
        <f t="shared" si="44"/>
        <v>427</v>
      </c>
      <c r="L856">
        <v>238.50336200000001</v>
      </c>
      <c r="M856">
        <f t="shared" si="43"/>
        <v>238503.36200000002</v>
      </c>
    </row>
    <row r="857" spans="11:13" x14ac:dyDescent="0.25">
      <c r="K857">
        <f t="shared" si="44"/>
        <v>427.5</v>
      </c>
      <c r="L857">
        <v>238.724255</v>
      </c>
      <c r="M857">
        <f t="shared" si="43"/>
        <v>238724.255</v>
      </c>
    </row>
    <row r="858" spans="11:13" x14ac:dyDescent="0.25">
      <c r="K858">
        <f t="shared" si="44"/>
        <v>428</v>
      </c>
      <c r="L858">
        <v>238.94514799999999</v>
      </c>
      <c r="M858">
        <f t="shared" si="43"/>
        <v>238945.14799999999</v>
      </c>
    </row>
    <row r="859" spans="11:13" x14ac:dyDescent="0.25">
      <c r="K859">
        <f t="shared" si="44"/>
        <v>428.5</v>
      </c>
      <c r="L859">
        <v>239.16604100000001</v>
      </c>
      <c r="M859">
        <f t="shared" si="43"/>
        <v>239166.041</v>
      </c>
    </row>
    <row r="860" spans="11:13" x14ac:dyDescent="0.25">
      <c r="K860">
        <f t="shared" si="44"/>
        <v>429</v>
      </c>
      <c r="L860">
        <v>239.386934</v>
      </c>
      <c r="M860">
        <f t="shared" si="43"/>
        <v>239386.93400000001</v>
      </c>
    </row>
    <row r="861" spans="11:13" x14ac:dyDescent="0.25">
      <c r="K861">
        <f t="shared" si="44"/>
        <v>429.5</v>
      </c>
      <c r="L861">
        <v>239.60782800000001</v>
      </c>
      <c r="M861">
        <f t="shared" si="43"/>
        <v>239607.82800000001</v>
      </c>
    </row>
    <row r="862" spans="11:13" x14ac:dyDescent="0.25">
      <c r="K862">
        <f t="shared" si="44"/>
        <v>430</v>
      </c>
      <c r="L862">
        <v>239.828721</v>
      </c>
      <c r="M862">
        <f t="shared" si="43"/>
        <v>239828.72099999999</v>
      </c>
    </row>
    <row r="863" spans="11:13" x14ac:dyDescent="0.25">
      <c r="K863">
        <f t="shared" si="44"/>
        <v>430.5</v>
      </c>
      <c r="L863">
        <v>240.04961399999999</v>
      </c>
      <c r="M863">
        <f t="shared" si="43"/>
        <v>240049.614</v>
      </c>
    </row>
    <row r="864" spans="11:13" x14ac:dyDescent="0.25">
      <c r="K864">
        <f t="shared" si="44"/>
        <v>431</v>
      </c>
      <c r="L864">
        <v>240.27050700000001</v>
      </c>
      <c r="M864">
        <f t="shared" si="43"/>
        <v>240270.50700000001</v>
      </c>
    </row>
    <row r="865" spans="11:13" x14ac:dyDescent="0.25">
      <c r="K865">
        <f t="shared" si="44"/>
        <v>431.5</v>
      </c>
      <c r="L865">
        <v>240.491401</v>
      </c>
      <c r="M865">
        <f t="shared" si="43"/>
        <v>240491.40099999998</v>
      </c>
    </row>
    <row r="866" spans="11:13" x14ac:dyDescent="0.25">
      <c r="K866">
        <f t="shared" si="44"/>
        <v>432</v>
      </c>
      <c r="L866">
        <v>240.71229400000001</v>
      </c>
      <c r="M866">
        <f t="shared" si="43"/>
        <v>240712.29400000002</v>
      </c>
    </row>
    <row r="867" spans="11:13" x14ac:dyDescent="0.25">
      <c r="K867">
        <f t="shared" si="44"/>
        <v>432.5</v>
      </c>
      <c r="L867">
        <v>240.933187</v>
      </c>
      <c r="M867">
        <f t="shared" si="43"/>
        <v>240933.18700000001</v>
      </c>
    </row>
    <row r="868" spans="11:13" x14ac:dyDescent="0.25">
      <c r="K868">
        <f t="shared" si="44"/>
        <v>433</v>
      </c>
      <c r="L868">
        <v>241.15407999999999</v>
      </c>
      <c r="M868">
        <f t="shared" si="43"/>
        <v>241154.08</v>
      </c>
    </row>
    <row r="869" spans="11:13" x14ac:dyDescent="0.25">
      <c r="K869">
        <f t="shared" si="44"/>
        <v>433.5</v>
      </c>
      <c r="L869">
        <v>241.37497400000001</v>
      </c>
      <c r="M869">
        <f t="shared" si="43"/>
        <v>241374.97400000002</v>
      </c>
    </row>
    <row r="870" spans="11:13" x14ac:dyDescent="0.25">
      <c r="K870">
        <f t="shared" si="44"/>
        <v>434</v>
      </c>
      <c r="L870">
        <v>241.595867</v>
      </c>
      <c r="M870">
        <f t="shared" si="43"/>
        <v>241595.867</v>
      </c>
    </row>
    <row r="871" spans="11:13" x14ac:dyDescent="0.25">
      <c r="K871">
        <f t="shared" si="44"/>
        <v>434.5</v>
      </c>
      <c r="L871">
        <v>241.81675999999999</v>
      </c>
      <c r="M871">
        <f t="shared" si="43"/>
        <v>241816.75999999998</v>
      </c>
    </row>
    <row r="872" spans="11:13" x14ac:dyDescent="0.25">
      <c r="K872">
        <f t="shared" si="44"/>
        <v>435</v>
      </c>
      <c r="L872">
        <v>242.03765300000001</v>
      </c>
      <c r="M872">
        <f t="shared" si="43"/>
        <v>242037.65300000002</v>
      </c>
    </row>
    <row r="873" spans="11:13" x14ac:dyDescent="0.25">
      <c r="K873">
        <f t="shared" si="44"/>
        <v>435.5</v>
      </c>
      <c r="L873">
        <v>242.25854699999999</v>
      </c>
      <c r="M873">
        <f t="shared" si="43"/>
        <v>242258.54699999999</v>
      </c>
    </row>
    <row r="874" spans="11:13" x14ac:dyDescent="0.25">
      <c r="K874">
        <f t="shared" si="44"/>
        <v>436</v>
      </c>
      <c r="L874">
        <v>242.47944000000001</v>
      </c>
      <c r="M874">
        <f t="shared" si="43"/>
        <v>242479.44</v>
      </c>
    </row>
    <row r="875" spans="11:13" x14ac:dyDescent="0.25">
      <c r="K875">
        <f t="shared" si="44"/>
        <v>436.5</v>
      </c>
      <c r="L875">
        <v>242.700333</v>
      </c>
      <c r="M875">
        <f t="shared" si="43"/>
        <v>242700.33300000001</v>
      </c>
    </row>
    <row r="876" spans="11:13" x14ac:dyDescent="0.25">
      <c r="K876">
        <f t="shared" si="44"/>
        <v>437</v>
      </c>
      <c r="L876">
        <v>242.92122599999999</v>
      </c>
      <c r="M876">
        <f t="shared" si="43"/>
        <v>242921.226</v>
      </c>
    </row>
    <row r="877" spans="11:13" x14ac:dyDescent="0.25">
      <c r="K877">
        <f t="shared" si="44"/>
        <v>437.5</v>
      </c>
      <c r="L877">
        <v>243.14211900000001</v>
      </c>
      <c r="M877">
        <f t="shared" si="43"/>
        <v>243142.11900000001</v>
      </c>
    </row>
    <row r="878" spans="11:13" x14ac:dyDescent="0.25">
      <c r="K878">
        <f t="shared" si="44"/>
        <v>438</v>
      </c>
      <c r="L878">
        <v>243.363013</v>
      </c>
      <c r="M878">
        <f t="shared" si="43"/>
        <v>243363.01300000001</v>
      </c>
    </row>
    <row r="879" spans="11:13" x14ac:dyDescent="0.25">
      <c r="K879">
        <f t="shared" si="44"/>
        <v>438.5</v>
      </c>
      <c r="L879">
        <v>243.58390600000001</v>
      </c>
      <c r="M879">
        <f t="shared" si="43"/>
        <v>243583.90600000002</v>
      </c>
    </row>
    <row r="880" spans="11:13" x14ac:dyDescent="0.25">
      <c r="K880">
        <f t="shared" si="44"/>
        <v>439</v>
      </c>
      <c r="L880">
        <v>243.804799</v>
      </c>
      <c r="M880">
        <f t="shared" si="43"/>
        <v>243804.799</v>
      </c>
    </row>
    <row r="881" spans="11:13" x14ac:dyDescent="0.25">
      <c r="K881">
        <f t="shared" si="44"/>
        <v>439.5</v>
      </c>
      <c r="L881">
        <v>244.02569199999999</v>
      </c>
      <c r="M881">
        <f t="shared" si="43"/>
        <v>244025.69199999998</v>
      </c>
    </row>
    <row r="882" spans="11:13" x14ac:dyDescent="0.25">
      <c r="K882">
        <f t="shared" si="44"/>
        <v>440</v>
      </c>
      <c r="L882">
        <v>244.24658600000001</v>
      </c>
      <c r="M882">
        <f t="shared" si="43"/>
        <v>244246.58600000001</v>
      </c>
    </row>
    <row r="883" spans="11:13" x14ac:dyDescent="0.25">
      <c r="K883">
        <f t="shared" si="44"/>
        <v>440.5</v>
      </c>
      <c r="L883">
        <v>244.467479</v>
      </c>
      <c r="M883">
        <f t="shared" si="43"/>
        <v>244467.47899999999</v>
      </c>
    </row>
    <row r="884" spans="11:13" x14ac:dyDescent="0.25">
      <c r="K884">
        <f t="shared" si="44"/>
        <v>441</v>
      </c>
      <c r="L884">
        <v>244.68837199999999</v>
      </c>
      <c r="M884">
        <f t="shared" si="43"/>
        <v>244688.37199999997</v>
      </c>
    </row>
    <row r="885" spans="11:13" x14ac:dyDescent="0.25">
      <c r="K885">
        <f t="shared" si="44"/>
        <v>441.5</v>
      </c>
      <c r="L885">
        <v>244.909265</v>
      </c>
      <c r="M885">
        <f t="shared" si="43"/>
        <v>244909.26500000001</v>
      </c>
    </row>
    <row r="886" spans="11:13" x14ac:dyDescent="0.25">
      <c r="K886">
        <f t="shared" si="44"/>
        <v>442</v>
      </c>
      <c r="L886">
        <v>245.13015899999999</v>
      </c>
      <c r="M886">
        <f t="shared" si="43"/>
        <v>245130.15899999999</v>
      </c>
    </row>
    <row r="887" spans="11:13" x14ac:dyDescent="0.25">
      <c r="K887">
        <f t="shared" si="44"/>
        <v>442.5</v>
      </c>
      <c r="L887">
        <v>245.35105200000001</v>
      </c>
      <c r="M887">
        <f t="shared" si="43"/>
        <v>245351.052</v>
      </c>
    </row>
    <row r="888" spans="11:13" x14ac:dyDescent="0.25">
      <c r="K888">
        <f t="shared" si="44"/>
        <v>443</v>
      </c>
      <c r="L888">
        <v>245.571945</v>
      </c>
      <c r="M888">
        <f t="shared" si="43"/>
        <v>245571.94500000001</v>
      </c>
    </row>
    <row r="889" spans="11:13" x14ac:dyDescent="0.25">
      <c r="K889">
        <f t="shared" si="44"/>
        <v>443.5</v>
      </c>
      <c r="L889">
        <v>245.79283799999999</v>
      </c>
      <c r="M889">
        <f t="shared" si="43"/>
        <v>245792.83799999999</v>
      </c>
    </row>
    <row r="890" spans="11:13" x14ac:dyDescent="0.25">
      <c r="K890">
        <f t="shared" si="44"/>
        <v>444</v>
      </c>
      <c r="L890">
        <v>246.01373100000001</v>
      </c>
      <c r="M890">
        <f t="shared" si="43"/>
        <v>246013.731</v>
      </c>
    </row>
    <row r="891" spans="11:13" x14ac:dyDescent="0.25">
      <c r="K891">
        <f t="shared" si="44"/>
        <v>444.5</v>
      </c>
      <c r="L891">
        <v>246.23462499999999</v>
      </c>
      <c r="M891">
        <f t="shared" si="43"/>
        <v>246234.625</v>
      </c>
    </row>
    <row r="892" spans="11:13" x14ac:dyDescent="0.25">
      <c r="K892">
        <f t="shared" si="44"/>
        <v>445</v>
      </c>
      <c r="L892">
        <v>246.45551800000001</v>
      </c>
      <c r="M892">
        <f t="shared" si="43"/>
        <v>246455.51800000001</v>
      </c>
    </row>
    <row r="893" spans="11:13" x14ac:dyDescent="0.25">
      <c r="K893">
        <f t="shared" si="44"/>
        <v>445.5</v>
      </c>
      <c r="L893">
        <v>246.676411</v>
      </c>
      <c r="M893">
        <f t="shared" si="43"/>
        <v>246676.41099999999</v>
      </c>
    </row>
    <row r="894" spans="11:13" x14ac:dyDescent="0.25">
      <c r="K894">
        <f t="shared" si="44"/>
        <v>446</v>
      </c>
      <c r="L894">
        <v>246.89730399999999</v>
      </c>
      <c r="M894">
        <f t="shared" si="43"/>
        <v>246897.304</v>
      </c>
    </row>
    <row r="895" spans="11:13" x14ac:dyDescent="0.25">
      <c r="K895">
        <f t="shared" si="44"/>
        <v>446.5</v>
      </c>
      <c r="L895">
        <v>247.11819800000001</v>
      </c>
      <c r="M895">
        <f t="shared" si="43"/>
        <v>247118.198</v>
      </c>
    </row>
    <row r="896" spans="11:13" x14ac:dyDescent="0.25">
      <c r="K896">
        <f t="shared" si="44"/>
        <v>447</v>
      </c>
      <c r="L896">
        <v>247.339091</v>
      </c>
      <c r="M896">
        <f t="shared" si="43"/>
        <v>247339.09099999999</v>
      </c>
    </row>
    <row r="897" spans="11:13" x14ac:dyDescent="0.25">
      <c r="K897">
        <f t="shared" si="44"/>
        <v>447.5</v>
      </c>
      <c r="L897">
        <v>247.55998399999999</v>
      </c>
      <c r="M897">
        <f t="shared" si="43"/>
        <v>247559.984</v>
      </c>
    </row>
    <row r="898" spans="11:13" x14ac:dyDescent="0.25">
      <c r="K898">
        <f t="shared" si="44"/>
        <v>448</v>
      </c>
      <c r="L898">
        <v>247.780877</v>
      </c>
      <c r="M898">
        <f t="shared" si="43"/>
        <v>247780.87700000001</v>
      </c>
    </row>
    <row r="899" spans="11:13" x14ac:dyDescent="0.25">
      <c r="K899">
        <f t="shared" si="44"/>
        <v>448.5</v>
      </c>
      <c r="L899">
        <v>248.00177099999999</v>
      </c>
      <c r="M899">
        <f t="shared" ref="M899:M962" si="45">L899*1000</f>
        <v>248001.77099999998</v>
      </c>
    </row>
    <row r="900" spans="11:13" x14ac:dyDescent="0.25">
      <c r="K900">
        <f t="shared" ref="K900:K963" si="46">K899+0.5</f>
        <v>449</v>
      </c>
      <c r="L900">
        <v>248.22266400000001</v>
      </c>
      <c r="M900">
        <f t="shared" si="45"/>
        <v>248222.66400000002</v>
      </c>
    </row>
    <row r="901" spans="11:13" x14ac:dyDescent="0.25">
      <c r="K901">
        <f t="shared" si="46"/>
        <v>449.5</v>
      </c>
      <c r="L901">
        <v>248.443557</v>
      </c>
      <c r="M901">
        <f t="shared" si="45"/>
        <v>248443.557</v>
      </c>
    </row>
    <row r="902" spans="11:13" x14ac:dyDescent="0.25">
      <c r="K902">
        <f t="shared" si="46"/>
        <v>450</v>
      </c>
      <c r="L902">
        <v>248.66444999999999</v>
      </c>
      <c r="M902">
        <f t="shared" si="45"/>
        <v>248664.44999999998</v>
      </c>
    </row>
    <row r="903" spans="11:13" x14ac:dyDescent="0.25">
      <c r="K903">
        <f t="shared" si="46"/>
        <v>450.5</v>
      </c>
      <c r="L903">
        <v>248.885344</v>
      </c>
      <c r="M903">
        <f t="shared" si="45"/>
        <v>248885.34400000001</v>
      </c>
    </row>
    <row r="904" spans="11:13" x14ac:dyDescent="0.25">
      <c r="K904">
        <f t="shared" si="46"/>
        <v>451</v>
      </c>
      <c r="L904">
        <v>249.10623699999999</v>
      </c>
      <c r="M904">
        <f t="shared" si="45"/>
        <v>249106.23699999999</v>
      </c>
    </row>
    <row r="905" spans="11:13" x14ac:dyDescent="0.25">
      <c r="K905">
        <f t="shared" si="46"/>
        <v>451.5</v>
      </c>
      <c r="L905">
        <v>249.32713000000001</v>
      </c>
      <c r="M905">
        <f t="shared" si="45"/>
        <v>249327.13</v>
      </c>
    </row>
    <row r="906" spans="11:13" x14ac:dyDescent="0.25">
      <c r="K906">
        <f t="shared" si="46"/>
        <v>452</v>
      </c>
      <c r="L906">
        <v>249.548023</v>
      </c>
      <c r="M906">
        <f t="shared" si="45"/>
        <v>249548.02299999999</v>
      </c>
    </row>
    <row r="907" spans="11:13" x14ac:dyDescent="0.25">
      <c r="K907">
        <f t="shared" si="46"/>
        <v>452.5</v>
      </c>
      <c r="L907">
        <v>249.76891599999999</v>
      </c>
      <c r="M907">
        <f t="shared" si="45"/>
        <v>249768.916</v>
      </c>
    </row>
    <row r="908" spans="11:13" x14ac:dyDescent="0.25">
      <c r="K908">
        <f t="shared" si="46"/>
        <v>453</v>
      </c>
      <c r="L908">
        <v>249.98981000000001</v>
      </c>
      <c r="M908">
        <f t="shared" si="45"/>
        <v>249989.81</v>
      </c>
    </row>
    <row r="909" spans="11:13" x14ac:dyDescent="0.25">
      <c r="K909">
        <f t="shared" si="46"/>
        <v>453.5</v>
      </c>
      <c r="L909">
        <v>250.210703</v>
      </c>
      <c r="M909">
        <f t="shared" si="45"/>
        <v>250210.70300000001</v>
      </c>
    </row>
    <row r="910" spans="11:13" x14ac:dyDescent="0.25">
      <c r="K910">
        <f t="shared" si="46"/>
        <v>454</v>
      </c>
      <c r="L910">
        <v>250.43159600000001</v>
      </c>
      <c r="M910">
        <f t="shared" si="45"/>
        <v>250431.59600000002</v>
      </c>
    </row>
    <row r="911" spans="11:13" x14ac:dyDescent="0.25">
      <c r="K911">
        <f t="shared" si="46"/>
        <v>454.5</v>
      </c>
      <c r="L911">
        <v>250.652489</v>
      </c>
      <c r="M911">
        <f t="shared" si="45"/>
        <v>250652.489</v>
      </c>
    </row>
    <row r="912" spans="11:13" x14ac:dyDescent="0.25">
      <c r="K912">
        <f t="shared" si="46"/>
        <v>455</v>
      </c>
      <c r="L912">
        <v>250.87338299999999</v>
      </c>
      <c r="M912">
        <f t="shared" si="45"/>
        <v>250873.383</v>
      </c>
    </row>
    <row r="913" spans="11:13" x14ac:dyDescent="0.25">
      <c r="K913">
        <f t="shared" si="46"/>
        <v>455.5</v>
      </c>
      <c r="L913">
        <v>251.09427600000001</v>
      </c>
      <c r="M913">
        <f t="shared" si="45"/>
        <v>251094.27600000001</v>
      </c>
    </row>
    <row r="914" spans="11:13" x14ac:dyDescent="0.25">
      <c r="K914">
        <f t="shared" si="46"/>
        <v>456</v>
      </c>
      <c r="L914">
        <v>251.315169</v>
      </c>
      <c r="M914">
        <f t="shared" si="45"/>
        <v>251315.16899999999</v>
      </c>
    </row>
    <row r="915" spans="11:13" x14ac:dyDescent="0.25">
      <c r="K915">
        <f t="shared" si="46"/>
        <v>456.5</v>
      </c>
      <c r="L915">
        <v>251.53606199999999</v>
      </c>
      <c r="M915">
        <f t="shared" si="45"/>
        <v>251536.06199999998</v>
      </c>
    </row>
    <row r="916" spans="11:13" x14ac:dyDescent="0.25">
      <c r="K916">
        <f t="shared" si="46"/>
        <v>457</v>
      </c>
      <c r="L916">
        <v>251.756956</v>
      </c>
      <c r="M916">
        <f t="shared" si="45"/>
        <v>251756.95600000001</v>
      </c>
    </row>
    <row r="917" spans="11:13" x14ac:dyDescent="0.25">
      <c r="K917">
        <f t="shared" si="46"/>
        <v>457.5</v>
      </c>
      <c r="L917">
        <v>251.97784899999999</v>
      </c>
      <c r="M917">
        <f t="shared" si="45"/>
        <v>251977.84899999999</v>
      </c>
    </row>
    <row r="918" spans="11:13" x14ac:dyDescent="0.25">
      <c r="K918">
        <f t="shared" si="46"/>
        <v>458</v>
      </c>
      <c r="L918">
        <v>252.19874200000001</v>
      </c>
      <c r="M918">
        <f t="shared" si="45"/>
        <v>252198.742</v>
      </c>
    </row>
    <row r="919" spans="11:13" x14ac:dyDescent="0.25">
      <c r="K919">
        <f t="shared" si="46"/>
        <v>458.5</v>
      </c>
      <c r="L919">
        <v>252.419635</v>
      </c>
      <c r="M919">
        <f t="shared" si="45"/>
        <v>252419.63500000001</v>
      </c>
    </row>
    <row r="920" spans="11:13" x14ac:dyDescent="0.25">
      <c r="K920">
        <f t="shared" si="46"/>
        <v>459</v>
      </c>
      <c r="L920">
        <v>252.64052799999999</v>
      </c>
      <c r="M920">
        <f t="shared" si="45"/>
        <v>252640.52799999999</v>
      </c>
    </row>
    <row r="921" spans="11:13" x14ac:dyDescent="0.25">
      <c r="K921">
        <f t="shared" si="46"/>
        <v>459.5</v>
      </c>
      <c r="L921">
        <v>252.861422</v>
      </c>
      <c r="M921">
        <f t="shared" si="45"/>
        <v>252861.42199999999</v>
      </c>
    </row>
    <row r="922" spans="11:13" x14ac:dyDescent="0.25">
      <c r="K922">
        <f t="shared" si="46"/>
        <v>460</v>
      </c>
      <c r="L922">
        <v>253.08231499999999</v>
      </c>
      <c r="M922">
        <f t="shared" si="45"/>
        <v>253082.315</v>
      </c>
    </row>
    <row r="923" spans="11:13" x14ac:dyDescent="0.25">
      <c r="K923">
        <f t="shared" si="46"/>
        <v>460.5</v>
      </c>
      <c r="L923">
        <v>253.30320800000001</v>
      </c>
      <c r="M923">
        <f t="shared" si="45"/>
        <v>253303.20800000001</v>
      </c>
    </row>
    <row r="924" spans="11:13" x14ac:dyDescent="0.25">
      <c r="K924">
        <f t="shared" si="46"/>
        <v>461</v>
      </c>
      <c r="L924">
        <v>253.524101</v>
      </c>
      <c r="M924">
        <f t="shared" si="45"/>
        <v>253524.101</v>
      </c>
    </row>
    <row r="925" spans="11:13" x14ac:dyDescent="0.25">
      <c r="K925">
        <f t="shared" si="46"/>
        <v>461.5</v>
      </c>
      <c r="L925">
        <v>253.74499499999999</v>
      </c>
      <c r="M925">
        <f t="shared" si="45"/>
        <v>253744.995</v>
      </c>
    </row>
    <row r="926" spans="11:13" x14ac:dyDescent="0.25">
      <c r="K926">
        <f t="shared" si="46"/>
        <v>462</v>
      </c>
      <c r="L926">
        <v>253.96588800000001</v>
      </c>
      <c r="M926">
        <f t="shared" si="45"/>
        <v>253965.88800000001</v>
      </c>
    </row>
    <row r="927" spans="11:13" x14ac:dyDescent="0.25">
      <c r="K927">
        <f t="shared" si="46"/>
        <v>462.5</v>
      </c>
      <c r="L927">
        <v>254.186781</v>
      </c>
      <c r="M927">
        <f t="shared" si="45"/>
        <v>254186.78099999999</v>
      </c>
    </row>
    <row r="928" spans="11:13" x14ac:dyDescent="0.25">
      <c r="K928">
        <f t="shared" si="46"/>
        <v>463</v>
      </c>
      <c r="L928">
        <v>254.40767399999999</v>
      </c>
      <c r="M928">
        <f t="shared" si="45"/>
        <v>254407.674</v>
      </c>
    </row>
    <row r="929" spans="11:13" x14ac:dyDescent="0.25">
      <c r="K929">
        <f t="shared" si="46"/>
        <v>463.5</v>
      </c>
      <c r="L929">
        <v>254.628568</v>
      </c>
      <c r="M929">
        <f t="shared" si="45"/>
        <v>254628.568</v>
      </c>
    </row>
    <row r="930" spans="11:13" x14ac:dyDescent="0.25">
      <c r="K930">
        <f t="shared" si="46"/>
        <v>464</v>
      </c>
      <c r="L930">
        <v>254.84946099999999</v>
      </c>
      <c r="M930">
        <f t="shared" si="45"/>
        <v>254849.46099999998</v>
      </c>
    </row>
    <row r="931" spans="11:13" x14ac:dyDescent="0.25">
      <c r="K931">
        <f t="shared" si="46"/>
        <v>464.5</v>
      </c>
      <c r="L931">
        <v>255.07035400000001</v>
      </c>
      <c r="M931">
        <f t="shared" si="45"/>
        <v>255070.35400000002</v>
      </c>
    </row>
    <row r="932" spans="11:13" x14ac:dyDescent="0.25">
      <c r="K932">
        <f t="shared" si="46"/>
        <v>465</v>
      </c>
      <c r="L932">
        <v>255.291247</v>
      </c>
      <c r="M932">
        <f t="shared" si="45"/>
        <v>255291.247</v>
      </c>
    </row>
    <row r="933" spans="11:13" x14ac:dyDescent="0.25">
      <c r="K933">
        <f t="shared" si="46"/>
        <v>465.5</v>
      </c>
      <c r="L933">
        <v>255.51214100000001</v>
      </c>
      <c r="M933">
        <f t="shared" si="45"/>
        <v>255512.141</v>
      </c>
    </row>
    <row r="934" spans="11:13" x14ac:dyDescent="0.25">
      <c r="K934">
        <f t="shared" si="46"/>
        <v>466</v>
      </c>
      <c r="L934">
        <v>255.733034</v>
      </c>
      <c r="M934">
        <f t="shared" si="45"/>
        <v>255733.03400000001</v>
      </c>
    </row>
    <row r="935" spans="11:13" x14ac:dyDescent="0.25">
      <c r="K935">
        <f t="shared" si="46"/>
        <v>466.5</v>
      </c>
      <c r="L935">
        <v>255.95392699999999</v>
      </c>
      <c r="M935">
        <f t="shared" si="45"/>
        <v>255953.927</v>
      </c>
    </row>
    <row r="936" spans="11:13" x14ac:dyDescent="0.25">
      <c r="K936">
        <f t="shared" si="46"/>
        <v>467</v>
      </c>
      <c r="L936">
        <v>256.17482000000001</v>
      </c>
      <c r="M936">
        <f t="shared" si="45"/>
        <v>256174.82</v>
      </c>
    </row>
    <row r="937" spans="11:13" x14ac:dyDescent="0.25">
      <c r="K937">
        <f t="shared" si="46"/>
        <v>467.5</v>
      </c>
      <c r="L937">
        <v>256.395713</v>
      </c>
      <c r="M937">
        <f t="shared" si="45"/>
        <v>256395.71299999999</v>
      </c>
    </row>
    <row r="938" spans="11:13" x14ac:dyDescent="0.25">
      <c r="K938">
        <f t="shared" si="46"/>
        <v>468</v>
      </c>
      <c r="L938">
        <v>256.61660699999999</v>
      </c>
      <c r="M938">
        <f t="shared" si="45"/>
        <v>256616.60699999999</v>
      </c>
    </row>
    <row r="939" spans="11:13" x14ac:dyDescent="0.25">
      <c r="K939">
        <f t="shared" si="46"/>
        <v>468.5</v>
      </c>
      <c r="L939">
        <v>256.83749999999998</v>
      </c>
      <c r="M939">
        <f t="shared" si="45"/>
        <v>256837.49999999997</v>
      </c>
    </row>
    <row r="940" spans="11:13" x14ac:dyDescent="0.25">
      <c r="K940">
        <f t="shared" si="46"/>
        <v>469</v>
      </c>
      <c r="L940">
        <v>257.05839300000002</v>
      </c>
      <c r="M940">
        <f t="shared" si="45"/>
        <v>257058.39300000001</v>
      </c>
    </row>
    <row r="941" spans="11:13" x14ac:dyDescent="0.25">
      <c r="K941">
        <f t="shared" si="46"/>
        <v>469.5</v>
      </c>
      <c r="L941">
        <v>257.27928600000001</v>
      </c>
      <c r="M941">
        <f t="shared" si="45"/>
        <v>257279.28600000002</v>
      </c>
    </row>
    <row r="942" spans="11:13" x14ac:dyDescent="0.25">
      <c r="K942">
        <f t="shared" si="46"/>
        <v>470</v>
      </c>
      <c r="L942">
        <v>257.50018</v>
      </c>
      <c r="M942">
        <f t="shared" si="45"/>
        <v>257500.18</v>
      </c>
    </row>
    <row r="943" spans="11:13" x14ac:dyDescent="0.25">
      <c r="K943">
        <f t="shared" si="46"/>
        <v>470.5</v>
      </c>
      <c r="L943">
        <v>257.72107299999999</v>
      </c>
      <c r="M943">
        <f t="shared" si="45"/>
        <v>257721.073</v>
      </c>
    </row>
    <row r="944" spans="11:13" x14ac:dyDescent="0.25">
      <c r="K944">
        <f t="shared" si="46"/>
        <v>471</v>
      </c>
      <c r="L944">
        <v>257.94196599999998</v>
      </c>
      <c r="M944">
        <f t="shared" si="45"/>
        <v>257941.96599999999</v>
      </c>
    </row>
    <row r="945" spans="11:13" x14ac:dyDescent="0.25">
      <c r="K945">
        <f t="shared" si="46"/>
        <v>471.5</v>
      </c>
      <c r="L945">
        <v>258.16285900000003</v>
      </c>
      <c r="M945">
        <f t="shared" si="45"/>
        <v>258162.85900000003</v>
      </c>
    </row>
    <row r="946" spans="11:13" x14ac:dyDescent="0.25">
      <c r="K946">
        <f t="shared" si="46"/>
        <v>472</v>
      </c>
      <c r="L946">
        <v>258.38375300000001</v>
      </c>
      <c r="M946">
        <f t="shared" si="45"/>
        <v>258383.75300000003</v>
      </c>
    </row>
    <row r="947" spans="11:13" x14ac:dyDescent="0.25">
      <c r="K947">
        <f t="shared" si="46"/>
        <v>472.5</v>
      </c>
      <c r="L947">
        <v>258.604646</v>
      </c>
      <c r="M947">
        <f t="shared" si="45"/>
        <v>258604.64600000001</v>
      </c>
    </row>
    <row r="948" spans="11:13" x14ac:dyDescent="0.25">
      <c r="K948">
        <f t="shared" si="46"/>
        <v>473</v>
      </c>
      <c r="L948">
        <v>258.82553899999999</v>
      </c>
      <c r="M948">
        <f t="shared" si="45"/>
        <v>258825.53899999999</v>
      </c>
    </row>
    <row r="949" spans="11:13" x14ac:dyDescent="0.25">
      <c r="K949">
        <f t="shared" si="46"/>
        <v>473.5</v>
      </c>
      <c r="L949">
        <v>259.04643199999998</v>
      </c>
      <c r="M949">
        <f t="shared" si="45"/>
        <v>259046.43199999997</v>
      </c>
    </row>
    <row r="950" spans="11:13" x14ac:dyDescent="0.25">
      <c r="K950">
        <f t="shared" si="46"/>
        <v>474</v>
      </c>
      <c r="L950">
        <v>259.26732500000003</v>
      </c>
      <c r="M950">
        <f t="shared" si="45"/>
        <v>259267.32500000004</v>
      </c>
    </row>
    <row r="951" spans="11:13" x14ac:dyDescent="0.25">
      <c r="K951">
        <f t="shared" si="46"/>
        <v>474.5</v>
      </c>
      <c r="L951">
        <v>259.48821900000002</v>
      </c>
      <c r="M951">
        <f t="shared" si="45"/>
        <v>259488.21900000001</v>
      </c>
    </row>
    <row r="952" spans="11:13" x14ac:dyDescent="0.25">
      <c r="K952">
        <f t="shared" si="46"/>
        <v>475</v>
      </c>
      <c r="L952">
        <v>259.709112</v>
      </c>
      <c r="M952">
        <f t="shared" si="45"/>
        <v>259709.11199999999</v>
      </c>
    </row>
    <row r="953" spans="11:13" x14ac:dyDescent="0.25">
      <c r="K953">
        <f t="shared" si="46"/>
        <v>475.5</v>
      </c>
      <c r="L953">
        <v>259.93000499999999</v>
      </c>
      <c r="M953">
        <f t="shared" si="45"/>
        <v>259930.005</v>
      </c>
    </row>
    <row r="954" spans="11:13" x14ac:dyDescent="0.25">
      <c r="K954">
        <f t="shared" si="46"/>
        <v>476</v>
      </c>
      <c r="L954">
        <v>260.15089799999998</v>
      </c>
      <c r="M954">
        <f t="shared" si="45"/>
        <v>260150.89799999999</v>
      </c>
    </row>
    <row r="955" spans="11:13" x14ac:dyDescent="0.25">
      <c r="K955">
        <f t="shared" si="46"/>
        <v>476.5</v>
      </c>
      <c r="L955">
        <v>260.37179200000003</v>
      </c>
      <c r="M955">
        <f t="shared" si="45"/>
        <v>260371.79200000002</v>
      </c>
    </row>
    <row r="956" spans="11:13" x14ac:dyDescent="0.25">
      <c r="K956">
        <f t="shared" si="46"/>
        <v>477</v>
      </c>
      <c r="L956">
        <v>260.59268500000002</v>
      </c>
      <c r="M956">
        <f t="shared" si="45"/>
        <v>260592.68500000003</v>
      </c>
    </row>
    <row r="957" spans="11:13" x14ac:dyDescent="0.25">
      <c r="K957">
        <f t="shared" si="46"/>
        <v>477.5</v>
      </c>
      <c r="L957">
        <v>260.81357800000001</v>
      </c>
      <c r="M957">
        <f t="shared" si="45"/>
        <v>260813.57800000001</v>
      </c>
    </row>
    <row r="958" spans="11:13" x14ac:dyDescent="0.25">
      <c r="K958">
        <f t="shared" si="46"/>
        <v>478</v>
      </c>
      <c r="L958">
        <v>261.034471</v>
      </c>
      <c r="M958">
        <f t="shared" si="45"/>
        <v>261034.47099999999</v>
      </c>
    </row>
    <row r="959" spans="11:13" x14ac:dyDescent="0.25">
      <c r="K959">
        <f t="shared" si="46"/>
        <v>478.5</v>
      </c>
      <c r="L959">
        <v>261.25536499999998</v>
      </c>
      <c r="M959">
        <f t="shared" si="45"/>
        <v>261255.36499999999</v>
      </c>
    </row>
    <row r="960" spans="11:13" x14ac:dyDescent="0.25">
      <c r="K960">
        <f t="shared" si="46"/>
        <v>479</v>
      </c>
      <c r="L960">
        <v>261.47625799999997</v>
      </c>
      <c r="M960">
        <f t="shared" si="45"/>
        <v>261476.25799999997</v>
      </c>
    </row>
    <row r="961" spans="11:13" x14ac:dyDescent="0.25">
      <c r="K961">
        <f t="shared" si="46"/>
        <v>479.5</v>
      </c>
      <c r="L961">
        <v>261.69715100000002</v>
      </c>
      <c r="M961">
        <f t="shared" si="45"/>
        <v>261697.15100000001</v>
      </c>
    </row>
    <row r="962" spans="11:13" x14ac:dyDescent="0.25">
      <c r="K962">
        <f t="shared" si="46"/>
        <v>480</v>
      </c>
      <c r="L962">
        <v>261.91804400000001</v>
      </c>
      <c r="M962">
        <f t="shared" si="45"/>
        <v>261918.04399999999</v>
      </c>
    </row>
    <row r="963" spans="11:13" x14ac:dyDescent="0.25">
      <c r="K963">
        <f t="shared" si="46"/>
        <v>480.5</v>
      </c>
      <c r="L963">
        <v>262.138938</v>
      </c>
      <c r="M963">
        <f t="shared" ref="M963:M1026" si="47">L963*1000</f>
        <v>262138.93799999999</v>
      </c>
    </row>
    <row r="964" spans="11:13" x14ac:dyDescent="0.25">
      <c r="K964">
        <f t="shared" ref="K964:K1027" si="48">K963+0.5</f>
        <v>481</v>
      </c>
      <c r="L964">
        <v>262.35983099999999</v>
      </c>
      <c r="M964">
        <f t="shared" si="47"/>
        <v>262359.83100000001</v>
      </c>
    </row>
    <row r="965" spans="11:13" x14ac:dyDescent="0.25">
      <c r="K965">
        <f t="shared" si="48"/>
        <v>481.5</v>
      </c>
      <c r="L965">
        <v>262.58072399999998</v>
      </c>
      <c r="M965">
        <f t="shared" si="47"/>
        <v>262580.72399999999</v>
      </c>
    </row>
    <row r="966" spans="11:13" x14ac:dyDescent="0.25">
      <c r="K966">
        <f t="shared" si="48"/>
        <v>482</v>
      </c>
      <c r="L966">
        <v>262.80161700000002</v>
      </c>
      <c r="M966">
        <f t="shared" si="47"/>
        <v>262801.61700000003</v>
      </c>
    </row>
    <row r="967" spans="11:13" x14ac:dyDescent="0.25">
      <c r="K967">
        <f t="shared" si="48"/>
        <v>482.5</v>
      </c>
      <c r="L967">
        <v>263.02251000000001</v>
      </c>
      <c r="M967">
        <f t="shared" si="47"/>
        <v>263022.51</v>
      </c>
    </row>
    <row r="968" spans="11:13" x14ac:dyDescent="0.25">
      <c r="K968">
        <f t="shared" si="48"/>
        <v>483</v>
      </c>
      <c r="L968">
        <v>263.243404</v>
      </c>
      <c r="M968">
        <f t="shared" si="47"/>
        <v>263243.40399999998</v>
      </c>
    </row>
    <row r="969" spans="11:13" x14ac:dyDescent="0.25">
      <c r="K969">
        <f t="shared" si="48"/>
        <v>483.5</v>
      </c>
      <c r="L969">
        <v>263.46429699999999</v>
      </c>
      <c r="M969">
        <f t="shared" si="47"/>
        <v>263464.29699999996</v>
      </c>
    </row>
    <row r="970" spans="11:13" x14ac:dyDescent="0.25">
      <c r="K970">
        <f t="shared" si="48"/>
        <v>484</v>
      </c>
      <c r="L970">
        <v>263.68518999999998</v>
      </c>
      <c r="M970">
        <f t="shared" si="47"/>
        <v>263685.19</v>
      </c>
    </row>
    <row r="971" spans="11:13" x14ac:dyDescent="0.25">
      <c r="K971">
        <f t="shared" si="48"/>
        <v>484.5</v>
      </c>
      <c r="L971">
        <v>263.90608300000002</v>
      </c>
      <c r="M971">
        <f t="shared" si="47"/>
        <v>263906.08300000004</v>
      </c>
    </row>
    <row r="972" spans="11:13" x14ac:dyDescent="0.25">
      <c r="K972">
        <f t="shared" si="48"/>
        <v>485</v>
      </c>
      <c r="L972">
        <v>264.12697700000001</v>
      </c>
      <c r="M972">
        <f t="shared" si="47"/>
        <v>264126.97700000001</v>
      </c>
    </row>
    <row r="973" spans="11:13" x14ac:dyDescent="0.25">
      <c r="K973">
        <f t="shared" si="48"/>
        <v>485.5</v>
      </c>
      <c r="L973">
        <v>264.34787</v>
      </c>
      <c r="M973">
        <f t="shared" si="47"/>
        <v>264347.87</v>
      </c>
    </row>
    <row r="974" spans="11:13" x14ac:dyDescent="0.25">
      <c r="K974">
        <f t="shared" si="48"/>
        <v>486</v>
      </c>
      <c r="L974">
        <v>264.56876299999999</v>
      </c>
      <c r="M974">
        <f t="shared" si="47"/>
        <v>264568.76299999998</v>
      </c>
    </row>
    <row r="975" spans="11:13" x14ac:dyDescent="0.25">
      <c r="K975">
        <f t="shared" si="48"/>
        <v>486.5</v>
      </c>
      <c r="L975">
        <v>264.78965599999998</v>
      </c>
      <c r="M975">
        <f t="shared" si="47"/>
        <v>264789.65599999996</v>
      </c>
    </row>
    <row r="976" spans="11:13" x14ac:dyDescent="0.25">
      <c r="K976">
        <f t="shared" si="48"/>
        <v>487</v>
      </c>
      <c r="L976">
        <v>265.01055000000002</v>
      </c>
      <c r="M976">
        <f t="shared" si="47"/>
        <v>265010.55000000005</v>
      </c>
    </row>
    <row r="977" spans="11:13" x14ac:dyDescent="0.25">
      <c r="K977">
        <f t="shared" si="48"/>
        <v>487.5</v>
      </c>
      <c r="L977">
        <v>265.23144300000001</v>
      </c>
      <c r="M977">
        <f t="shared" si="47"/>
        <v>265231.44300000003</v>
      </c>
    </row>
    <row r="978" spans="11:13" x14ac:dyDescent="0.25">
      <c r="K978">
        <f t="shared" si="48"/>
        <v>488</v>
      </c>
      <c r="L978">
        <v>265.452336</v>
      </c>
      <c r="M978">
        <f t="shared" si="47"/>
        <v>265452.33600000001</v>
      </c>
    </row>
    <row r="979" spans="11:13" x14ac:dyDescent="0.25">
      <c r="K979">
        <f t="shared" si="48"/>
        <v>488.5</v>
      </c>
      <c r="L979">
        <v>265.67322899999999</v>
      </c>
      <c r="M979">
        <f t="shared" si="47"/>
        <v>265673.22899999999</v>
      </c>
    </row>
    <row r="980" spans="11:13" x14ac:dyDescent="0.25">
      <c r="K980">
        <f t="shared" si="48"/>
        <v>489</v>
      </c>
      <c r="L980">
        <v>265.89412299999998</v>
      </c>
      <c r="M980">
        <f t="shared" si="47"/>
        <v>265894.12299999996</v>
      </c>
    </row>
    <row r="981" spans="11:13" x14ac:dyDescent="0.25">
      <c r="K981">
        <f t="shared" si="48"/>
        <v>489.5</v>
      </c>
      <c r="L981">
        <v>266.11501600000003</v>
      </c>
      <c r="M981">
        <f t="shared" si="47"/>
        <v>266115.016</v>
      </c>
    </row>
    <row r="982" spans="11:13" x14ac:dyDescent="0.25">
      <c r="K982">
        <f t="shared" si="48"/>
        <v>490</v>
      </c>
      <c r="L982">
        <v>266.33590900000002</v>
      </c>
      <c r="M982">
        <f t="shared" si="47"/>
        <v>266335.90900000004</v>
      </c>
    </row>
    <row r="983" spans="11:13" x14ac:dyDescent="0.25">
      <c r="K983">
        <f t="shared" si="48"/>
        <v>490.5</v>
      </c>
      <c r="L983">
        <v>266.556802</v>
      </c>
      <c r="M983">
        <f t="shared" si="47"/>
        <v>266556.80200000003</v>
      </c>
    </row>
    <row r="984" spans="11:13" x14ac:dyDescent="0.25">
      <c r="K984">
        <f t="shared" si="48"/>
        <v>491</v>
      </c>
      <c r="L984">
        <v>266.77769499999999</v>
      </c>
      <c r="M984">
        <f t="shared" si="47"/>
        <v>266777.69500000001</v>
      </c>
    </row>
    <row r="985" spans="11:13" x14ac:dyDescent="0.25">
      <c r="K985">
        <f t="shared" si="48"/>
        <v>491.5</v>
      </c>
      <c r="L985">
        <v>266.99858899999998</v>
      </c>
      <c r="M985">
        <f t="shared" si="47"/>
        <v>266998.58899999998</v>
      </c>
    </row>
    <row r="986" spans="11:13" x14ac:dyDescent="0.25">
      <c r="K986">
        <f t="shared" si="48"/>
        <v>492</v>
      </c>
      <c r="L986">
        <v>267.21948200000003</v>
      </c>
      <c r="M986">
        <f t="shared" si="47"/>
        <v>267219.48200000002</v>
      </c>
    </row>
    <row r="987" spans="11:13" x14ac:dyDescent="0.25">
      <c r="K987">
        <f t="shared" si="48"/>
        <v>492.5</v>
      </c>
      <c r="L987">
        <v>267.44037500000002</v>
      </c>
      <c r="M987">
        <f t="shared" si="47"/>
        <v>267440.375</v>
      </c>
    </row>
    <row r="988" spans="11:13" x14ac:dyDescent="0.25">
      <c r="K988">
        <f t="shared" si="48"/>
        <v>493</v>
      </c>
      <c r="L988">
        <v>267.66126800000001</v>
      </c>
      <c r="M988">
        <f t="shared" si="47"/>
        <v>267661.26799999998</v>
      </c>
    </row>
    <row r="989" spans="11:13" x14ac:dyDescent="0.25">
      <c r="K989">
        <f t="shared" si="48"/>
        <v>493.5</v>
      </c>
      <c r="L989">
        <v>267.88216199999999</v>
      </c>
      <c r="M989">
        <f t="shared" si="47"/>
        <v>267882.16200000001</v>
      </c>
    </row>
    <row r="990" spans="11:13" x14ac:dyDescent="0.25">
      <c r="K990">
        <f t="shared" si="48"/>
        <v>494</v>
      </c>
      <c r="L990">
        <v>268.10305499999998</v>
      </c>
      <c r="M990">
        <f t="shared" si="47"/>
        <v>268103.05499999999</v>
      </c>
    </row>
    <row r="991" spans="11:13" x14ac:dyDescent="0.25">
      <c r="K991">
        <f t="shared" si="48"/>
        <v>494.5</v>
      </c>
      <c r="L991">
        <v>268.32394799999997</v>
      </c>
      <c r="M991">
        <f t="shared" si="47"/>
        <v>268323.94799999997</v>
      </c>
    </row>
    <row r="992" spans="11:13" x14ac:dyDescent="0.25">
      <c r="K992">
        <f t="shared" si="48"/>
        <v>495</v>
      </c>
      <c r="L992">
        <v>268.54484100000002</v>
      </c>
      <c r="M992">
        <f t="shared" si="47"/>
        <v>268544.84100000001</v>
      </c>
    </row>
    <row r="993" spans="11:13" x14ac:dyDescent="0.25">
      <c r="K993">
        <f t="shared" si="48"/>
        <v>495.5</v>
      </c>
      <c r="L993">
        <v>268.76573500000001</v>
      </c>
      <c r="M993">
        <f t="shared" si="47"/>
        <v>268765.73499999999</v>
      </c>
    </row>
    <row r="994" spans="11:13" x14ac:dyDescent="0.25">
      <c r="K994">
        <f t="shared" si="48"/>
        <v>496</v>
      </c>
      <c r="L994">
        <v>268.986628</v>
      </c>
      <c r="M994">
        <f t="shared" si="47"/>
        <v>268986.62799999997</v>
      </c>
    </row>
    <row r="995" spans="11:13" x14ac:dyDescent="0.25">
      <c r="K995">
        <f t="shared" si="48"/>
        <v>496.5</v>
      </c>
      <c r="L995">
        <v>269.20752099999999</v>
      </c>
      <c r="M995">
        <f t="shared" si="47"/>
        <v>269207.52100000001</v>
      </c>
    </row>
    <row r="996" spans="11:13" x14ac:dyDescent="0.25">
      <c r="K996">
        <f t="shared" si="48"/>
        <v>497</v>
      </c>
      <c r="L996">
        <v>269.42841399999998</v>
      </c>
      <c r="M996">
        <f t="shared" si="47"/>
        <v>269428.41399999999</v>
      </c>
    </row>
    <row r="997" spans="11:13" x14ac:dyDescent="0.25">
      <c r="K997">
        <f t="shared" si="48"/>
        <v>497.5</v>
      </c>
      <c r="L997">
        <v>269.64930700000002</v>
      </c>
      <c r="M997">
        <f t="shared" si="47"/>
        <v>269649.30700000003</v>
      </c>
    </row>
    <row r="998" spans="11:13" x14ac:dyDescent="0.25">
      <c r="K998">
        <f t="shared" si="48"/>
        <v>498</v>
      </c>
      <c r="L998">
        <v>269.87020100000001</v>
      </c>
      <c r="M998">
        <f t="shared" si="47"/>
        <v>269870.201</v>
      </c>
    </row>
    <row r="999" spans="11:13" x14ac:dyDescent="0.25">
      <c r="K999">
        <f t="shared" si="48"/>
        <v>498.5</v>
      </c>
      <c r="L999">
        <v>270.091094</v>
      </c>
      <c r="M999">
        <f t="shared" si="47"/>
        <v>270091.09399999998</v>
      </c>
    </row>
    <row r="1000" spans="11:13" x14ac:dyDescent="0.25">
      <c r="K1000">
        <f t="shared" si="48"/>
        <v>499</v>
      </c>
      <c r="L1000">
        <v>270.31198699999999</v>
      </c>
      <c r="M1000">
        <f t="shared" si="47"/>
        <v>270311.98699999996</v>
      </c>
    </row>
    <row r="1001" spans="11:13" x14ac:dyDescent="0.25">
      <c r="K1001">
        <f t="shared" si="48"/>
        <v>499.5</v>
      </c>
      <c r="L1001">
        <v>270.53287999999998</v>
      </c>
      <c r="M1001">
        <f t="shared" si="47"/>
        <v>270532.88</v>
      </c>
    </row>
    <row r="1002" spans="11:13" x14ac:dyDescent="0.25">
      <c r="K1002">
        <f t="shared" si="48"/>
        <v>500</v>
      </c>
      <c r="L1002">
        <v>270.75377400000002</v>
      </c>
      <c r="M1002">
        <f t="shared" si="47"/>
        <v>270753.77400000003</v>
      </c>
    </row>
    <row r="1003" spans="11:13" x14ac:dyDescent="0.25">
      <c r="K1003">
        <f t="shared" si="48"/>
        <v>500.5</v>
      </c>
      <c r="L1003">
        <v>270.97466700000001</v>
      </c>
      <c r="M1003">
        <f t="shared" si="47"/>
        <v>270974.66700000002</v>
      </c>
    </row>
    <row r="1004" spans="11:13" x14ac:dyDescent="0.25">
      <c r="K1004">
        <f t="shared" si="48"/>
        <v>501</v>
      </c>
      <c r="L1004">
        <v>271.19556</v>
      </c>
      <c r="M1004">
        <f t="shared" si="47"/>
        <v>271195.56</v>
      </c>
    </row>
    <row r="1005" spans="11:13" x14ac:dyDescent="0.25">
      <c r="K1005">
        <f t="shared" si="48"/>
        <v>501.5</v>
      </c>
      <c r="L1005">
        <v>271.41645299999999</v>
      </c>
      <c r="M1005">
        <f t="shared" si="47"/>
        <v>271416.45299999998</v>
      </c>
    </row>
    <row r="1006" spans="11:13" x14ac:dyDescent="0.25">
      <c r="K1006">
        <f t="shared" si="48"/>
        <v>502</v>
      </c>
      <c r="L1006">
        <v>271.63734699999998</v>
      </c>
      <c r="M1006">
        <f t="shared" si="47"/>
        <v>271637.34699999995</v>
      </c>
    </row>
    <row r="1007" spans="11:13" x14ac:dyDescent="0.25">
      <c r="K1007">
        <f t="shared" si="48"/>
        <v>502.5</v>
      </c>
      <c r="L1007">
        <v>271.85824000000002</v>
      </c>
      <c r="M1007">
        <f t="shared" si="47"/>
        <v>271858.24000000005</v>
      </c>
    </row>
    <row r="1008" spans="11:13" x14ac:dyDescent="0.25">
      <c r="K1008">
        <f t="shared" si="48"/>
        <v>503</v>
      </c>
      <c r="L1008">
        <v>272.07913300000001</v>
      </c>
      <c r="M1008">
        <f t="shared" si="47"/>
        <v>272079.13300000003</v>
      </c>
    </row>
    <row r="1009" spans="11:13" x14ac:dyDescent="0.25">
      <c r="K1009">
        <f t="shared" si="48"/>
        <v>503.5</v>
      </c>
      <c r="L1009">
        <v>272.300026</v>
      </c>
      <c r="M1009">
        <f t="shared" si="47"/>
        <v>272300.02600000001</v>
      </c>
    </row>
    <row r="1010" spans="11:13" x14ac:dyDescent="0.25">
      <c r="K1010">
        <f t="shared" si="48"/>
        <v>504</v>
      </c>
      <c r="L1010">
        <v>272.52091999999999</v>
      </c>
      <c r="M1010">
        <f t="shared" si="47"/>
        <v>272520.92</v>
      </c>
    </row>
    <row r="1011" spans="11:13" x14ac:dyDescent="0.25">
      <c r="K1011">
        <f t="shared" si="48"/>
        <v>504.5</v>
      </c>
      <c r="L1011">
        <v>272.74181299999998</v>
      </c>
      <c r="M1011">
        <f t="shared" si="47"/>
        <v>272741.81299999997</v>
      </c>
    </row>
    <row r="1012" spans="11:13" x14ac:dyDescent="0.25">
      <c r="K1012">
        <f t="shared" si="48"/>
        <v>505</v>
      </c>
      <c r="L1012">
        <v>272.96270600000003</v>
      </c>
      <c r="M1012">
        <f t="shared" si="47"/>
        <v>272962.70600000001</v>
      </c>
    </row>
    <row r="1013" spans="11:13" x14ac:dyDescent="0.25">
      <c r="K1013">
        <f t="shared" si="48"/>
        <v>505.5</v>
      </c>
      <c r="L1013">
        <v>273.18359900000002</v>
      </c>
      <c r="M1013">
        <f t="shared" si="47"/>
        <v>273183.59899999999</v>
      </c>
    </row>
    <row r="1014" spans="11:13" x14ac:dyDescent="0.25">
      <c r="K1014">
        <f t="shared" si="48"/>
        <v>506</v>
      </c>
      <c r="L1014">
        <v>273.404492</v>
      </c>
      <c r="M1014">
        <f t="shared" si="47"/>
        <v>273404.49200000003</v>
      </c>
    </row>
    <row r="1015" spans="11:13" x14ac:dyDescent="0.25">
      <c r="K1015">
        <f t="shared" si="48"/>
        <v>506.5</v>
      </c>
      <c r="L1015">
        <v>273.62538599999999</v>
      </c>
      <c r="M1015">
        <f t="shared" si="47"/>
        <v>273625.386</v>
      </c>
    </row>
    <row r="1016" spans="11:13" x14ac:dyDescent="0.25">
      <c r="K1016">
        <f t="shared" si="48"/>
        <v>507</v>
      </c>
      <c r="L1016">
        <v>273.84627899999998</v>
      </c>
      <c r="M1016">
        <f t="shared" si="47"/>
        <v>273846.27899999998</v>
      </c>
    </row>
    <row r="1017" spans="11:13" x14ac:dyDescent="0.25">
      <c r="K1017">
        <f t="shared" si="48"/>
        <v>507.5</v>
      </c>
      <c r="L1017">
        <v>274.06717200000003</v>
      </c>
      <c r="M1017">
        <f t="shared" si="47"/>
        <v>274067.17200000002</v>
      </c>
    </row>
    <row r="1018" spans="11:13" x14ac:dyDescent="0.25">
      <c r="K1018">
        <f t="shared" si="48"/>
        <v>508</v>
      </c>
      <c r="L1018">
        <v>274.28806500000002</v>
      </c>
      <c r="M1018">
        <f t="shared" si="47"/>
        <v>274288.065</v>
      </c>
    </row>
    <row r="1019" spans="11:13" x14ac:dyDescent="0.25">
      <c r="K1019">
        <f t="shared" si="48"/>
        <v>508.5</v>
      </c>
      <c r="L1019">
        <v>274.508959</v>
      </c>
      <c r="M1019">
        <f t="shared" si="47"/>
        <v>274508.95900000003</v>
      </c>
    </row>
    <row r="1020" spans="11:13" x14ac:dyDescent="0.25">
      <c r="K1020">
        <f t="shared" si="48"/>
        <v>509</v>
      </c>
      <c r="L1020">
        <v>274.72985199999999</v>
      </c>
      <c r="M1020">
        <f t="shared" si="47"/>
        <v>274729.85200000001</v>
      </c>
    </row>
    <row r="1021" spans="11:13" x14ac:dyDescent="0.25">
      <c r="K1021">
        <f t="shared" si="48"/>
        <v>509.5</v>
      </c>
      <c r="L1021">
        <v>274.95074499999998</v>
      </c>
      <c r="M1021">
        <f t="shared" si="47"/>
        <v>274950.745</v>
      </c>
    </row>
    <row r="1022" spans="11:13" x14ac:dyDescent="0.25">
      <c r="K1022">
        <f t="shared" si="48"/>
        <v>510</v>
      </c>
      <c r="L1022">
        <v>275.17163799999997</v>
      </c>
      <c r="M1022">
        <f t="shared" si="47"/>
        <v>275171.63799999998</v>
      </c>
    </row>
    <row r="1023" spans="11:13" x14ac:dyDescent="0.25">
      <c r="K1023">
        <f t="shared" si="48"/>
        <v>510.5</v>
      </c>
      <c r="L1023">
        <v>275.39253200000002</v>
      </c>
      <c r="M1023">
        <f t="shared" si="47"/>
        <v>275392.53200000001</v>
      </c>
    </row>
    <row r="1024" spans="11:13" x14ac:dyDescent="0.25">
      <c r="K1024">
        <f t="shared" si="48"/>
        <v>511</v>
      </c>
      <c r="L1024">
        <v>275.61342500000001</v>
      </c>
      <c r="M1024">
        <f t="shared" si="47"/>
        <v>275613.42499999999</v>
      </c>
    </row>
    <row r="1025" spans="11:13" x14ac:dyDescent="0.25">
      <c r="K1025">
        <f t="shared" si="48"/>
        <v>511.5</v>
      </c>
      <c r="L1025">
        <v>275.834318</v>
      </c>
      <c r="M1025">
        <f t="shared" si="47"/>
        <v>275834.31799999997</v>
      </c>
    </row>
    <row r="1026" spans="11:13" x14ac:dyDescent="0.25">
      <c r="K1026">
        <f t="shared" si="48"/>
        <v>512</v>
      </c>
      <c r="L1026">
        <v>276.05521099999999</v>
      </c>
      <c r="M1026">
        <f t="shared" si="47"/>
        <v>276055.21100000001</v>
      </c>
    </row>
    <row r="1027" spans="11:13" x14ac:dyDescent="0.25">
      <c r="K1027">
        <f t="shared" si="48"/>
        <v>512.5</v>
      </c>
      <c r="L1027">
        <v>276.27610399999998</v>
      </c>
      <c r="M1027">
        <f t="shared" ref="M1027:M1090" si="49">L1027*1000</f>
        <v>276276.10399999999</v>
      </c>
    </row>
    <row r="1028" spans="11:13" x14ac:dyDescent="0.25">
      <c r="K1028">
        <f t="shared" ref="K1028:K1091" si="50">K1027+0.5</f>
        <v>513</v>
      </c>
      <c r="L1028">
        <v>276.49699800000002</v>
      </c>
      <c r="M1028">
        <f t="shared" si="49"/>
        <v>276496.99800000002</v>
      </c>
    </row>
    <row r="1029" spans="11:13" x14ac:dyDescent="0.25">
      <c r="K1029">
        <f t="shared" si="50"/>
        <v>513.5</v>
      </c>
      <c r="L1029">
        <v>276.71789100000001</v>
      </c>
      <c r="M1029">
        <f t="shared" si="49"/>
        <v>276717.891</v>
      </c>
    </row>
    <row r="1030" spans="11:13" x14ac:dyDescent="0.25">
      <c r="K1030">
        <f t="shared" si="50"/>
        <v>514</v>
      </c>
      <c r="L1030">
        <v>276.938784</v>
      </c>
      <c r="M1030">
        <f t="shared" si="49"/>
        <v>276938.78399999999</v>
      </c>
    </row>
    <row r="1031" spans="11:13" x14ac:dyDescent="0.25">
      <c r="K1031">
        <f t="shared" si="50"/>
        <v>514.5</v>
      </c>
      <c r="L1031">
        <v>277.15967699999999</v>
      </c>
      <c r="M1031">
        <f t="shared" si="49"/>
        <v>277159.67699999997</v>
      </c>
    </row>
    <row r="1032" spans="11:13" x14ac:dyDescent="0.25">
      <c r="K1032">
        <f t="shared" si="50"/>
        <v>515</v>
      </c>
      <c r="L1032">
        <v>277.38057099999997</v>
      </c>
      <c r="M1032">
        <f t="shared" si="49"/>
        <v>277380.571</v>
      </c>
    </row>
    <row r="1033" spans="11:13" x14ac:dyDescent="0.25">
      <c r="K1033">
        <f t="shared" si="50"/>
        <v>515.5</v>
      </c>
      <c r="L1033">
        <v>277.60146400000002</v>
      </c>
      <c r="M1033">
        <f t="shared" si="49"/>
        <v>277601.46400000004</v>
      </c>
    </row>
    <row r="1034" spans="11:13" x14ac:dyDescent="0.25">
      <c r="K1034">
        <f t="shared" si="50"/>
        <v>516</v>
      </c>
      <c r="L1034">
        <v>277.82235700000001</v>
      </c>
      <c r="M1034">
        <f t="shared" si="49"/>
        <v>277822.35700000002</v>
      </c>
    </row>
    <row r="1035" spans="11:13" x14ac:dyDescent="0.25">
      <c r="K1035">
        <f t="shared" si="50"/>
        <v>516.5</v>
      </c>
      <c r="L1035">
        <v>278.04325</v>
      </c>
      <c r="M1035">
        <f t="shared" si="49"/>
        <v>278043.25</v>
      </c>
    </row>
    <row r="1036" spans="11:13" x14ac:dyDescent="0.25">
      <c r="K1036">
        <f t="shared" si="50"/>
        <v>517</v>
      </c>
      <c r="L1036">
        <v>278.26414399999999</v>
      </c>
      <c r="M1036">
        <f t="shared" si="49"/>
        <v>278264.14399999997</v>
      </c>
    </row>
    <row r="1037" spans="11:13" x14ac:dyDescent="0.25">
      <c r="K1037">
        <f t="shared" si="50"/>
        <v>517.5</v>
      </c>
      <c r="L1037">
        <v>278.48503699999998</v>
      </c>
      <c r="M1037">
        <f t="shared" si="49"/>
        <v>278485.03699999995</v>
      </c>
    </row>
    <row r="1038" spans="11:13" x14ac:dyDescent="0.25">
      <c r="K1038">
        <f t="shared" si="50"/>
        <v>518</v>
      </c>
      <c r="L1038">
        <v>278.70593000000002</v>
      </c>
      <c r="M1038">
        <f t="shared" si="49"/>
        <v>278705.93000000005</v>
      </c>
    </row>
    <row r="1039" spans="11:13" x14ac:dyDescent="0.25">
      <c r="K1039">
        <f t="shared" si="50"/>
        <v>518.5</v>
      </c>
      <c r="L1039">
        <v>278.92682300000001</v>
      </c>
      <c r="M1039">
        <f t="shared" si="49"/>
        <v>278926.82300000003</v>
      </c>
    </row>
    <row r="1040" spans="11:13" x14ac:dyDescent="0.25">
      <c r="K1040">
        <f t="shared" si="50"/>
        <v>519</v>
      </c>
      <c r="L1040">
        <v>279.147717</v>
      </c>
      <c r="M1040">
        <f t="shared" si="49"/>
        <v>279147.717</v>
      </c>
    </row>
    <row r="1041" spans="11:13" x14ac:dyDescent="0.25">
      <c r="K1041">
        <f t="shared" si="50"/>
        <v>519.5</v>
      </c>
      <c r="L1041">
        <v>279.36860999999999</v>
      </c>
      <c r="M1041">
        <f t="shared" si="49"/>
        <v>279368.61</v>
      </c>
    </row>
    <row r="1042" spans="11:13" x14ac:dyDescent="0.25">
      <c r="K1042">
        <f t="shared" si="50"/>
        <v>520</v>
      </c>
      <c r="L1042">
        <v>279.58950299999998</v>
      </c>
      <c r="M1042">
        <f t="shared" si="49"/>
        <v>279589.50299999997</v>
      </c>
    </row>
    <row r="1043" spans="11:13" x14ac:dyDescent="0.25">
      <c r="K1043">
        <f t="shared" si="50"/>
        <v>520.5</v>
      </c>
      <c r="L1043">
        <v>279.81039600000003</v>
      </c>
      <c r="M1043">
        <f t="shared" si="49"/>
        <v>279810.39600000001</v>
      </c>
    </row>
    <row r="1044" spans="11:13" x14ac:dyDescent="0.25">
      <c r="K1044">
        <f t="shared" si="50"/>
        <v>521</v>
      </c>
      <c r="L1044">
        <v>280.03128900000002</v>
      </c>
      <c r="M1044">
        <f t="shared" si="49"/>
        <v>280031.28899999999</v>
      </c>
    </row>
    <row r="1045" spans="11:13" x14ac:dyDescent="0.25">
      <c r="K1045">
        <f t="shared" si="50"/>
        <v>521.5</v>
      </c>
      <c r="L1045">
        <v>280.252183</v>
      </c>
      <c r="M1045">
        <f t="shared" si="49"/>
        <v>280252.18300000002</v>
      </c>
    </row>
    <row r="1046" spans="11:13" x14ac:dyDescent="0.25">
      <c r="K1046">
        <f t="shared" si="50"/>
        <v>522</v>
      </c>
      <c r="L1046">
        <v>280.47307599999999</v>
      </c>
      <c r="M1046">
        <f t="shared" si="49"/>
        <v>280473.076</v>
      </c>
    </row>
    <row r="1047" spans="11:13" x14ac:dyDescent="0.25">
      <c r="K1047">
        <f t="shared" si="50"/>
        <v>522.5</v>
      </c>
      <c r="L1047">
        <v>280.69396899999998</v>
      </c>
      <c r="M1047">
        <f t="shared" si="49"/>
        <v>280693.96899999998</v>
      </c>
    </row>
    <row r="1048" spans="11:13" x14ac:dyDescent="0.25">
      <c r="K1048">
        <f t="shared" si="50"/>
        <v>523</v>
      </c>
      <c r="L1048">
        <v>280.91486200000003</v>
      </c>
      <c r="M1048">
        <f t="shared" si="49"/>
        <v>280914.86200000002</v>
      </c>
    </row>
    <row r="1049" spans="11:13" x14ac:dyDescent="0.25">
      <c r="K1049">
        <f t="shared" si="50"/>
        <v>523.5</v>
      </c>
      <c r="L1049">
        <v>281.13575600000001</v>
      </c>
      <c r="M1049">
        <f t="shared" si="49"/>
        <v>281135.75599999999</v>
      </c>
    </row>
    <row r="1050" spans="11:13" x14ac:dyDescent="0.25">
      <c r="K1050">
        <f t="shared" si="50"/>
        <v>524</v>
      </c>
      <c r="L1050">
        <v>281.356649</v>
      </c>
      <c r="M1050">
        <f t="shared" si="49"/>
        <v>281356.64899999998</v>
      </c>
    </row>
    <row r="1051" spans="11:13" x14ac:dyDescent="0.25">
      <c r="K1051">
        <f t="shared" si="50"/>
        <v>524.5</v>
      </c>
      <c r="L1051">
        <v>281.57754199999999</v>
      </c>
      <c r="M1051">
        <f t="shared" si="49"/>
        <v>281577.54200000002</v>
      </c>
    </row>
    <row r="1052" spans="11:13" x14ac:dyDescent="0.25">
      <c r="K1052">
        <f t="shared" si="50"/>
        <v>525</v>
      </c>
      <c r="L1052">
        <v>281.79843499999998</v>
      </c>
      <c r="M1052">
        <f t="shared" si="49"/>
        <v>281798.435</v>
      </c>
    </row>
    <row r="1053" spans="11:13" x14ac:dyDescent="0.25">
      <c r="K1053">
        <f t="shared" si="50"/>
        <v>525.5</v>
      </c>
      <c r="L1053">
        <v>282.01932900000003</v>
      </c>
      <c r="M1053">
        <f t="shared" si="49"/>
        <v>282019.32900000003</v>
      </c>
    </row>
    <row r="1054" spans="11:13" x14ac:dyDescent="0.25">
      <c r="K1054">
        <f t="shared" si="50"/>
        <v>526</v>
      </c>
      <c r="L1054">
        <v>282.24022200000002</v>
      </c>
      <c r="M1054">
        <f t="shared" si="49"/>
        <v>282240.22200000001</v>
      </c>
    </row>
    <row r="1055" spans="11:13" x14ac:dyDescent="0.25">
      <c r="K1055">
        <f t="shared" si="50"/>
        <v>526.5</v>
      </c>
      <c r="L1055">
        <v>282.46111500000001</v>
      </c>
      <c r="M1055">
        <f t="shared" si="49"/>
        <v>282461.11499999999</v>
      </c>
    </row>
    <row r="1056" spans="11:13" x14ac:dyDescent="0.25">
      <c r="K1056">
        <f t="shared" si="50"/>
        <v>527</v>
      </c>
      <c r="L1056">
        <v>282.682008</v>
      </c>
      <c r="M1056">
        <f t="shared" si="49"/>
        <v>282682.00799999997</v>
      </c>
    </row>
    <row r="1057" spans="11:13" x14ac:dyDescent="0.25">
      <c r="K1057">
        <f t="shared" si="50"/>
        <v>527.5</v>
      </c>
      <c r="L1057">
        <v>282.90290099999999</v>
      </c>
      <c r="M1057">
        <f t="shared" si="49"/>
        <v>282902.90100000001</v>
      </c>
    </row>
    <row r="1058" spans="11:13" x14ac:dyDescent="0.25">
      <c r="K1058">
        <f t="shared" si="50"/>
        <v>528</v>
      </c>
      <c r="L1058">
        <v>283.12379499999997</v>
      </c>
      <c r="M1058">
        <f t="shared" si="49"/>
        <v>283123.79499999998</v>
      </c>
    </row>
    <row r="1059" spans="11:13" x14ac:dyDescent="0.25">
      <c r="K1059">
        <f t="shared" si="50"/>
        <v>528.5</v>
      </c>
      <c r="L1059">
        <v>283.34468800000002</v>
      </c>
      <c r="M1059">
        <f t="shared" si="49"/>
        <v>283344.68800000002</v>
      </c>
    </row>
    <row r="1060" spans="11:13" x14ac:dyDescent="0.25">
      <c r="K1060">
        <f t="shared" si="50"/>
        <v>529</v>
      </c>
      <c r="L1060">
        <v>283.56558100000001</v>
      </c>
      <c r="M1060">
        <f t="shared" si="49"/>
        <v>283565.58100000001</v>
      </c>
    </row>
    <row r="1061" spans="11:13" x14ac:dyDescent="0.25">
      <c r="K1061">
        <f t="shared" si="50"/>
        <v>529.5</v>
      </c>
      <c r="L1061">
        <v>283.786474</v>
      </c>
      <c r="M1061">
        <f t="shared" si="49"/>
        <v>283786.47399999999</v>
      </c>
    </row>
    <row r="1062" spans="11:13" x14ac:dyDescent="0.25">
      <c r="K1062">
        <f t="shared" si="50"/>
        <v>530</v>
      </c>
      <c r="L1062">
        <v>284.00736799999999</v>
      </c>
      <c r="M1062">
        <f t="shared" si="49"/>
        <v>284007.36799999996</v>
      </c>
    </row>
    <row r="1063" spans="11:13" x14ac:dyDescent="0.25">
      <c r="K1063">
        <f t="shared" si="50"/>
        <v>530.5</v>
      </c>
      <c r="L1063">
        <v>284.22826099999997</v>
      </c>
      <c r="M1063">
        <f t="shared" si="49"/>
        <v>284228.261</v>
      </c>
    </row>
    <row r="1064" spans="11:13" x14ac:dyDescent="0.25">
      <c r="K1064">
        <f t="shared" si="50"/>
        <v>531</v>
      </c>
      <c r="L1064">
        <v>284.44915400000002</v>
      </c>
      <c r="M1064">
        <f t="shared" si="49"/>
        <v>284449.15400000004</v>
      </c>
    </row>
    <row r="1065" spans="11:13" x14ac:dyDescent="0.25">
      <c r="K1065">
        <f t="shared" si="50"/>
        <v>531.5</v>
      </c>
      <c r="L1065">
        <v>284.67004700000001</v>
      </c>
      <c r="M1065">
        <f t="shared" si="49"/>
        <v>284670.04700000002</v>
      </c>
    </row>
    <row r="1066" spans="11:13" x14ac:dyDescent="0.25">
      <c r="K1066">
        <f t="shared" si="50"/>
        <v>532</v>
      </c>
      <c r="L1066">
        <v>284.890941</v>
      </c>
      <c r="M1066">
        <f t="shared" si="49"/>
        <v>284890.94099999999</v>
      </c>
    </row>
    <row r="1067" spans="11:13" x14ac:dyDescent="0.25">
      <c r="K1067">
        <f t="shared" si="50"/>
        <v>532.5</v>
      </c>
      <c r="L1067">
        <v>285.11183399999999</v>
      </c>
      <c r="M1067">
        <f t="shared" si="49"/>
        <v>285111.83399999997</v>
      </c>
    </row>
    <row r="1068" spans="11:13" x14ac:dyDescent="0.25">
      <c r="K1068">
        <f t="shared" si="50"/>
        <v>533</v>
      </c>
      <c r="L1068">
        <v>285.33272699999998</v>
      </c>
      <c r="M1068">
        <f t="shared" si="49"/>
        <v>285332.72699999996</v>
      </c>
    </row>
    <row r="1069" spans="11:13" x14ac:dyDescent="0.25">
      <c r="K1069">
        <f t="shared" si="50"/>
        <v>533.5</v>
      </c>
      <c r="L1069">
        <v>285.55362000000002</v>
      </c>
      <c r="M1069">
        <f t="shared" si="49"/>
        <v>285553.62</v>
      </c>
    </row>
    <row r="1070" spans="11:13" x14ac:dyDescent="0.25">
      <c r="K1070">
        <f t="shared" si="50"/>
        <v>534</v>
      </c>
      <c r="L1070">
        <v>285.77451400000001</v>
      </c>
      <c r="M1070">
        <f t="shared" si="49"/>
        <v>285774.51400000002</v>
      </c>
    </row>
    <row r="1071" spans="11:13" x14ac:dyDescent="0.25">
      <c r="K1071">
        <f t="shared" si="50"/>
        <v>534.5</v>
      </c>
      <c r="L1071">
        <v>285.995407</v>
      </c>
      <c r="M1071">
        <f t="shared" si="49"/>
        <v>285995.40700000001</v>
      </c>
    </row>
    <row r="1072" spans="11:13" x14ac:dyDescent="0.25">
      <c r="K1072">
        <f t="shared" si="50"/>
        <v>535</v>
      </c>
      <c r="L1072">
        <v>286.21629999999999</v>
      </c>
      <c r="M1072">
        <f t="shared" si="49"/>
        <v>286216.3</v>
      </c>
    </row>
    <row r="1073" spans="11:13" x14ac:dyDescent="0.25">
      <c r="K1073">
        <f t="shared" si="50"/>
        <v>535.5</v>
      </c>
      <c r="L1073">
        <v>286.43719299999998</v>
      </c>
      <c r="M1073">
        <f t="shared" si="49"/>
        <v>286437.19299999997</v>
      </c>
    </row>
    <row r="1074" spans="11:13" x14ac:dyDescent="0.25">
      <c r="K1074">
        <f t="shared" si="50"/>
        <v>536</v>
      </c>
      <c r="L1074">
        <v>286.65808600000003</v>
      </c>
      <c r="M1074">
        <f t="shared" si="49"/>
        <v>286658.08600000001</v>
      </c>
    </row>
    <row r="1075" spans="11:13" x14ac:dyDescent="0.25">
      <c r="K1075">
        <f t="shared" si="50"/>
        <v>536.5</v>
      </c>
      <c r="L1075">
        <v>286.87898000000001</v>
      </c>
      <c r="M1075">
        <f t="shared" si="49"/>
        <v>286878.98000000004</v>
      </c>
    </row>
    <row r="1076" spans="11:13" x14ac:dyDescent="0.25">
      <c r="K1076">
        <f t="shared" si="50"/>
        <v>537</v>
      </c>
      <c r="L1076">
        <v>287.099873</v>
      </c>
      <c r="M1076">
        <f t="shared" si="49"/>
        <v>287099.87300000002</v>
      </c>
    </row>
    <row r="1077" spans="11:13" x14ac:dyDescent="0.25">
      <c r="K1077">
        <f t="shared" si="50"/>
        <v>537.5</v>
      </c>
      <c r="L1077">
        <v>287.32076599999999</v>
      </c>
      <c r="M1077">
        <f t="shared" si="49"/>
        <v>287320.766</v>
      </c>
    </row>
    <row r="1078" spans="11:13" x14ac:dyDescent="0.25">
      <c r="K1078">
        <f t="shared" si="50"/>
        <v>538</v>
      </c>
      <c r="L1078">
        <v>287.54165899999998</v>
      </c>
      <c r="M1078">
        <f t="shared" si="49"/>
        <v>287541.65899999999</v>
      </c>
    </row>
    <row r="1079" spans="11:13" x14ac:dyDescent="0.25">
      <c r="K1079">
        <f t="shared" si="50"/>
        <v>538.5</v>
      </c>
      <c r="L1079">
        <v>287.76255300000003</v>
      </c>
      <c r="M1079">
        <f t="shared" si="49"/>
        <v>287762.55300000001</v>
      </c>
    </row>
    <row r="1080" spans="11:13" x14ac:dyDescent="0.25">
      <c r="K1080">
        <f t="shared" si="50"/>
        <v>539</v>
      </c>
      <c r="L1080">
        <v>287.98344600000001</v>
      </c>
      <c r="M1080">
        <f t="shared" si="49"/>
        <v>287983.446</v>
      </c>
    </row>
    <row r="1081" spans="11:13" x14ac:dyDescent="0.25">
      <c r="K1081">
        <f t="shared" si="50"/>
        <v>539.5</v>
      </c>
      <c r="L1081">
        <v>288.204339</v>
      </c>
      <c r="M1081">
        <f t="shared" si="49"/>
        <v>288204.33899999998</v>
      </c>
    </row>
    <row r="1082" spans="11:13" x14ac:dyDescent="0.25">
      <c r="K1082">
        <f t="shared" si="50"/>
        <v>540</v>
      </c>
      <c r="L1082">
        <v>288.42523199999999</v>
      </c>
      <c r="M1082">
        <f t="shared" si="49"/>
        <v>288425.23200000002</v>
      </c>
    </row>
    <row r="1083" spans="11:13" x14ac:dyDescent="0.25">
      <c r="K1083">
        <f t="shared" si="50"/>
        <v>540.5</v>
      </c>
      <c r="L1083">
        <v>288.64612599999998</v>
      </c>
      <c r="M1083">
        <f t="shared" si="49"/>
        <v>288646.12599999999</v>
      </c>
    </row>
    <row r="1084" spans="11:13" x14ac:dyDescent="0.25">
      <c r="K1084">
        <f t="shared" si="50"/>
        <v>541</v>
      </c>
      <c r="L1084">
        <v>288.86701900000003</v>
      </c>
      <c r="M1084">
        <f t="shared" si="49"/>
        <v>288867.01900000003</v>
      </c>
    </row>
    <row r="1085" spans="11:13" x14ac:dyDescent="0.25">
      <c r="K1085">
        <f t="shared" si="50"/>
        <v>541.5</v>
      </c>
      <c r="L1085">
        <v>289.08791200000002</v>
      </c>
      <c r="M1085">
        <f t="shared" si="49"/>
        <v>289087.91200000001</v>
      </c>
    </row>
    <row r="1086" spans="11:13" x14ac:dyDescent="0.25">
      <c r="K1086">
        <f t="shared" si="50"/>
        <v>542</v>
      </c>
      <c r="L1086">
        <v>289.30880500000001</v>
      </c>
      <c r="M1086">
        <f t="shared" si="49"/>
        <v>289308.80499999999</v>
      </c>
    </row>
    <row r="1087" spans="11:13" x14ac:dyDescent="0.25">
      <c r="K1087">
        <f t="shared" si="50"/>
        <v>542.5</v>
      </c>
      <c r="L1087">
        <v>289.529698</v>
      </c>
      <c r="M1087">
        <f t="shared" si="49"/>
        <v>289529.69799999997</v>
      </c>
    </row>
    <row r="1088" spans="11:13" x14ac:dyDescent="0.25">
      <c r="K1088">
        <f t="shared" si="50"/>
        <v>543</v>
      </c>
      <c r="L1088">
        <v>289.75059199999998</v>
      </c>
      <c r="M1088">
        <f t="shared" si="49"/>
        <v>289750.592</v>
      </c>
    </row>
    <row r="1089" spans="11:13" x14ac:dyDescent="0.25">
      <c r="K1089">
        <f t="shared" si="50"/>
        <v>543.5</v>
      </c>
      <c r="L1089">
        <v>289.97148499999997</v>
      </c>
      <c r="M1089">
        <f t="shared" si="49"/>
        <v>289971.48499999999</v>
      </c>
    </row>
    <row r="1090" spans="11:13" x14ac:dyDescent="0.25">
      <c r="K1090">
        <f t="shared" si="50"/>
        <v>544</v>
      </c>
      <c r="L1090">
        <v>290.19237800000002</v>
      </c>
      <c r="M1090">
        <f t="shared" si="49"/>
        <v>290192.37800000003</v>
      </c>
    </row>
    <row r="1091" spans="11:13" x14ac:dyDescent="0.25">
      <c r="K1091">
        <f t="shared" si="50"/>
        <v>544.5</v>
      </c>
      <c r="L1091">
        <v>290.41327100000001</v>
      </c>
      <c r="M1091">
        <f t="shared" ref="M1091:M1154" si="51">L1091*1000</f>
        <v>290413.27100000001</v>
      </c>
    </row>
    <row r="1092" spans="11:13" x14ac:dyDescent="0.25">
      <c r="K1092">
        <f t="shared" ref="K1092:K1155" si="52">K1091+0.5</f>
        <v>545</v>
      </c>
      <c r="L1092">
        <v>290.634165</v>
      </c>
      <c r="M1092">
        <f t="shared" si="51"/>
        <v>290634.16499999998</v>
      </c>
    </row>
    <row r="1093" spans="11:13" x14ac:dyDescent="0.25">
      <c r="K1093">
        <f t="shared" si="52"/>
        <v>545.5</v>
      </c>
      <c r="L1093">
        <v>290.85505799999999</v>
      </c>
      <c r="M1093">
        <f t="shared" si="51"/>
        <v>290855.05799999996</v>
      </c>
    </row>
    <row r="1094" spans="11:13" x14ac:dyDescent="0.25">
      <c r="K1094">
        <f t="shared" si="52"/>
        <v>546</v>
      </c>
      <c r="L1094">
        <v>291.07595099999998</v>
      </c>
      <c r="M1094">
        <f t="shared" si="51"/>
        <v>291075.951</v>
      </c>
    </row>
    <row r="1095" spans="11:13" x14ac:dyDescent="0.25">
      <c r="K1095">
        <f t="shared" si="52"/>
        <v>546.5</v>
      </c>
      <c r="L1095">
        <v>291.29684400000002</v>
      </c>
      <c r="M1095">
        <f t="shared" si="51"/>
        <v>291296.84400000004</v>
      </c>
    </row>
    <row r="1096" spans="11:13" x14ac:dyDescent="0.25">
      <c r="K1096">
        <f t="shared" si="52"/>
        <v>547</v>
      </c>
      <c r="L1096">
        <v>291.51773800000001</v>
      </c>
      <c r="M1096">
        <f t="shared" si="51"/>
        <v>291517.73800000001</v>
      </c>
    </row>
    <row r="1097" spans="11:13" x14ac:dyDescent="0.25">
      <c r="K1097">
        <f t="shared" si="52"/>
        <v>547.5</v>
      </c>
      <c r="L1097">
        <v>291.738631</v>
      </c>
      <c r="M1097">
        <f t="shared" si="51"/>
        <v>291738.63099999999</v>
      </c>
    </row>
    <row r="1098" spans="11:13" x14ac:dyDescent="0.25">
      <c r="K1098">
        <f t="shared" si="52"/>
        <v>548</v>
      </c>
      <c r="L1098">
        <v>291.95952399999999</v>
      </c>
      <c r="M1098">
        <f t="shared" si="51"/>
        <v>291959.52399999998</v>
      </c>
    </row>
    <row r="1099" spans="11:13" x14ac:dyDescent="0.25">
      <c r="K1099">
        <f t="shared" si="52"/>
        <v>548.5</v>
      </c>
      <c r="L1099">
        <v>292.18041699999998</v>
      </c>
      <c r="M1099">
        <f t="shared" si="51"/>
        <v>292180.41699999996</v>
      </c>
    </row>
    <row r="1100" spans="11:13" x14ac:dyDescent="0.25">
      <c r="K1100">
        <f t="shared" si="52"/>
        <v>549</v>
      </c>
      <c r="L1100">
        <v>292.40131100000002</v>
      </c>
      <c r="M1100">
        <f t="shared" si="51"/>
        <v>292401.31100000005</v>
      </c>
    </row>
    <row r="1101" spans="11:13" x14ac:dyDescent="0.25">
      <c r="K1101">
        <f t="shared" si="52"/>
        <v>549.5</v>
      </c>
      <c r="L1101">
        <v>292.62220400000001</v>
      </c>
      <c r="M1101">
        <f t="shared" si="51"/>
        <v>292622.20400000003</v>
      </c>
    </row>
    <row r="1102" spans="11:13" x14ac:dyDescent="0.25">
      <c r="K1102">
        <f t="shared" si="52"/>
        <v>550</v>
      </c>
      <c r="L1102">
        <v>292.843097</v>
      </c>
      <c r="M1102">
        <f t="shared" si="51"/>
        <v>292843.09700000001</v>
      </c>
    </row>
    <row r="1103" spans="11:13" x14ac:dyDescent="0.25">
      <c r="K1103">
        <f t="shared" si="52"/>
        <v>550.5</v>
      </c>
      <c r="L1103">
        <v>293.06398999999999</v>
      </c>
      <c r="M1103">
        <f t="shared" si="51"/>
        <v>293063.99</v>
      </c>
    </row>
    <row r="1104" spans="11:13" x14ac:dyDescent="0.25">
      <c r="K1104">
        <f t="shared" si="52"/>
        <v>551</v>
      </c>
      <c r="L1104">
        <v>293.28488299999998</v>
      </c>
      <c r="M1104">
        <f t="shared" si="51"/>
        <v>293284.88299999997</v>
      </c>
    </row>
    <row r="1105" spans="11:13" x14ac:dyDescent="0.25">
      <c r="K1105">
        <f t="shared" si="52"/>
        <v>551.5</v>
      </c>
      <c r="L1105">
        <v>293.50577700000002</v>
      </c>
      <c r="M1105">
        <f t="shared" si="51"/>
        <v>293505.777</v>
      </c>
    </row>
    <row r="1106" spans="11:13" x14ac:dyDescent="0.25">
      <c r="K1106">
        <f t="shared" si="52"/>
        <v>552</v>
      </c>
      <c r="L1106">
        <v>293.72667000000001</v>
      </c>
      <c r="M1106">
        <f t="shared" si="51"/>
        <v>293726.67000000004</v>
      </c>
    </row>
    <row r="1107" spans="11:13" x14ac:dyDescent="0.25">
      <c r="K1107">
        <f t="shared" si="52"/>
        <v>552.5</v>
      </c>
      <c r="L1107">
        <v>293.947563</v>
      </c>
      <c r="M1107">
        <f t="shared" si="51"/>
        <v>293947.56300000002</v>
      </c>
    </row>
    <row r="1108" spans="11:13" x14ac:dyDescent="0.25">
      <c r="K1108">
        <f t="shared" si="52"/>
        <v>553</v>
      </c>
      <c r="L1108">
        <v>294.16845599999999</v>
      </c>
      <c r="M1108">
        <f t="shared" si="51"/>
        <v>294168.45600000001</v>
      </c>
    </row>
    <row r="1109" spans="11:13" x14ac:dyDescent="0.25">
      <c r="K1109">
        <f t="shared" si="52"/>
        <v>553.5</v>
      </c>
      <c r="L1109">
        <v>294.38934999999998</v>
      </c>
      <c r="M1109">
        <f t="shared" si="51"/>
        <v>294389.34999999998</v>
      </c>
    </row>
    <row r="1110" spans="11:13" x14ac:dyDescent="0.25">
      <c r="K1110">
        <f t="shared" si="52"/>
        <v>554</v>
      </c>
      <c r="L1110">
        <v>294.61024300000003</v>
      </c>
      <c r="M1110">
        <f t="shared" si="51"/>
        <v>294610.24300000002</v>
      </c>
    </row>
    <row r="1111" spans="11:13" x14ac:dyDescent="0.25">
      <c r="K1111">
        <f t="shared" si="52"/>
        <v>554.5</v>
      </c>
      <c r="L1111">
        <v>294.83113600000001</v>
      </c>
      <c r="M1111">
        <f t="shared" si="51"/>
        <v>294831.136</v>
      </c>
    </row>
    <row r="1112" spans="11:13" x14ac:dyDescent="0.25">
      <c r="K1112">
        <f t="shared" si="52"/>
        <v>555</v>
      </c>
      <c r="L1112">
        <v>295.052029</v>
      </c>
      <c r="M1112">
        <f t="shared" si="51"/>
        <v>295052.02899999998</v>
      </c>
    </row>
    <row r="1113" spans="11:13" x14ac:dyDescent="0.25">
      <c r="K1113">
        <f t="shared" si="52"/>
        <v>555.5</v>
      </c>
      <c r="L1113">
        <v>295.27292299999999</v>
      </c>
      <c r="M1113">
        <f t="shared" si="51"/>
        <v>295272.92300000001</v>
      </c>
    </row>
    <row r="1114" spans="11:13" x14ac:dyDescent="0.25">
      <c r="K1114">
        <f t="shared" si="52"/>
        <v>556</v>
      </c>
      <c r="L1114">
        <v>295.49381599999998</v>
      </c>
      <c r="M1114">
        <f t="shared" si="51"/>
        <v>295493.81599999999</v>
      </c>
    </row>
    <row r="1115" spans="11:13" x14ac:dyDescent="0.25">
      <c r="K1115">
        <f t="shared" si="52"/>
        <v>556.5</v>
      </c>
      <c r="L1115">
        <v>295.71470900000003</v>
      </c>
      <c r="M1115">
        <f t="shared" si="51"/>
        <v>295714.70900000003</v>
      </c>
    </row>
    <row r="1116" spans="11:13" x14ac:dyDescent="0.25">
      <c r="K1116">
        <f t="shared" si="52"/>
        <v>557</v>
      </c>
      <c r="L1116">
        <v>295.93560200000002</v>
      </c>
      <c r="M1116">
        <f t="shared" si="51"/>
        <v>295935.60200000001</v>
      </c>
    </row>
    <row r="1117" spans="11:13" x14ac:dyDescent="0.25">
      <c r="K1117">
        <f t="shared" si="52"/>
        <v>557.5</v>
      </c>
      <c r="L1117">
        <v>296.15649500000001</v>
      </c>
      <c r="M1117">
        <f t="shared" si="51"/>
        <v>296156.495</v>
      </c>
    </row>
    <row r="1118" spans="11:13" x14ac:dyDescent="0.25">
      <c r="K1118">
        <f t="shared" si="52"/>
        <v>558</v>
      </c>
      <c r="L1118">
        <v>296.37738899999999</v>
      </c>
      <c r="M1118">
        <f t="shared" si="51"/>
        <v>296377.38899999997</v>
      </c>
    </row>
    <row r="1119" spans="11:13" x14ac:dyDescent="0.25">
      <c r="K1119">
        <f t="shared" si="52"/>
        <v>558.5</v>
      </c>
      <c r="L1119">
        <v>296.59828199999998</v>
      </c>
      <c r="M1119">
        <f t="shared" si="51"/>
        <v>296598.28200000001</v>
      </c>
    </row>
    <row r="1120" spans="11:13" x14ac:dyDescent="0.25">
      <c r="K1120">
        <f t="shared" si="52"/>
        <v>559</v>
      </c>
      <c r="L1120">
        <v>296.81917499999997</v>
      </c>
      <c r="M1120">
        <f t="shared" si="51"/>
        <v>296819.17499999999</v>
      </c>
    </row>
    <row r="1121" spans="11:13" x14ac:dyDescent="0.25">
      <c r="K1121">
        <f t="shared" si="52"/>
        <v>559.5</v>
      </c>
      <c r="L1121">
        <v>297.04006800000002</v>
      </c>
      <c r="M1121">
        <f t="shared" si="51"/>
        <v>297040.06800000003</v>
      </c>
    </row>
    <row r="1122" spans="11:13" x14ac:dyDescent="0.25">
      <c r="K1122">
        <f t="shared" si="52"/>
        <v>560</v>
      </c>
      <c r="L1122">
        <v>297.26096200000001</v>
      </c>
      <c r="M1122">
        <f t="shared" si="51"/>
        <v>297260.962</v>
      </c>
    </row>
    <row r="1123" spans="11:13" x14ac:dyDescent="0.25">
      <c r="K1123">
        <f t="shared" si="52"/>
        <v>560.5</v>
      </c>
      <c r="L1123">
        <v>297.481855</v>
      </c>
      <c r="M1123">
        <f t="shared" si="51"/>
        <v>297481.85499999998</v>
      </c>
    </row>
    <row r="1124" spans="11:13" x14ac:dyDescent="0.25">
      <c r="K1124">
        <f t="shared" si="52"/>
        <v>561</v>
      </c>
      <c r="L1124">
        <v>297.70274799999999</v>
      </c>
      <c r="M1124">
        <f t="shared" si="51"/>
        <v>297702.74799999996</v>
      </c>
    </row>
    <row r="1125" spans="11:13" x14ac:dyDescent="0.25">
      <c r="K1125">
        <f t="shared" si="52"/>
        <v>561.5</v>
      </c>
      <c r="L1125">
        <v>297.92364099999998</v>
      </c>
      <c r="M1125">
        <f t="shared" si="51"/>
        <v>297923.641</v>
      </c>
    </row>
    <row r="1126" spans="11:13" x14ac:dyDescent="0.25">
      <c r="K1126">
        <f t="shared" si="52"/>
        <v>562</v>
      </c>
      <c r="L1126">
        <v>298.14453500000002</v>
      </c>
      <c r="M1126">
        <f t="shared" si="51"/>
        <v>298144.53500000003</v>
      </c>
    </row>
    <row r="1127" spans="11:13" x14ac:dyDescent="0.25">
      <c r="K1127">
        <f t="shared" si="52"/>
        <v>562.5</v>
      </c>
      <c r="L1127">
        <v>298.36542800000001</v>
      </c>
      <c r="M1127">
        <f t="shared" si="51"/>
        <v>298365.42800000001</v>
      </c>
    </row>
    <row r="1128" spans="11:13" x14ac:dyDescent="0.25">
      <c r="K1128">
        <f t="shared" si="52"/>
        <v>563</v>
      </c>
      <c r="L1128">
        <v>298.586321</v>
      </c>
      <c r="M1128">
        <f t="shared" si="51"/>
        <v>298586.321</v>
      </c>
    </row>
    <row r="1129" spans="11:13" x14ac:dyDescent="0.25">
      <c r="K1129">
        <f t="shared" si="52"/>
        <v>563.5</v>
      </c>
      <c r="L1129">
        <v>298.80721399999999</v>
      </c>
      <c r="M1129">
        <f t="shared" si="51"/>
        <v>298807.21399999998</v>
      </c>
    </row>
    <row r="1130" spans="11:13" x14ac:dyDescent="0.25">
      <c r="K1130">
        <f t="shared" si="52"/>
        <v>564</v>
      </c>
      <c r="L1130">
        <v>299.02810799999997</v>
      </c>
      <c r="M1130">
        <f t="shared" si="51"/>
        <v>299028.10799999995</v>
      </c>
    </row>
    <row r="1131" spans="11:13" x14ac:dyDescent="0.25">
      <c r="K1131">
        <f t="shared" si="52"/>
        <v>564.5</v>
      </c>
      <c r="L1131">
        <v>299.24900100000002</v>
      </c>
      <c r="M1131">
        <f t="shared" si="51"/>
        <v>299249.00100000005</v>
      </c>
    </row>
    <row r="1132" spans="11:13" x14ac:dyDescent="0.25">
      <c r="K1132">
        <f t="shared" si="52"/>
        <v>565</v>
      </c>
      <c r="L1132">
        <v>299.46989400000001</v>
      </c>
      <c r="M1132">
        <f t="shared" si="51"/>
        <v>299469.89400000003</v>
      </c>
    </row>
    <row r="1133" spans="11:13" x14ac:dyDescent="0.25">
      <c r="K1133">
        <f t="shared" si="52"/>
        <v>565.5</v>
      </c>
      <c r="L1133">
        <v>299.690787</v>
      </c>
      <c r="M1133">
        <f t="shared" si="51"/>
        <v>299690.78700000001</v>
      </c>
    </row>
    <row r="1134" spans="11:13" x14ac:dyDescent="0.25">
      <c r="K1134">
        <f t="shared" si="52"/>
        <v>566</v>
      </c>
      <c r="L1134">
        <v>299.91167999999999</v>
      </c>
      <c r="M1134">
        <f t="shared" si="51"/>
        <v>299911.67999999999</v>
      </c>
    </row>
    <row r="1135" spans="11:13" x14ac:dyDescent="0.25">
      <c r="K1135">
        <f t="shared" si="52"/>
        <v>566.5</v>
      </c>
      <c r="L1135">
        <v>300.13257399999998</v>
      </c>
      <c r="M1135">
        <f t="shared" si="51"/>
        <v>300132.57399999996</v>
      </c>
    </row>
    <row r="1136" spans="11:13" x14ac:dyDescent="0.25">
      <c r="K1136">
        <f t="shared" si="52"/>
        <v>567</v>
      </c>
      <c r="L1136">
        <v>300.35346700000002</v>
      </c>
      <c r="M1136">
        <f t="shared" si="51"/>
        <v>300353.467</v>
      </c>
    </row>
    <row r="1137" spans="11:13" x14ac:dyDescent="0.25">
      <c r="K1137">
        <f t="shared" si="52"/>
        <v>567.5</v>
      </c>
      <c r="L1137">
        <v>300.57436000000001</v>
      </c>
      <c r="M1137">
        <f t="shared" si="51"/>
        <v>300574.36</v>
      </c>
    </row>
    <row r="1138" spans="11:13" x14ac:dyDescent="0.25">
      <c r="K1138">
        <f t="shared" si="52"/>
        <v>568</v>
      </c>
      <c r="L1138">
        <v>300.795253</v>
      </c>
      <c r="M1138">
        <f t="shared" si="51"/>
        <v>300795.25300000003</v>
      </c>
    </row>
    <row r="1139" spans="11:13" x14ac:dyDescent="0.25">
      <c r="K1139">
        <f t="shared" si="52"/>
        <v>568.5</v>
      </c>
      <c r="L1139">
        <v>301.01614699999999</v>
      </c>
      <c r="M1139">
        <f t="shared" si="51"/>
        <v>301016.147</v>
      </c>
    </row>
    <row r="1140" spans="11:13" x14ac:dyDescent="0.25">
      <c r="K1140">
        <f t="shared" si="52"/>
        <v>569</v>
      </c>
      <c r="L1140">
        <v>301.23703999999998</v>
      </c>
      <c r="M1140">
        <f t="shared" si="51"/>
        <v>301237.03999999998</v>
      </c>
    </row>
    <row r="1141" spans="11:13" x14ac:dyDescent="0.25">
      <c r="K1141">
        <f t="shared" si="52"/>
        <v>569.5</v>
      </c>
      <c r="L1141">
        <v>301.45793300000003</v>
      </c>
      <c r="M1141">
        <f t="shared" si="51"/>
        <v>301457.93300000002</v>
      </c>
    </row>
    <row r="1142" spans="11:13" x14ac:dyDescent="0.25">
      <c r="K1142">
        <f t="shared" si="52"/>
        <v>570</v>
      </c>
      <c r="L1142">
        <v>301.67882600000002</v>
      </c>
      <c r="M1142">
        <f t="shared" si="51"/>
        <v>301678.826</v>
      </c>
    </row>
    <row r="1143" spans="11:13" x14ac:dyDescent="0.25">
      <c r="K1143">
        <f t="shared" si="52"/>
        <v>570.5</v>
      </c>
      <c r="L1143">
        <v>301.89972</v>
      </c>
      <c r="M1143">
        <f t="shared" si="51"/>
        <v>301899.72000000003</v>
      </c>
    </row>
    <row r="1144" spans="11:13" x14ac:dyDescent="0.25">
      <c r="K1144">
        <f t="shared" si="52"/>
        <v>571</v>
      </c>
      <c r="L1144">
        <v>302.12061299999999</v>
      </c>
      <c r="M1144">
        <f t="shared" si="51"/>
        <v>302120.61300000001</v>
      </c>
    </row>
    <row r="1145" spans="11:13" x14ac:dyDescent="0.25">
      <c r="K1145">
        <f t="shared" si="52"/>
        <v>571.5</v>
      </c>
      <c r="L1145">
        <v>302.34150599999998</v>
      </c>
      <c r="M1145">
        <f t="shared" si="51"/>
        <v>302341.50599999999</v>
      </c>
    </row>
    <row r="1146" spans="11:13" x14ac:dyDescent="0.25">
      <c r="K1146">
        <f t="shared" si="52"/>
        <v>572</v>
      </c>
      <c r="L1146">
        <v>302.56239900000003</v>
      </c>
      <c r="M1146">
        <f t="shared" si="51"/>
        <v>302562.39900000003</v>
      </c>
    </row>
    <row r="1147" spans="11:13" x14ac:dyDescent="0.25">
      <c r="K1147">
        <f t="shared" si="52"/>
        <v>572.5</v>
      </c>
      <c r="L1147">
        <v>302.78329200000002</v>
      </c>
      <c r="M1147">
        <f t="shared" si="51"/>
        <v>302783.29200000002</v>
      </c>
    </row>
    <row r="1148" spans="11:13" x14ac:dyDescent="0.25">
      <c r="K1148">
        <f t="shared" si="52"/>
        <v>573</v>
      </c>
      <c r="L1148">
        <v>303.004186</v>
      </c>
      <c r="M1148">
        <f t="shared" si="51"/>
        <v>303004.18599999999</v>
      </c>
    </row>
    <row r="1149" spans="11:13" x14ac:dyDescent="0.25">
      <c r="K1149">
        <f t="shared" si="52"/>
        <v>573.5</v>
      </c>
      <c r="L1149">
        <v>303.22507899999999</v>
      </c>
      <c r="M1149">
        <f t="shared" si="51"/>
        <v>303225.07899999997</v>
      </c>
    </row>
    <row r="1150" spans="11:13" x14ac:dyDescent="0.25">
      <c r="K1150">
        <f t="shared" si="52"/>
        <v>574</v>
      </c>
      <c r="L1150">
        <v>303.44597199999998</v>
      </c>
      <c r="M1150">
        <f t="shared" si="51"/>
        <v>303445.97200000001</v>
      </c>
    </row>
    <row r="1151" spans="11:13" x14ac:dyDescent="0.25">
      <c r="K1151">
        <f t="shared" si="52"/>
        <v>574.5</v>
      </c>
      <c r="L1151">
        <v>303.66686499999997</v>
      </c>
      <c r="M1151">
        <f t="shared" si="51"/>
        <v>303666.86499999999</v>
      </c>
    </row>
    <row r="1152" spans="11:13" x14ac:dyDescent="0.25">
      <c r="K1152">
        <f t="shared" si="52"/>
        <v>575</v>
      </c>
      <c r="L1152">
        <v>303.88775900000002</v>
      </c>
      <c r="M1152">
        <f t="shared" si="51"/>
        <v>303887.75900000002</v>
      </c>
    </row>
    <row r="1153" spans="11:13" x14ac:dyDescent="0.25">
      <c r="K1153">
        <f t="shared" si="52"/>
        <v>575.5</v>
      </c>
      <c r="L1153">
        <v>304.10865200000001</v>
      </c>
      <c r="M1153">
        <f t="shared" si="51"/>
        <v>304108.652</v>
      </c>
    </row>
    <row r="1154" spans="11:13" x14ac:dyDescent="0.25">
      <c r="K1154">
        <f t="shared" si="52"/>
        <v>576</v>
      </c>
      <c r="L1154">
        <v>304.329545</v>
      </c>
      <c r="M1154">
        <f t="shared" si="51"/>
        <v>304329.54499999998</v>
      </c>
    </row>
    <row r="1155" spans="11:13" x14ac:dyDescent="0.25">
      <c r="K1155">
        <f t="shared" si="52"/>
        <v>576.5</v>
      </c>
      <c r="L1155">
        <v>304.55043799999999</v>
      </c>
      <c r="M1155">
        <f t="shared" ref="M1155:M1160" si="53">L1155*1000</f>
        <v>304550.43799999997</v>
      </c>
    </row>
    <row r="1156" spans="11:13" x14ac:dyDescent="0.25">
      <c r="K1156">
        <f t="shared" ref="K1156:K1160" si="54">K1155+0.5</f>
        <v>577</v>
      </c>
      <c r="L1156">
        <v>304.77133199999997</v>
      </c>
      <c r="M1156">
        <f t="shared" si="53"/>
        <v>304771.33199999999</v>
      </c>
    </row>
    <row r="1157" spans="11:13" x14ac:dyDescent="0.25">
      <c r="K1157">
        <f t="shared" si="54"/>
        <v>577.5</v>
      </c>
      <c r="L1157">
        <v>304.99222500000002</v>
      </c>
      <c r="M1157">
        <f t="shared" si="53"/>
        <v>304992.22500000003</v>
      </c>
    </row>
    <row r="1158" spans="11:13" x14ac:dyDescent="0.25">
      <c r="K1158">
        <f t="shared" si="54"/>
        <v>578</v>
      </c>
      <c r="L1158">
        <v>305.21311800000001</v>
      </c>
      <c r="M1158">
        <f t="shared" si="53"/>
        <v>305213.11800000002</v>
      </c>
    </row>
    <row r="1159" spans="11:13" x14ac:dyDescent="0.25">
      <c r="K1159">
        <f t="shared" si="54"/>
        <v>578.5</v>
      </c>
      <c r="L1159">
        <v>305.434011</v>
      </c>
      <c r="M1159">
        <f t="shared" si="53"/>
        <v>305434.011</v>
      </c>
    </row>
    <row r="1160" spans="11:13" x14ac:dyDescent="0.25">
      <c r="K1160">
        <f t="shared" si="54"/>
        <v>579</v>
      </c>
      <c r="L1160">
        <v>305.65490499999999</v>
      </c>
      <c r="M1160">
        <f t="shared" si="53"/>
        <v>305654.90499999997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tankVolumeCalculatorV2_height_v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Engineering</cp:lastModifiedBy>
  <dcterms:created xsi:type="dcterms:W3CDTF">2026-10-05T01:31:03Z</dcterms:created>
  <dcterms:modified xsi:type="dcterms:W3CDTF">2026-10-16T00:47:08Z</dcterms:modified>
</cp:coreProperties>
</file>