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sa/Desktop/deliverypp/optimised route/routingpr/routingpr/static/"/>
    </mc:Choice>
  </mc:AlternateContent>
  <xr:revisionPtr revIDLastSave="0" documentId="13_ncr:1_{BD9C097B-F168-8B43-8A67-188CE5AF76F3}" xr6:coauthVersionLast="47" xr6:coauthVersionMax="47" xr10:uidLastSave="{00000000-0000-0000-0000-000000000000}"/>
  <bookViews>
    <workbookView xWindow="2600" yWindow="760" windowWidth="27640" windowHeight="16940" xr2:uid="{C95D412D-E3C7-E643-8D76-E87BE200E600}"/>
  </bookViews>
  <sheets>
    <sheet name="loc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<sst xmlns="http://schemas.openxmlformats.org/spreadsheetml/2006/main" count="67" uniqueCount="32">
  <si>
    <t>Depot</t>
  </si>
  <si>
    <t>Depot1</t>
  </si>
  <si>
    <t>Depot2</t>
  </si>
  <si>
    <t>Depot3</t>
  </si>
  <si>
    <t>SW1A 1AA</t>
  </si>
  <si>
    <t>EC1A 1AA</t>
  </si>
  <si>
    <t>E1W 1UN</t>
  </si>
  <si>
    <t>NW1 1AA</t>
  </si>
  <si>
    <t>NW1 4AA</t>
  </si>
  <si>
    <t>SE1 1AA</t>
  </si>
  <si>
    <t>NW2 1AF</t>
  </si>
  <si>
    <t>NW2 1AB</t>
  </si>
  <si>
    <t>EC2A 1XA</t>
  </si>
  <si>
    <t>NW2 1AA</t>
  </si>
  <si>
    <t>N1C 4AA</t>
  </si>
  <si>
    <t>EH3 8BB</t>
  </si>
  <si>
    <t>SN2 1AA</t>
  </si>
  <si>
    <t>W1A 1AA</t>
  </si>
  <si>
    <t>E1 1AA</t>
  </si>
  <si>
    <t>EC4A 1AA</t>
  </si>
  <si>
    <t>NW3 1AA</t>
  </si>
  <si>
    <t>SA3 1AA</t>
  </si>
  <si>
    <t>OrderID</t>
  </si>
  <si>
    <t>CollectionPostcode</t>
  </si>
  <si>
    <t>CollectionFrom</t>
  </si>
  <si>
    <t>CollectionTo</t>
  </si>
  <si>
    <t>StopPostcode</t>
  </si>
  <si>
    <t>CollectionLat</t>
  </si>
  <si>
    <t>CollectionLng</t>
  </si>
  <si>
    <t>StopLat</t>
  </si>
  <si>
    <t>StopLng</t>
  </si>
  <si>
    <t xml:space="preserve">	51.559005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</si>
</sst>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0"/>
      <color rgb="FF000000"/>
      <name val="Calibri"/>
      <family val="2"/>
    </font>
    <font>
      <sz val="12"/>
      <color rgb="FFCCCCCC"/>
      <name val="Menlo"/>
      <family val="2"/>
    </font>
    <font>
      <sz val="12"/>
      <color rgb="FF569CD6"/>
      <name val="Menlo"/>
      <family val="2"/>
    </font>
    <font>
      <sz val="12"/>
      <color rgb="FFDCDCAA"/>
      <name val="Menlo"/>
      <family val="2"/>
    </font>
    <font>
      <sz val="12"/>
      <color rgb="FF6A9955"/>
      <name val="Menlo"/>
      <family val="2"/>
    </font>
    <font>
      <sz val="12"/>
      <color rgb="FFCE9178"/>
      <name val="Menlo"/>
      <family val="2"/>
    </font>
    <font>
      <sz val="12"/>
      <color rgb="FF9CDCFE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/>
    <xf numFmtId="49" fontId="6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BF8A-D3AD-3B49-8622-066E8D35B956}">
  <dimension ref="A1:J18"/>
  <sheetViews>
    <sheetView tabSelected="1" workbookViewId="0">
      <selection activeCell="B2" sqref="B2"/>
    </sheetView>
  </sheetViews>
  <sheetFormatPr baseColWidth="10" defaultRowHeight="16" x14ac:dyDescent="0.2"/>
  <cols>
    <col min="2" max="4" width="16.83203125" customWidth="1"/>
    <col min="6" max="6" width="17.5" style="9" customWidth="1"/>
    <col min="7" max="7" width="19.1640625" style="9" customWidth="1"/>
    <col min="8" max="8" width="17.83203125" customWidth="1"/>
    <col min="9" max="10" width="16.83203125" customWidth="1"/>
  </cols>
  <sheetData>
    <row r="1" spans="1:10" x14ac:dyDescent="0.2">
      <c r="A1" s="2" t="s">
        <v>22</v>
      </c>
      <c r="B1" s="3" t="s">
        <v>23</v>
      </c>
      <c r="C1" s="3" t="s">
        <v>27</v>
      </c>
      <c r="D1" s="3" t="s">
        <v>28</v>
      </c>
      <c r="E1" s="4" t="s">
        <v>0</v>
      </c>
      <c r="F1" s="7" t="s">
        <v>24</v>
      </c>
      <c r="G1" s="8" t="s">
        <v>25</v>
      </c>
      <c r="H1" s="5" t="s">
        <v>26</v>
      </c>
      <c r="I1" s="3" t="s">
        <v>29</v>
      </c>
      <c r="J1" s="3" t="s">
        <v>30</v>
      </c>
    </row>
    <row r="2" spans="1:10" x14ac:dyDescent="0.2">
      <c r="A2" s="1">
        <v>1</v>
      </c>
      <c r="B2" s="1" t="s">
        <v>19</v>
      </c>
      <c r="C2" s="1">
        <v>51.516997400000001</v>
      </c>
      <c r="D2" s="1">
        <v>-0.1088129</v>
      </c>
      <c r="E2" s="1" t="s">
        <v>1</v>
      </c>
      <c r="F2" s="6">
        <v>0.35416666666666669</v>
      </c>
      <c r="G2" s="6">
        <f>F2+TIME(0,30,0)</f>
        <v>0.375</v>
      </c>
      <c r="H2" s="1" t="s">
        <v>4</v>
      </c>
      <c r="I2" s="1">
        <v>51.504800000000003</v>
      </c>
      <c r="J2" s="1">
        <v>-0.12659999999999999</v>
      </c>
    </row>
    <row r="3" spans="1:10" x14ac:dyDescent="0.2">
      <c r="A3" s="1">
        <v>2</v>
      </c>
      <c r="B3" s="1" t="s">
        <v>19</v>
      </c>
      <c r="C3" s="1">
        <v>51.516997400000001</v>
      </c>
      <c r="D3" s="1">
        <v>-0.1088129</v>
      </c>
      <c r="E3" s="1" t="s">
        <v>1</v>
      </c>
      <c r="F3" s="6">
        <v>0.35416666666666669</v>
      </c>
      <c r="G3" s="6">
        <f t="shared" ref="G3:G18" si="0">F3+TIME(0,30,0)</f>
        <v>0.375</v>
      </c>
      <c r="H3" s="1" t="s">
        <v>5</v>
      </c>
      <c r="I3" s="1">
        <v>51.519399999999997</v>
      </c>
      <c r="J3" s="1">
        <v>-9.9099999999999994E-2</v>
      </c>
    </row>
    <row r="4" spans="1:10" x14ac:dyDescent="0.2">
      <c r="A4" s="1">
        <v>3</v>
      </c>
      <c r="B4" s="1" t="s">
        <v>19</v>
      </c>
      <c r="C4" s="1">
        <v>51.516997400000001</v>
      </c>
      <c r="D4" s="1">
        <v>-0.1088129</v>
      </c>
      <c r="E4" s="1" t="s">
        <v>1</v>
      </c>
      <c r="F4" s="6">
        <v>0.4375</v>
      </c>
      <c r="G4" s="6">
        <f t="shared" si="0"/>
        <v>0.45833333333333331</v>
      </c>
      <c r="H4" s="1" t="s">
        <v>6</v>
      </c>
      <c r="I4" s="1">
        <v>51.507599999999996</v>
      </c>
      <c r="J4" s="1">
        <v>-6.4000000000000001E-2</v>
      </c>
    </row>
    <row r="5" spans="1:10" x14ac:dyDescent="0.2">
      <c r="A5" s="1">
        <v>4</v>
      </c>
      <c r="B5" s="1" t="s">
        <v>19</v>
      </c>
      <c r="C5" s="1">
        <v>51.516997400000001</v>
      </c>
      <c r="D5" s="1">
        <v>-0.1088129</v>
      </c>
      <c r="E5" s="1" t="s">
        <v>1</v>
      </c>
      <c r="F5" s="6">
        <v>0.4375</v>
      </c>
      <c r="G5" s="6">
        <f t="shared" si="0"/>
        <v>0.45833333333333331</v>
      </c>
      <c r="H5" s="1" t="s">
        <v>7</v>
      </c>
      <c r="I5" s="1">
        <v>51.527099999999997</v>
      </c>
      <c r="J5" s="1">
        <v>-0.13589999999999999</v>
      </c>
    </row>
    <row r="6" spans="1:10" x14ac:dyDescent="0.2">
      <c r="A6" s="1">
        <v>5</v>
      </c>
      <c r="B6" s="1" t="s">
        <v>19</v>
      </c>
      <c r="C6" s="1">
        <v>51.516997400000001</v>
      </c>
      <c r="D6" s="1">
        <v>-0.1088129</v>
      </c>
      <c r="E6" s="1" t="s">
        <v>1</v>
      </c>
      <c r="F6" s="6">
        <v>0.375</v>
      </c>
      <c r="G6" s="6">
        <f t="shared" si="0"/>
        <v>0.39583333333333331</v>
      </c>
      <c r="H6" s="1" t="s">
        <v>8</v>
      </c>
      <c r="I6" s="1">
        <v>51.530999999999999</v>
      </c>
      <c r="J6" s="1">
        <v>-0.128</v>
      </c>
    </row>
    <row r="7" spans="1:10" x14ac:dyDescent="0.2">
      <c r="A7" s="1">
        <v>6</v>
      </c>
      <c r="B7" s="1" t="s">
        <v>19</v>
      </c>
      <c r="C7" s="1">
        <v>51.516997400000001</v>
      </c>
      <c r="D7" s="1">
        <v>-0.1088129</v>
      </c>
      <c r="E7" s="1" t="s">
        <v>1</v>
      </c>
      <c r="F7" s="6">
        <v>0.4375</v>
      </c>
      <c r="G7" s="6">
        <f t="shared" si="0"/>
        <v>0.45833333333333331</v>
      </c>
      <c r="H7" s="1" t="s">
        <v>9</v>
      </c>
      <c r="I7" s="1">
        <v>51.500300000000003</v>
      </c>
      <c r="J7" s="1">
        <v>-7.7100000000000002E-2</v>
      </c>
    </row>
    <row r="8" spans="1:10" x14ac:dyDescent="0.2">
      <c r="A8" s="1">
        <v>7</v>
      </c>
      <c r="B8" s="1" t="s">
        <v>19</v>
      </c>
      <c r="C8" s="1">
        <v>51.516997400000001</v>
      </c>
      <c r="D8" s="1">
        <v>-0.1088129</v>
      </c>
      <c r="E8" s="1" t="s">
        <v>1</v>
      </c>
      <c r="F8" s="6">
        <v>0.39583333333333331</v>
      </c>
      <c r="G8" s="6">
        <f t="shared" si="0"/>
        <v>0.41666666666666663</v>
      </c>
      <c r="H8" s="1" t="s">
        <v>10</v>
      </c>
      <c r="I8" s="1">
        <v>51.563099999999999</v>
      </c>
      <c r="J8" s="1">
        <v>-0.21429999999999999</v>
      </c>
    </row>
    <row r="9" spans="1:10" x14ac:dyDescent="0.2">
      <c r="A9" s="1">
        <v>8</v>
      </c>
      <c r="B9" s="1" t="s">
        <v>20</v>
      </c>
      <c r="C9" s="1" t="s">
        <v>31</v>
      </c>
      <c r="D9" s="1">
        <v>-0.17776110000000001</v>
      </c>
      <c r="E9" s="1" t="s">
        <v>2</v>
      </c>
      <c r="F9" s="6">
        <v>0.4375</v>
      </c>
      <c r="G9" s="6">
        <f t="shared" si="0"/>
        <v>0.45833333333333331</v>
      </c>
      <c r="H9" s="1" t="s">
        <v>11</v>
      </c>
      <c r="I9" s="1">
        <v>51.5627</v>
      </c>
      <c r="J9" s="1">
        <v>-0.21440000000000001</v>
      </c>
    </row>
    <row r="10" spans="1:10" x14ac:dyDescent="0.2">
      <c r="A10" s="1">
        <v>9</v>
      </c>
      <c r="B10" s="1" t="s">
        <v>20</v>
      </c>
      <c r="C10" s="1" t="s">
        <v>31</v>
      </c>
      <c r="D10" s="1">
        <v>-0.17776110000000001</v>
      </c>
      <c r="E10" s="1" t="s">
        <v>2</v>
      </c>
      <c r="F10" s="6">
        <v>0.52083333333333337</v>
      </c>
      <c r="G10" s="6">
        <f t="shared" si="0"/>
        <v>0.54166666666666674</v>
      </c>
      <c r="H10" s="1" t="s">
        <v>12</v>
      </c>
      <c r="I10" s="1">
        <v>51.521999999999998</v>
      </c>
      <c r="J10" s="1">
        <v>-8.43E-2</v>
      </c>
    </row>
    <row r="11" spans="1:10" x14ac:dyDescent="0.2">
      <c r="A11" s="1">
        <v>10</v>
      </c>
      <c r="B11" s="1" t="s">
        <v>20</v>
      </c>
      <c r="C11" s="1" t="s">
        <v>31</v>
      </c>
      <c r="D11" s="1">
        <v>-0.17776110000000001</v>
      </c>
      <c r="E11" s="1" t="s">
        <v>2</v>
      </c>
      <c r="F11" s="6">
        <v>0.52083333333333337</v>
      </c>
      <c r="G11" s="6">
        <f t="shared" si="0"/>
        <v>0.54166666666666674</v>
      </c>
      <c r="H11" s="1" t="s">
        <v>13</v>
      </c>
      <c r="I11" s="1">
        <v>51.573300000000003</v>
      </c>
      <c r="J11" s="1">
        <v>-0.21870000000000001</v>
      </c>
    </row>
    <row r="12" spans="1:10" x14ac:dyDescent="0.2">
      <c r="A12" s="1">
        <v>11</v>
      </c>
      <c r="B12" s="1" t="s">
        <v>20</v>
      </c>
      <c r="C12" s="1" t="s">
        <v>31</v>
      </c>
      <c r="D12" s="1">
        <v>-0.17776110000000001</v>
      </c>
      <c r="E12" s="1" t="s">
        <v>2</v>
      </c>
      <c r="F12" s="6">
        <v>0.45833333333333331</v>
      </c>
      <c r="G12" s="6">
        <f t="shared" si="0"/>
        <v>0.47916666666666663</v>
      </c>
      <c r="H12" s="1" t="s">
        <v>14</v>
      </c>
      <c r="I12" s="1">
        <v>51.5336</v>
      </c>
      <c r="J12" s="1">
        <v>-0.12590000000000001</v>
      </c>
    </row>
    <row r="13" spans="1:10" x14ac:dyDescent="0.2">
      <c r="A13" s="1">
        <v>12</v>
      </c>
      <c r="B13" s="1" t="s">
        <v>20</v>
      </c>
      <c r="C13" s="1" t="s">
        <v>31</v>
      </c>
      <c r="D13" s="1">
        <v>-0.17776110000000001</v>
      </c>
      <c r="E13" s="1" t="s">
        <v>2</v>
      </c>
      <c r="F13" s="6">
        <v>0.52083333333333337</v>
      </c>
      <c r="G13" s="6">
        <f t="shared" si="0"/>
        <v>0.54166666666666674</v>
      </c>
      <c r="H13" s="1" t="s">
        <v>15</v>
      </c>
      <c r="I13" s="1">
        <v>55.952100000000002</v>
      </c>
      <c r="J13" s="1">
        <v>-3.2018</v>
      </c>
    </row>
    <row r="14" spans="1:10" x14ac:dyDescent="0.2">
      <c r="A14" s="1">
        <v>13</v>
      </c>
      <c r="B14" s="1" t="s">
        <v>20</v>
      </c>
      <c r="C14" s="1" t="s">
        <v>31</v>
      </c>
      <c r="D14" s="1">
        <v>-0.17776110000000001</v>
      </c>
      <c r="E14" s="1" t="s">
        <v>2</v>
      </c>
      <c r="F14" s="6">
        <v>0.52083333333333337</v>
      </c>
      <c r="G14" s="6">
        <f t="shared" si="0"/>
        <v>0.54166666666666674</v>
      </c>
      <c r="H14" s="1" t="s">
        <v>13</v>
      </c>
      <c r="I14" s="1">
        <v>51.573300000000003</v>
      </c>
      <c r="J14" s="1">
        <v>-0.21870000000000001</v>
      </c>
    </row>
    <row r="15" spans="1:10" x14ac:dyDescent="0.2">
      <c r="A15" s="1">
        <v>14</v>
      </c>
      <c r="B15" s="1" t="s">
        <v>21</v>
      </c>
      <c r="C15" s="1">
        <v>51.588750500000003</v>
      </c>
      <c r="D15" s="1">
        <v>-4.1959010000000001</v>
      </c>
      <c r="E15" s="1" t="s">
        <v>3</v>
      </c>
      <c r="F15" s="6">
        <v>0.5625</v>
      </c>
      <c r="G15" s="6">
        <f t="shared" si="0"/>
        <v>0.58333333333333337</v>
      </c>
      <c r="H15" s="1" t="s">
        <v>16</v>
      </c>
      <c r="I15" s="1">
        <v>51.5687</v>
      </c>
      <c r="J15" s="1">
        <v>-1.7868999999999999</v>
      </c>
    </row>
    <row r="16" spans="1:10" x14ac:dyDescent="0.2">
      <c r="A16" s="1">
        <v>15</v>
      </c>
      <c r="B16" s="1" t="s">
        <v>21</v>
      </c>
      <c r="C16" s="1">
        <v>51.588750500000003</v>
      </c>
      <c r="D16" s="1">
        <v>-4.1959010000000001</v>
      </c>
      <c r="E16" s="1" t="s">
        <v>3</v>
      </c>
      <c r="F16" s="6">
        <v>0.5625</v>
      </c>
      <c r="G16" s="6">
        <f t="shared" si="0"/>
        <v>0.58333333333333337</v>
      </c>
      <c r="H16" s="1" t="s">
        <v>17</v>
      </c>
      <c r="I16" s="1">
        <v>51.514600000000002</v>
      </c>
      <c r="J16" s="1">
        <v>-0.1449</v>
      </c>
    </row>
    <row r="17" spans="1:10" x14ac:dyDescent="0.2">
      <c r="A17" s="1">
        <v>16</v>
      </c>
      <c r="B17" s="1" t="s">
        <v>21</v>
      </c>
      <c r="C17" s="1">
        <v>51.588750500000003</v>
      </c>
      <c r="D17" s="1">
        <v>-4.1959010000000001</v>
      </c>
      <c r="E17" s="1" t="s">
        <v>3</v>
      </c>
      <c r="F17" s="6">
        <v>0.54166666666666663</v>
      </c>
      <c r="G17" s="6">
        <f t="shared" si="0"/>
        <v>0.5625</v>
      </c>
      <c r="H17" s="1" t="s">
        <v>18</v>
      </c>
      <c r="I17" s="1">
        <v>51.520299999999999</v>
      </c>
      <c r="J17" s="1">
        <v>-7.3999999999999996E-2</v>
      </c>
    </row>
    <row r="18" spans="1:10" x14ac:dyDescent="0.2">
      <c r="A18" s="1">
        <v>17</v>
      </c>
      <c r="B18" s="1" t="s">
        <v>21</v>
      </c>
      <c r="C18" s="1">
        <v>51.588750500000003</v>
      </c>
      <c r="D18" s="1">
        <v>-4.1959010000000001</v>
      </c>
      <c r="E18" s="1" t="s">
        <v>3</v>
      </c>
      <c r="F18" s="6">
        <v>0.60416666666666663</v>
      </c>
      <c r="G18" s="6">
        <f t="shared" si="0"/>
        <v>0.625</v>
      </c>
      <c r="H18" s="1" t="s">
        <v>4</v>
      </c>
      <c r="I18" s="1">
        <v>51.504800000000003</v>
      </c>
      <c r="J18" s="1">
        <v>-0.12659999999999999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Hossein Saneipour</dc:creator>
  <cp:keywords/>
  <dc:description/>
  <cp:lastModifiedBy>Hossein Saneipour</cp:lastModifiedBy>
  <dcterms:created xsi:type="dcterms:W3CDTF">2024-05-10T09:17:58Z</dcterms:created>
  <dcterms:modified xsi:type="dcterms:W3CDTF">2024-05-13T09:53:03Z</dcterms:modified>
  <cp:category/>
</cp:coreProperties>
</file>