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ellanna\surfdrive\PostDoc\Notes\UMUAI\Code\results\classification\multiple_measurements\5x\"/>
    </mc:Choice>
  </mc:AlternateContent>
  <bookViews>
    <workbookView xWindow="0" yWindow="0" windowWidth="14130" windowHeight="10620" activeTab="1"/>
  </bookViews>
  <sheets>
    <sheet name="Sheet1" sheetId="2" r:id="rId1"/>
    <sheet name="Sheet2" sheetId="3" r:id="rId2"/>
    <sheet name="RES_benchmarks_all_s" sheetId="1" r:id="rId3"/>
  </sheets>
  <calcPr calcId="0"/>
  <pivotCaches>
    <pivotCache cacheId="7" r:id="rId4"/>
  </pivotCaches>
</workbook>
</file>

<file path=xl/calcChain.xml><?xml version="1.0" encoding="utf-8"?>
<calcChain xmlns="http://schemas.openxmlformats.org/spreadsheetml/2006/main">
  <c r="H27" i="3" l="1"/>
  <c r="F27" i="3"/>
  <c r="D27" i="3"/>
  <c r="B27" i="3"/>
  <c r="A27" i="3"/>
  <c r="H26" i="3"/>
  <c r="F26" i="3"/>
  <c r="D26" i="3"/>
  <c r="B26" i="3"/>
  <c r="A26" i="3"/>
  <c r="H25" i="3"/>
  <c r="F25" i="3"/>
  <c r="D25" i="3"/>
  <c r="B25" i="3"/>
  <c r="A25" i="3"/>
  <c r="H24" i="3"/>
  <c r="F24" i="3"/>
  <c r="D24" i="3"/>
  <c r="B24" i="3"/>
  <c r="A24" i="3"/>
  <c r="H23" i="3"/>
  <c r="F23" i="3"/>
  <c r="D23" i="3"/>
  <c r="B23" i="3"/>
  <c r="A23" i="3"/>
  <c r="H22" i="3"/>
  <c r="F22" i="3"/>
  <c r="D22" i="3"/>
  <c r="B22" i="3"/>
  <c r="A22" i="3"/>
  <c r="H21" i="3"/>
  <c r="F21" i="3"/>
  <c r="D21" i="3"/>
  <c r="B21" i="3"/>
  <c r="A21" i="3"/>
  <c r="H20" i="3"/>
  <c r="F20" i="3"/>
  <c r="D20" i="3"/>
  <c r="B20" i="3"/>
  <c r="A20" i="3"/>
  <c r="H19" i="3"/>
  <c r="F19" i="3"/>
  <c r="D19" i="3"/>
  <c r="B19" i="3"/>
  <c r="A19" i="3"/>
  <c r="H18" i="3"/>
  <c r="F18" i="3"/>
  <c r="D18" i="3"/>
  <c r="B18" i="3"/>
  <c r="A18" i="3"/>
  <c r="H17" i="3"/>
  <c r="F17" i="3"/>
  <c r="D17" i="3"/>
  <c r="B17" i="3"/>
  <c r="A17" i="3"/>
  <c r="H16" i="3"/>
  <c r="F16" i="3"/>
  <c r="D16" i="3"/>
  <c r="B16" i="3"/>
  <c r="A16" i="3"/>
</calcChain>
</file>

<file path=xl/sharedStrings.xml><?xml version="1.0" encoding="utf-8"?>
<sst xmlns="http://schemas.openxmlformats.org/spreadsheetml/2006/main" count="1857" uniqueCount="51">
  <si>
    <t>EFS</t>
  </si>
  <si>
    <t>DS</t>
  </si>
  <si>
    <t>accuracy</t>
  </si>
  <si>
    <t>#(rules)</t>
  </si>
  <si>
    <t>avg feedback</t>
  </si>
  <si>
    <t>std feedback</t>
  </si>
  <si>
    <t>sum feedback</t>
  </si>
  <si>
    <t>avg repetitions</t>
  </si>
  <si>
    <t>std repetitions</t>
  </si>
  <si>
    <t>sum repetitions</t>
  </si>
  <si>
    <t>ALLMo0</t>
  </si>
  <si>
    <t>90fz82jx</t>
  </si>
  <si>
    <t>2ej6b2i7</t>
  </si>
  <si>
    <t>5shw42l7</t>
  </si>
  <si>
    <t>24i4ipu5</t>
  </si>
  <si>
    <t>ti0bl836</t>
  </si>
  <si>
    <t>x1bislx9</t>
  </si>
  <si>
    <t>pk2bj10v</t>
  </si>
  <si>
    <t>er1qsv6w</t>
  </si>
  <si>
    <t>7ei0i2op</t>
  </si>
  <si>
    <t>xglzxsb9</t>
  </si>
  <si>
    <t>3ejs2f6p</t>
  </si>
  <si>
    <t>zvwm632u</t>
  </si>
  <si>
    <t>c00gr4wo</t>
  </si>
  <si>
    <t>e33p12vr</t>
  </si>
  <si>
    <t>y4vnuqyu</t>
  </si>
  <si>
    <t>SAR</t>
  </si>
  <si>
    <t>ETS</t>
  </si>
  <si>
    <t>FWAadaBoostSOFIES</t>
  </si>
  <si>
    <t>max-acc</t>
  </si>
  <si>
    <t>random</t>
  </si>
  <si>
    <t>MEEFIS</t>
  </si>
  <si>
    <t>PSOALFS</t>
  </si>
  <si>
    <t>SAFLS</t>
  </si>
  <si>
    <t>skmoefs-MPAES_RCS</t>
  </si>
  <si>
    <t>ANFISPSO</t>
  </si>
  <si>
    <t>ANFISGA</t>
  </si>
  <si>
    <t>Row Labels</t>
  </si>
  <si>
    <t>(blank)</t>
  </si>
  <si>
    <t>Grand Total</t>
  </si>
  <si>
    <t>Average of accuracy</t>
  </si>
  <si>
    <t>StdDev of accuracy</t>
  </si>
  <si>
    <t>Average of #(rules)</t>
  </si>
  <si>
    <t>StdDev of #(rules)</t>
  </si>
  <si>
    <t>Average of avg feedback</t>
  </si>
  <si>
    <t>StdDev of avg feedback</t>
  </si>
  <si>
    <t>Average of avg repetitions</t>
  </si>
  <si>
    <t>StdDev of avg repetitions</t>
  </si>
  <si>
    <t>#rules</t>
  </si>
  <si>
    <t>feedback_m</t>
  </si>
  <si>
    <t>repetitions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</si>
</sst>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Dell'Anna" refreshedDate="44713.808367129626" createdVersion="6" refreshedVersion="6" minRefreshableVersion="3" recordCount="901">
  <cacheSource type="worksheet">
    <worksheetSource ref="A1:J1048576" sheet="RES_benchmarks_all_s"/>
  </cacheSource>
  <cacheFields count="10">
    <cacheField name="EFS" numFmtId="0">
      <sharedItems containsBlank="1" count="13">
        <s v="ALLMo0"/>
        <s v="SAR"/>
        <s v="ETS"/>
        <s v="FWAadaBoostSOFIES"/>
        <s v="max-acc"/>
        <s v="random"/>
        <s v="MEEFIS"/>
        <s v="PSOALFS"/>
        <s v="SAFLS"/>
        <s v="skmoefs-MPAES_RCS"/>
        <s v="ANFISPSO"/>
        <s v="ANFISGA"/>
        <m/>
      </sharedItems>
    </cacheField>
    <cacheField name="DS" numFmtId="0">
      <sharedItems containsBlank="1"/>
    </cacheField>
    <cacheField name="accuracy" numFmtId="0">
      <sharedItems containsString="0" containsBlank="1" containsNumber="1" minValue="8.0000000000000002E-3" maxValue="1"/>
    </cacheField>
    <cacheField name="#(rules)" numFmtId="0">
      <sharedItems containsString="0" containsBlank="1" containsNumber="1" minValue="0" maxValue="69"/>
    </cacheField>
    <cacheField name="avg feedback" numFmtId="0">
      <sharedItems containsString="0" containsBlank="1" containsNumber="1" minValue="5.8732506843960204" maxValue="9.0577369626428705"/>
    </cacheField>
    <cacheField name="std feedback" numFmtId="0">
      <sharedItems containsString="0" containsBlank="1" containsNumber="1" minValue="4.6603648158267598E-2" maxValue="2.6553101502113501"/>
    </cacheField>
    <cacheField name="sum feedback" numFmtId="0">
      <sharedItems containsString="0" containsBlank="1" containsNumber="1" minValue="5873.25068439602" maxValue="9057.7369626428699"/>
    </cacheField>
    <cacheField name="avg repetitions" numFmtId="0">
      <sharedItems containsString="0" containsBlank="1" containsNumber="1" minValue="0.19400000000000001" maxValue="13.895"/>
    </cacheField>
    <cacheField name="std repetitions" numFmtId="0">
      <sharedItems containsString="0" containsBlank="1" containsNumber="1" minValue="0.43630723120296699" maxValue="5.59615573407316"/>
    </cacheField>
    <cacheField name="sum repetitions" numFmtId="0">
      <sharedItems containsString="0" containsBlank="1" containsNumber="1" containsInteger="1" minValue="194" maxValue="13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1">
  <r>
    <x v="0"/>
    <s v="90fz82jx"/>
    <n v="0.20499999999999999"/>
    <n v="21"/>
    <n v="8.0039257673355202"/>
    <n v="1.47427321299338"/>
    <n v="8003.9257673355296"/>
    <n v="1.37"/>
    <n v="1.4377412840980801"/>
    <n v="1370"/>
  </r>
  <r>
    <x v="0"/>
    <s v="90fz82jx"/>
    <n v="0.20499999999999999"/>
    <n v="21"/>
    <n v="8.0039257673355202"/>
    <n v="1.47427321299338"/>
    <n v="8003.9257673355296"/>
    <n v="1.37"/>
    <n v="1.4377412840980801"/>
    <n v="1370"/>
  </r>
  <r>
    <x v="0"/>
    <s v="90fz82jx"/>
    <n v="0.20499999999999999"/>
    <n v="21"/>
    <n v="8.0039257673355202"/>
    <n v="1.47427321299338"/>
    <n v="8003.9257673355296"/>
    <n v="1.37"/>
    <n v="1.4377412840980801"/>
    <n v="1370"/>
  </r>
  <r>
    <x v="0"/>
    <s v="90fz82jx"/>
    <n v="0.20499999999999999"/>
    <n v="21"/>
    <n v="8.0039257673355202"/>
    <n v="1.47427321299338"/>
    <n v="8003.9257673355296"/>
    <n v="1.37"/>
    <n v="1.4377412840980801"/>
    <n v="1370"/>
  </r>
  <r>
    <x v="0"/>
    <s v="90fz82jx"/>
    <n v="0.20499999999999999"/>
    <n v="21"/>
    <n v="8.0039257673355202"/>
    <n v="1.47427321299338"/>
    <n v="8003.9257673355296"/>
    <n v="1.37"/>
    <n v="1.4377412840980801"/>
    <n v="1370"/>
  </r>
  <r>
    <x v="0"/>
    <s v="2ej6b2i7"/>
    <n v="0.14199999999999999"/>
    <n v="31"/>
    <n v="7.7491095574620603"/>
    <n v="1.5513069709907501"/>
    <n v="7749.1095574620604"/>
    <n v="0.95399999999999996"/>
    <n v="1.1026713018846499"/>
    <n v="954"/>
  </r>
  <r>
    <x v="0"/>
    <s v="2ej6b2i7"/>
    <n v="0.14199999999999999"/>
    <n v="31"/>
    <n v="7.7491095574620603"/>
    <n v="1.5513069709907501"/>
    <n v="7749.1095574620604"/>
    <n v="0.95399999999999996"/>
    <n v="1.1026713018846499"/>
    <n v="954"/>
  </r>
  <r>
    <x v="0"/>
    <s v="2ej6b2i7"/>
    <n v="0.14199999999999999"/>
    <n v="31"/>
    <n v="7.7491095574620603"/>
    <n v="1.5513069709907501"/>
    <n v="7749.1095574620604"/>
    <n v="0.95399999999999996"/>
    <n v="1.1026713018846499"/>
    <n v="954"/>
  </r>
  <r>
    <x v="0"/>
    <s v="2ej6b2i7"/>
    <n v="0.14199999999999999"/>
    <n v="31"/>
    <n v="7.7491095574620603"/>
    <n v="1.5513069709907501"/>
    <n v="7749.1095574620604"/>
    <n v="0.95399999999999996"/>
    <n v="1.1026713018846499"/>
    <n v="954"/>
  </r>
  <r>
    <x v="0"/>
    <s v="2ej6b2i7"/>
    <n v="0.14199999999999999"/>
    <n v="31"/>
    <n v="7.7491095574620603"/>
    <n v="1.5513069709907501"/>
    <n v="7749.1095574620604"/>
    <n v="0.95399999999999996"/>
    <n v="1.1026713018846499"/>
    <n v="954"/>
  </r>
  <r>
    <x v="0"/>
    <s v="5shw42l7"/>
    <n v="0.28199999999999997"/>
    <n v="26"/>
    <n v="7.7701473015245703"/>
    <n v="1.5363628957178901"/>
    <n v="7770.1473015245701"/>
    <n v="1.399"/>
    <n v="1.44353697562618"/>
    <n v="1399"/>
  </r>
  <r>
    <x v="0"/>
    <s v="5shw42l7"/>
    <n v="0.28199999999999997"/>
    <n v="26"/>
    <n v="7.7701473015245703"/>
    <n v="1.5363628957178901"/>
    <n v="7770.1473015245701"/>
    <n v="1.399"/>
    <n v="1.44353697562618"/>
    <n v="1399"/>
  </r>
  <r>
    <x v="0"/>
    <s v="5shw42l7"/>
    <n v="0.28199999999999997"/>
    <n v="26"/>
    <n v="7.7701473015245703"/>
    <n v="1.5363628957178901"/>
    <n v="7770.1473015245701"/>
    <n v="1.399"/>
    <n v="1.44353697562618"/>
    <n v="1399"/>
  </r>
  <r>
    <x v="0"/>
    <s v="5shw42l7"/>
    <n v="0.28199999999999997"/>
    <n v="26"/>
    <n v="7.7701473015245703"/>
    <n v="1.5363628957178901"/>
    <n v="7770.1473015245701"/>
    <n v="1.399"/>
    <n v="1.44353697562618"/>
    <n v="1399"/>
  </r>
  <r>
    <x v="0"/>
    <s v="5shw42l7"/>
    <n v="0.28199999999999997"/>
    <n v="26"/>
    <n v="7.7701473015245703"/>
    <n v="1.5363628957178901"/>
    <n v="7770.1473015245701"/>
    <n v="1.399"/>
    <n v="1.44353697562618"/>
    <n v="1399"/>
  </r>
  <r>
    <x v="0"/>
    <s v="24i4ipu5"/>
    <n v="0.159"/>
    <n v="31"/>
    <n v="7.9240837466171401"/>
    <n v="1.5295079091179999"/>
    <n v="7924.0837466171397"/>
    <n v="0.96899999999999997"/>
    <n v="1.10455375604811"/>
    <n v="969"/>
  </r>
  <r>
    <x v="0"/>
    <s v="24i4ipu5"/>
    <n v="0.159"/>
    <n v="31"/>
    <n v="7.9240837466171401"/>
    <n v="1.5295079091179999"/>
    <n v="7924.0837466171397"/>
    <n v="0.96899999999999997"/>
    <n v="1.10455375604811"/>
    <n v="969"/>
  </r>
  <r>
    <x v="0"/>
    <s v="24i4ipu5"/>
    <n v="0.159"/>
    <n v="31"/>
    <n v="7.9240837466171401"/>
    <n v="1.5295079091179999"/>
    <n v="7924.0837466171397"/>
    <n v="0.96899999999999997"/>
    <n v="1.10455375604811"/>
    <n v="969"/>
  </r>
  <r>
    <x v="0"/>
    <s v="24i4ipu5"/>
    <n v="0.159"/>
    <n v="31"/>
    <n v="7.9240837466171401"/>
    <n v="1.5295079091179999"/>
    <n v="7924.0837466171397"/>
    <n v="0.96899999999999997"/>
    <n v="1.10455375604811"/>
    <n v="969"/>
  </r>
  <r>
    <x v="0"/>
    <s v="24i4ipu5"/>
    <n v="0.159"/>
    <n v="31"/>
    <n v="7.9240837466171401"/>
    <n v="1.5295079091179999"/>
    <n v="7924.0837466171397"/>
    <n v="0.96899999999999997"/>
    <n v="1.10455375604811"/>
    <n v="969"/>
  </r>
  <r>
    <x v="0"/>
    <s v="ti0bl836"/>
    <n v="0.10100000000000001"/>
    <n v="36"/>
    <n v="8.0852064776979091"/>
    <n v="1.5697671705085701"/>
    <n v="8085.2064776979096"/>
    <n v="0.88"/>
    <n v="1.0419213022104801"/>
    <n v="880"/>
  </r>
  <r>
    <x v="0"/>
    <s v="ti0bl836"/>
    <n v="0.10100000000000001"/>
    <n v="36"/>
    <n v="8.0852064776979091"/>
    <n v="1.5697671705085701"/>
    <n v="8085.2064776979096"/>
    <n v="0.88"/>
    <n v="1.0419213022104801"/>
    <n v="880"/>
  </r>
  <r>
    <x v="0"/>
    <s v="ti0bl836"/>
    <n v="0.10100000000000001"/>
    <n v="36"/>
    <n v="8.0852064776979091"/>
    <n v="1.5697671705085701"/>
    <n v="8085.2064776979096"/>
    <n v="0.88"/>
    <n v="1.0419213022104801"/>
    <n v="880"/>
  </r>
  <r>
    <x v="0"/>
    <s v="ti0bl836"/>
    <n v="0.10100000000000001"/>
    <n v="36"/>
    <n v="8.0852064776979091"/>
    <n v="1.5697671705085701"/>
    <n v="8085.2064776979096"/>
    <n v="0.88"/>
    <n v="1.0419213022104801"/>
    <n v="880"/>
  </r>
  <r>
    <x v="0"/>
    <s v="ti0bl836"/>
    <n v="0.10100000000000001"/>
    <n v="36"/>
    <n v="8.0852064776979091"/>
    <n v="1.5697671705085701"/>
    <n v="8085.2064776979096"/>
    <n v="0.88"/>
    <n v="1.0419213022104801"/>
    <n v="880"/>
  </r>
  <r>
    <x v="0"/>
    <s v="x1bislx9"/>
    <n v="0.17299999999999999"/>
    <n v="26"/>
    <n v="8.1164915635284594"/>
    <n v="1.4234769070315501"/>
    <n v="8116.4915635284597"/>
    <n v="1.123"/>
    <n v="1.2695948172547"/>
    <n v="1123"/>
  </r>
  <r>
    <x v="0"/>
    <s v="x1bislx9"/>
    <n v="0.17299999999999999"/>
    <n v="26"/>
    <n v="8.1164915635284594"/>
    <n v="1.4234769070315501"/>
    <n v="8116.4915635284597"/>
    <n v="1.123"/>
    <n v="1.2695948172547"/>
    <n v="1123"/>
  </r>
  <r>
    <x v="0"/>
    <s v="x1bislx9"/>
    <n v="0.17299999999999999"/>
    <n v="26"/>
    <n v="8.1164915635284594"/>
    <n v="1.4234769070315501"/>
    <n v="8116.4915635284597"/>
    <n v="1.123"/>
    <n v="1.2695948172547"/>
    <n v="1123"/>
  </r>
  <r>
    <x v="0"/>
    <s v="x1bislx9"/>
    <n v="0.17299999999999999"/>
    <n v="26"/>
    <n v="8.1164915635284594"/>
    <n v="1.4234769070315501"/>
    <n v="8116.4915635284597"/>
    <n v="1.123"/>
    <n v="1.2695948172547"/>
    <n v="1123"/>
  </r>
  <r>
    <x v="0"/>
    <s v="x1bislx9"/>
    <n v="0.17299999999999999"/>
    <n v="26"/>
    <n v="8.1164915635284594"/>
    <n v="1.4234769070315501"/>
    <n v="8116.4915635284597"/>
    <n v="1.123"/>
    <n v="1.2695948172547"/>
    <n v="1123"/>
  </r>
  <r>
    <x v="0"/>
    <s v="pk2bj10v"/>
    <n v="0.32600000000000001"/>
    <n v="26"/>
    <n v="7.5752703857317796"/>
    <n v="1.6191537515777299"/>
    <n v="7575.2703857317701"/>
    <n v="1.7470000000000001"/>
    <n v="1.72886986207753"/>
    <n v="1747"/>
  </r>
  <r>
    <x v="0"/>
    <s v="pk2bj10v"/>
    <n v="0.32600000000000001"/>
    <n v="26"/>
    <n v="7.5752703857317796"/>
    <n v="1.6191537515777299"/>
    <n v="7575.2703857317701"/>
    <n v="1.7470000000000001"/>
    <n v="1.72886986207753"/>
    <n v="1747"/>
  </r>
  <r>
    <x v="0"/>
    <s v="pk2bj10v"/>
    <n v="0.32600000000000001"/>
    <n v="26"/>
    <n v="7.5752703857317796"/>
    <n v="1.6191537515777299"/>
    <n v="7575.2703857317701"/>
    <n v="1.7470000000000001"/>
    <n v="1.72886986207753"/>
    <n v="1747"/>
  </r>
  <r>
    <x v="0"/>
    <s v="pk2bj10v"/>
    <n v="0.32600000000000001"/>
    <n v="26"/>
    <n v="7.5752703857317796"/>
    <n v="1.6191537515777299"/>
    <n v="7575.2703857317701"/>
    <n v="1.7470000000000001"/>
    <n v="1.72886986207753"/>
    <n v="1747"/>
  </r>
  <r>
    <x v="0"/>
    <s v="pk2bj10v"/>
    <n v="0.32600000000000001"/>
    <n v="26"/>
    <n v="7.5752703857317796"/>
    <n v="1.6191537515777299"/>
    <n v="7575.2703857317701"/>
    <n v="1.7470000000000001"/>
    <n v="1.72886986207753"/>
    <n v="1747"/>
  </r>
  <r>
    <x v="0"/>
    <s v="er1qsv6w"/>
    <n v="0.39200000000000002"/>
    <n v="24"/>
    <n v="7.9057311399866403"/>
    <n v="1.4666228439042199"/>
    <n v="7905.7311399866403"/>
    <n v="3.2429999999999999"/>
    <n v="3.0957956973934802"/>
    <n v="3243"/>
  </r>
  <r>
    <x v="0"/>
    <s v="er1qsv6w"/>
    <n v="0.39200000000000002"/>
    <n v="24"/>
    <n v="7.9057311399866403"/>
    <n v="1.4666228439042199"/>
    <n v="7905.7311399866403"/>
    <n v="3.2429999999999999"/>
    <n v="3.0957956973934802"/>
    <n v="3243"/>
  </r>
  <r>
    <x v="0"/>
    <s v="er1qsv6w"/>
    <n v="0.39200000000000002"/>
    <n v="24"/>
    <n v="7.9057311399866403"/>
    <n v="1.4666228439042199"/>
    <n v="7905.7311399866403"/>
    <n v="3.2429999999999999"/>
    <n v="3.0957956973934802"/>
    <n v="3243"/>
  </r>
  <r>
    <x v="0"/>
    <s v="er1qsv6w"/>
    <n v="0.39200000000000002"/>
    <n v="24"/>
    <n v="7.9057311399866403"/>
    <n v="1.4666228439042199"/>
    <n v="7905.7311399866403"/>
    <n v="3.2429999999999999"/>
    <n v="3.0957956973934802"/>
    <n v="3243"/>
  </r>
  <r>
    <x v="0"/>
    <s v="er1qsv6w"/>
    <n v="0.39200000000000002"/>
    <n v="24"/>
    <n v="7.9057311399866403"/>
    <n v="1.4666228439042199"/>
    <n v="7905.7311399866403"/>
    <n v="3.2429999999999999"/>
    <n v="3.0957956973934802"/>
    <n v="3243"/>
  </r>
  <r>
    <x v="0"/>
    <s v="7ei0i2op"/>
    <n v="0.252"/>
    <n v="24"/>
    <n v="7.6657047002103997"/>
    <n v="1.3377992478453899"/>
    <n v="7665.7047002104"/>
    <n v="1.7529999999999999"/>
    <n v="1.88838317086337"/>
    <n v="1753"/>
  </r>
  <r>
    <x v="0"/>
    <s v="7ei0i2op"/>
    <n v="0.252"/>
    <n v="24"/>
    <n v="7.6657047002103997"/>
    <n v="1.3377992478453899"/>
    <n v="7665.7047002104"/>
    <n v="1.7529999999999999"/>
    <n v="1.88838317086337"/>
    <n v="1753"/>
  </r>
  <r>
    <x v="0"/>
    <s v="7ei0i2op"/>
    <n v="0.252"/>
    <n v="24"/>
    <n v="7.6657047002103997"/>
    <n v="1.3377992478453899"/>
    <n v="7665.7047002104"/>
    <n v="1.7529999999999999"/>
    <n v="1.88838317086337"/>
    <n v="1753"/>
  </r>
  <r>
    <x v="0"/>
    <s v="7ei0i2op"/>
    <n v="0.252"/>
    <n v="24"/>
    <n v="7.6657047002103997"/>
    <n v="1.3377992478453899"/>
    <n v="7665.7047002104"/>
    <n v="1.7529999999999999"/>
    <n v="1.88838317086337"/>
    <n v="1753"/>
  </r>
  <r>
    <x v="0"/>
    <s v="7ei0i2op"/>
    <n v="0.252"/>
    <n v="24"/>
    <n v="7.6657047002103997"/>
    <n v="1.3377992478453899"/>
    <n v="7665.7047002104"/>
    <n v="1.7529999999999999"/>
    <n v="1.88838317086337"/>
    <n v="1753"/>
  </r>
  <r>
    <x v="0"/>
    <s v="xglzxsb9"/>
    <n v="0.23499999999999999"/>
    <n v="21"/>
    <n v="7.7676126376881802"/>
    <n v="1.61620833818485"/>
    <n v="7767.6126376881803"/>
    <n v="1.645"/>
    <n v="1.62202805154534"/>
    <n v="1645"/>
  </r>
  <r>
    <x v="0"/>
    <s v="xglzxsb9"/>
    <n v="0.23499999999999999"/>
    <n v="21"/>
    <n v="7.7676126376881802"/>
    <n v="1.61620833818485"/>
    <n v="7767.6126376881803"/>
    <n v="1.645"/>
    <n v="1.62202805154534"/>
    <n v="1645"/>
  </r>
  <r>
    <x v="0"/>
    <s v="xglzxsb9"/>
    <n v="0.23499999999999999"/>
    <n v="21"/>
    <n v="7.7676126376881802"/>
    <n v="1.61620833818485"/>
    <n v="7767.6126376881803"/>
    <n v="1.645"/>
    <n v="1.62202805154534"/>
    <n v="1645"/>
  </r>
  <r>
    <x v="0"/>
    <s v="xglzxsb9"/>
    <n v="0.23499999999999999"/>
    <n v="21"/>
    <n v="7.7676126376881802"/>
    <n v="1.61620833818485"/>
    <n v="7767.6126376881803"/>
    <n v="1.645"/>
    <n v="1.62202805154534"/>
    <n v="1645"/>
  </r>
  <r>
    <x v="0"/>
    <s v="xglzxsb9"/>
    <n v="0.23499999999999999"/>
    <n v="21"/>
    <n v="7.7676126376881802"/>
    <n v="1.61620833818485"/>
    <n v="7767.6126376881803"/>
    <n v="1.645"/>
    <n v="1.62202805154534"/>
    <n v="1645"/>
  </r>
  <r>
    <x v="0"/>
    <s v="3ejs2f6p"/>
    <n v="0.34599999999999997"/>
    <n v="13"/>
    <n v="8.3343140703250302"/>
    <n v="1.2330003761617201"/>
    <n v="8334.3140703250301"/>
    <n v="3.105"/>
    <n v="2.6611980384781502"/>
    <n v="3105"/>
  </r>
  <r>
    <x v="0"/>
    <s v="3ejs2f6p"/>
    <n v="0.34599999999999997"/>
    <n v="13"/>
    <n v="8.3343140703250302"/>
    <n v="1.2330003761617201"/>
    <n v="8334.3140703250301"/>
    <n v="3.105"/>
    <n v="2.6611980384781502"/>
    <n v="3105"/>
  </r>
  <r>
    <x v="0"/>
    <s v="3ejs2f6p"/>
    <n v="0.34599999999999997"/>
    <n v="13"/>
    <n v="8.3343140703250302"/>
    <n v="1.2330003761617201"/>
    <n v="8334.3140703250301"/>
    <n v="3.105"/>
    <n v="2.6611980384781502"/>
    <n v="3105"/>
  </r>
  <r>
    <x v="0"/>
    <s v="3ejs2f6p"/>
    <n v="0.34599999999999997"/>
    <n v="13"/>
    <n v="8.3343140703250302"/>
    <n v="1.2330003761617201"/>
    <n v="8334.3140703250301"/>
    <n v="3.105"/>
    <n v="2.6611980384781502"/>
    <n v="3105"/>
  </r>
  <r>
    <x v="0"/>
    <s v="3ejs2f6p"/>
    <n v="0.34599999999999997"/>
    <n v="13"/>
    <n v="8.3343140703250302"/>
    <n v="1.2330003761617201"/>
    <n v="8334.3140703250301"/>
    <n v="3.105"/>
    <n v="2.6611980384781502"/>
    <n v="3105"/>
  </r>
  <r>
    <x v="0"/>
    <s v="zvwm632u"/>
    <n v="0.377"/>
    <n v="20"/>
    <n v="7.5526268217007697"/>
    <n v="1.3661666030601201"/>
    <n v="7552.6268217007701"/>
    <n v="2.3980000000000001"/>
    <n v="2.3301493514365101"/>
    <n v="2398"/>
  </r>
  <r>
    <x v="0"/>
    <s v="zvwm632u"/>
    <n v="0.377"/>
    <n v="20"/>
    <n v="7.5526268217007697"/>
    <n v="1.3661666030601201"/>
    <n v="7552.6268217007701"/>
    <n v="2.3980000000000001"/>
    <n v="2.3301493514365101"/>
    <n v="2398"/>
  </r>
  <r>
    <x v="0"/>
    <s v="zvwm632u"/>
    <n v="0.377"/>
    <n v="20"/>
    <n v="7.5526268217007697"/>
    <n v="1.3661666030601201"/>
    <n v="7552.6268217007701"/>
    <n v="2.3980000000000001"/>
    <n v="2.3301493514365101"/>
    <n v="2398"/>
  </r>
  <r>
    <x v="0"/>
    <s v="zvwm632u"/>
    <n v="0.377"/>
    <n v="20"/>
    <n v="7.5526268217007697"/>
    <n v="1.3661666030601201"/>
    <n v="7552.6268217007701"/>
    <n v="2.3980000000000001"/>
    <n v="2.3301493514365101"/>
    <n v="2398"/>
  </r>
  <r>
    <x v="0"/>
    <s v="zvwm632u"/>
    <n v="0.377"/>
    <n v="20"/>
    <n v="7.5526268217007697"/>
    <n v="1.3661666030601201"/>
    <n v="7552.6268217007701"/>
    <n v="2.3980000000000001"/>
    <n v="2.3301493514365101"/>
    <n v="2398"/>
  </r>
  <r>
    <x v="0"/>
    <s v="c00gr4wo"/>
    <n v="0.15"/>
    <n v="42"/>
    <n v="8.0625788595625991"/>
    <n v="1.43796918027038"/>
    <n v="8062.5788595626"/>
    <n v="0.96199999999999997"/>
    <n v="1.17837006071946"/>
    <n v="962"/>
  </r>
  <r>
    <x v="0"/>
    <s v="c00gr4wo"/>
    <n v="0.15"/>
    <n v="42"/>
    <n v="8.0625788595625991"/>
    <n v="1.43796918027038"/>
    <n v="8062.5788595626"/>
    <n v="0.96199999999999997"/>
    <n v="1.17837006071946"/>
    <n v="962"/>
  </r>
  <r>
    <x v="0"/>
    <s v="c00gr4wo"/>
    <n v="0.15"/>
    <n v="42"/>
    <n v="8.0625788595625991"/>
    <n v="1.43796918027038"/>
    <n v="8062.5788595626"/>
    <n v="0.96199999999999997"/>
    <n v="1.17837006071946"/>
    <n v="962"/>
  </r>
  <r>
    <x v="0"/>
    <s v="c00gr4wo"/>
    <n v="0.15"/>
    <n v="42"/>
    <n v="8.0625788595625991"/>
    <n v="1.43796918027038"/>
    <n v="8062.5788595626"/>
    <n v="0.96199999999999997"/>
    <n v="1.17837006071946"/>
    <n v="962"/>
  </r>
  <r>
    <x v="0"/>
    <s v="c00gr4wo"/>
    <n v="0.15"/>
    <n v="42"/>
    <n v="8.0625788595625991"/>
    <n v="1.43796918027038"/>
    <n v="8062.5788595626"/>
    <n v="0.96199999999999997"/>
    <n v="1.17837006071946"/>
    <n v="962"/>
  </r>
  <r>
    <x v="0"/>
    <s v="e33p12vr"/>
    <n v="9.1999999999999998E-2"/>
    <n v="16"/>
    <n v="6.9690221398954"/>
    <n v="1.0560648809404301"/>
    <n v="6969.0221398954"/>
    <n v="0.91500000000000004"/>
    <n v="0.94645390801665497"/>
    <n v="915"/>
  </r>
  <r>
    <x v="0"/>
    <s v="e33p12vr"/>
    <n v="9.1999999999999998E-2"/>
    <n v="16"/>
    <n v="6.9690221398954"/>
    <n v="1.0560648809404301"/>
    <n v="6969.0221398954"/>
    <n v="0.91500000000000004"/>
    <n v="0.94645390801665497"/>
    <n v="915"/>
  </r>
  <r>
    <x v="0"/>
    <s v="e33p12vr"/>
    <n v="9.1999999999999998E-2"/>
    <n v="16"/>
    <n v="6.9690221398954"/>
    <n v="1.0560648809404301"/>
    <n v="6969.0221398954"/>
    <n v="0.91500000000000004"/>
    <n v="0.94645390801665497"/>
    <n v="915"/>
  </r>
  <r>
    <x v="0"/>
    <s v="e33p12vr"/>
    <n v="9.1999999999999998E-2"/>
    <n v="16"/>
    <n v="6.9690221398954"/>
    <n v="1.0560648809404301"/>
    <n v="6969.0221398954"/>
    <n v="0.91500000000000004"/>
    <n v="0.94645390801665497"/>
    <n v="915"/>
  </r>
  <r>
    <x v="0"/>
    <s v="e33p12vr"/>
    <n v="9.1999999999999998E-2"/>
    <n v="16"/>
    <n v="6.9690221398954"/>
    <n v="1.0560648809404301"/>
    <n v="6969.0221398954"/>
    <n v="0.91500000000000004"/>
    <n v="0.94645390801665497"/>
    <n v="915"/>
  </r>
  <r>
    <x v="0"/>
    <s v="y4vnuqyu"/>
    <n v="5.1999999999999998E-2"/>
    <n v="69"/>
    <n v="7.9813623901866801"/>
    <n v="1.63315112430426"/>
    <n v="7981.3623901866804"/>
    <n v="0.46600000000000003"/>
    <n v="0.85956035273853804"/>
    <n v="466"/>
  </r>
  <r>
    <x v="0"/>
    <s v="y4vnuqyu"/>
    <n v="5.1999999999999998E-2"/>
    <n v="69"/>
    <n v="7.9813623901866801"/>
    <n v="1.63315112430426"/>
    <n v="7981.3623901866804"/>
    <n v="0.46600000000000003"/>
    <n v="0.85956035273853804"/>
    <n v="466"/>
  </r>
  <r>
    <x v="0"/>
    <s v="y4vnuqyu"/>
    <n v="5.1999999999999998E-2"/>
    <n v="69"/>
    <n v="7.9813623901866801"/>
    <n v="1.63315112430426"/>
    <n v="7981.3623901866804"/>
    <n v="0.46600000000000003"/>
    <n v="0.85956035273853804"/>
    <n v="466"/>
  </r>
  <r>
    <x v="0"/>
    <s v="y4vnuqyu"/>
    <n v="5.1999999999999998E-2"/>
    <n v="69"/>
    <n v="7.9813623901866801"/>
    <n v="1.63315112430426"/>
    <n v="7981.3623901866804"/>
    <n v="0.46600000000000003"/>
    <n v="0.85956035273853804"/>
    <n v="466"/>
  </r>
  <r>
    <x v="0"/>
    <s v="y4vnuqyu"/>
    <n v="5.1999999999999998E-2"/>
    <n v="69"/>
    <n v="7.9813623901866801"/>
    <n v="1.63315112430426"/>
    <n v="7981.3623901866804"/>
    <n v="0.46600000000000003"/>
    <n v="0.85956035273853804"/>
    <n v="466"/>
  </r>
  <r>
    <x v="1"/>
    <s v="90fz82jx"/>
    <n v="0.16700000000000001"/>
    <n v="20"/>
    <n v="7.6199199885314304"/>
    <n v="1.6659632854836599"/>
    <n v="7619.9199885314301"/>
    <n v="1.7609999999999999"/>
    <n v="1.65767276625997"/>
    <n v="1761"/>
  </r>
  <r>
    <x v="1"/>
    <s v="2ej6b2i7"/>
    <n v="0.13100000000000001"/>
    <n v="20"/>
    <n v="7.5073415693122998"/>
    <n v="1.68223286511084"/>
    <n v="7507.3415693122997"/>
    <n v="1.1739999999999999"/>
    <n v="1.2960416659968901"/>
    <n v="1174"/>
  </r>
  <r>
    <x v="1"/>
    <s v="5shw42l7"/>
    <n v="0.14899999999999999"/>
    <n v="20"/>
    <n v="7.2019883543577601"/>
    <n v="1.7458588389402401"/>
    <n v="7201.9883543577598"/>
    <n v="1.419"/>
    <n v="1.4252855854178801"/>
    <n v="1419"/>
  </r>
  <r>
    <x v="1"/>
    <s v="24i4ipu5"/>
    <n v="0.13600000000000001"/>
    <n v="20"/>
    <n v="7.2914686149946704"/>
    <n v="1.81696567675918"/>
    <n v="7291.4686149946701"/>
    <n v="1.2410000000000001"/>
    <n v="1.3626881521463301"/>
    <n v="1241"/>
  </r>
  <r>
    <x v="1"/>
    <s v="ti0bl836"/>
    <n v="0.104"/>
    <n v="20"/>
    <n v="7.6619843833700996"/>
    <n v="2.0041506332906098"/>
    <n v="7661.9843833700997"/>
    <n v="1.17"/>
    <n v="1.2235603785674001"/>
    <n v="1170"/>
  </r>
  <r>
    <x v="1"/>
    <s v="x1bislx9"/>
    <n v="0.10199999999999999"/>
    <n v="20"/>
    <n v="7.6172075685612297"/>
    <n v="1.8036464254718201"/>
    <n v="7617.2075685612299"/>
    <n v="1.27"/>
    <n v="1.25423283324907"/>
    <n v="1270"/>
  </r>
  <r>
    <x v="1"/>
    <s v="pk2bj10v"/>
    <n v="0.151"/>
    <n v="20"/>
    <n v="6.5146566255379001"/>
    <n v="1.8308061149086801"/>
    <n v="6514.6566255379003"/>
    <n v="1.597"/>
    <n v="1.4988632359224701"/>
    <n v="1597"/>
  </r>
  <r>
    <x v="1"/>
    <s v="er1qsv6w"/>
    <n v="0.25"/>
    <n v="20"/>
    <n v="7.3908606784010802"/>
    <n v="1.64615565720617"/>
    <n v="7390.8606784010799"/>
    <n v="2.3130000000000002"/>
    <n v="2.1210919357727001"/>
    <n v="2313"/>
  </r>
  <r>
    <x v="1"/>
    <s v="7ei0i2op"/>
    <n v="0.18"/>
    <n v="20"/>
    <n v="7.2468308827025796"/>
    <n v="1.5388641638968401"/>
    <n v="7246.8308827025803"/>
    <n v="1.62"/>
    <n v="1.6314410807626401"/>
    <n v="1620"/>
  </r>
  <r>
    <x v="1"/>
    <s v="3ejs2f6p"/>
    <n v="0.22900000000000001"/>
    <n v="20"/>
    <n v="7.77413299917509"/>
    <n v="1.5781958504134299"/>
    <n v="7774.1329991750899"/>
    <n v="2.379"/>
    <n v="1.8053694912676399"/>
    <n v="2379"/>
  </r>
  <r>
    <x v="1"/>
    <s v="zvwm632u"/>
    <n v="0.22900000000000001"/>
    <n v="20"/>
    <n v="7.0205340284512596"/>
    <n v="1.5846217614726099"/>
    <n v="7020.5340284512604"/>
    <n v="1.613"/>
    <n v="1.5726509466502701"/>
    <n v="1613"/>
  </r>
  <r>
    <x v="1"/>
    <s v="xglzxsb9"/>
    <n v="0.121"/>
    <n v="20"/>
    <n v="6.7924021008525903"/>
    <n v="1.8501594928193701"/>
    <n v="6792.4021008525897"/>
    <n v="1.44"/>
    <n v="1.2705904139414801"/>
    <n v="1440"/>
  </r>
  <r>
    <x v="1"/>
    <s v="c00gr4wo"/>
    <n v="9.8000000000000004E-2"/>
    <n v="20"/>
    <n v="7.5555959272331803"/>
    <n v="1.8736329814267401"/>
    <n v="7555.5959272331802"/>
    <n v="1.39"/>
    <n v="1.41417820659208"/>
    <n v="1390"/>
  </r>
  <r>
    <x v="1"/>
    <s v="e33p12vr"/>
    <n v="7.9000000000000001E-2"/>
    <n v="20"/>
    <n v="6.8426509535535596"/>
    <n v="1.1372031392001101"/>
    <n v="6842.6509535535697"/>
    <n v="1.1779999999999999"/>
    <n v="1.0011573302932899"/>
    <n v="1178"/>
  </r>
  <r>
    <x v="1"/>
    <s v="y4vnuqyu"/>
    <n v="5.8000000000000003E-2"/>
    <n v="20"/>
    <n v="7.7715958588031198"/>
    <n v="1.84335286121151"/>
    <n v="7771.5958588031199"/>
    <n v="0.92300000000000004"/>
    <n v="1.15198567699429"/>
    <n v="923"/>
  </r>
  <r>
    <x v="1"/>
    <s v="2ej6b2i7"/>
    <n v="0.106"/>
    <n v="20"/>
    <n v="7.4133168681162802"/>
    <n v="1.7114611897154199"/>
    <n v="7413.3168681162797"/>
    <n v="1.1819999999999999"/>
    <n v="1.3750912696981199"/>
    <n v="1182"/>
  </r>
  <r>
    <x v="1"/>
    <s v="5shw42l7"/>
    <n v="0.17100000000000001"/>
    <n v="20"/>
    <n v="7.2907490771346"/>
    <n v="1.71979235924768"/>
    <n v="7290.7490771346002"/>
    <n v="1.448"/>
    <n v="1.5566939326662701"/>
    <n v="1448"/>
  </r>
  <r>
    <x v="1"/>
    <s v="24i4ipu5"/>
    <n v="0.105"/>
    <n v="20"/>
    <n v="7.2762960634574396"/>
    <n v="1.78987762305999"/>
    <n v="7276.2960634574401"/>
    <n v="1.1419999999999999"/>
    <n v="1.26247217791126"/>
    <n v="1142"/>
  </r>
  <r>
    <x v="1"/>
    <s v="ti0bl836"/>
    <n v="0.13100000000000001"/>
    <n v="20"/>
    <n v="7.8213640265610396"/>
    <n v="1.92135628387058"/>
    <n v="7821.3640265610402"/>
    <n v="1.3640000000000001"/>
    <n v="1.38039994204578"/>
    <n v="1364"/>
  </r>
  <r>
    <x v="1"/>
    <s v="x1bislx9"/>
    <n v="0.107"/>
    <n v="20"/>
    <n v="7.6485110267044201"/>
    <n v="1.80086272304645"/>
    <n v="7648.5110267044201"/>
    <n v="1.333"/>
    <n v="1.33045518526555"/>
    <n v="1333"/>
  </r>
  <r>
    <x v="1"/>
    <s v="90fz82jx"/>
    <n v="0.13400000000000001"/>
    <n v="20"/>
    <n v="7.5008232177333101"/>
    <n v="1.69176813878982"/>
    <n v="7500.8232177333102"/>
    <n v="1.7270000000000001"/>
    <n v="1.57240929786108"/>
    <n v="1727"/>
  </r>
  <r>
    <x v="1"/>
    <s v="2ej6b2i7"/>
    <n v="0.127"/>
    <n v="20"/>
    <n v="7.4628933090408403"/>
    <n v="1.7048179118450699"/>
    <n v="7462.89330904084"/>
    <n v="1.228"/>
    <n v="1.35425846868313"/>
    <n v="1228"/>
  </r>
  <r>
    <x v="1"/>
    <s v="5shw42l7"/>
    <n v="0.153"/>
    <n v="20"/>
    <n v="7.14893179072316"/>
    <n v="1.76689009113872"/>
    <n v="7148.9317907231598"/>
    <n v="1.4830000000000001"/>
    <n v="1.47299389000769"/>
    <n v="1483"/>
  </r>
  <r>
    <x v="1"/>
    <s v="pk2bj10v"/>
    <n v="0.161"/>
    <n v="20"/>
    <n v="6.6338119337475296"/>
    <n v="1.8142870397628299"/>
    <n v="6633.81193374753"/>
    <n v="1.651"/>
    <n v="1.5261713534200501"/>
    <n v="1651"/>
  </r>
  <r>
    <x v="1"/>
    <s v="er1qsv6w"/>
    <n v="0.23899999999999999"/>
    <n v="20"/>
    <n v="7.3806720053105597"/>
    <n v="1.6559122721586801"/>
    <n v="7380.6720053105601"/>
    <n v="2.206"/>
    <n v="2.0860402680677002"/>
    <n v="2206"/>
  </r>
  <r>
    <x v="1"/>
    <s v="7ei0i2op"/>
    <n v="0.17"/>
    <n v="20"/>
    <n v="7.1512244446535904"/>
    <n v="1.57741316624575"/>
    <n v="7151.2244446535897"/>
    <n v="1.5249999999999999"/>
    <n v="1.5288476052242701"/>
    <n v="1525"/>
  </r>
  <r>
    <x v="1"/>
    <s v="3ejs2f6p"/>
    <n v="0.23400000000000001"/>
    <n v="20"/>
    <n v="7.7372259172486704"/>
    <n v="1.62918838541468"/>
    <n v="7737.2259172486702"/>
    <n v="2.2709999999999999"/>
    <n v="1.81150738336888"/>
    <n v="2271"/>
  </r>
  <r>
    <x v="1"/>
    <s v="zvwm632u"/>
    <n v="0.21299999999999999"/>
    <n v="20"/>
    <n v="7.0132723701580497"/>
    <n v="1.5949940188179399"/>
    <n v="7013.2723701580499"/>
    <n v="1.571"/>
    <n v="1.60778076863731"/>
    <n v="1571"/>
  </r>
  <r>
    <x v="1"/>
    <s v="xglzxsb9"/>
    <n v="0.11700000000000001"/>
    <n v="20"/>
    <n v="6.7981508641488002"/>
    <n v="1.8393314162397201"/>
    <n v="6798.1508641487999"/>
    <n v="1.548"/>
    <n v="1.3659048283097901"/>
    <n v="1548"/>
  </r>
  <r>
    <x v="1"/>
    <s v="c00gr4wo"/>
    <n v="0.10100000000000001"/>
    <n v="20"/>
    <n v="7.5697284147036097"/>
    <n v="1.8935997464804"/>
    <n v="7569.7284147036098"/>
    <n v="1.3819999999999999"/>
    <n v="1.4269113497340999"/>
    <n v="1382"/>
  </r>
  <r>
    <x v="1"/>
    <s v="e33p12vr"/>
    <n v="0.08"/>
    <n v="20"/>
    <n v="6.7992395638130798"/>
    <n v="1.15991046507679"/>
    <n v="6799.2395638130802"/>
    <n v="1.179"/>
    <n v="1.0540203982845799"/>
    <n v="1179"/>
  </r>
  <r>
    <x v="1"/>
    <s v="y4vnuqyu"/>
    <n v="6.4000000000000001E-2"/>
    <n v="20"/>
    <n v="7.8255595903361499"/>
    <n v="1.7799881465382901"/>
    <n v="7825.55959033615"/>
    <n v="0.88100000000000001"/>
    <n v="1.12287087414359"/>
    <n v="881"/>
  </r>
  <r>
    <x v="1"/>
    <s v="90fz82jx"/>
    <n v="0.14299999999999999"/>
    <n v="20"/>
    <n v="7.5903304284852702"/>
    <n v="1.6791916299666301"/>
    <n v="7590.3304284852702"/>
    <n v="1.53"/>
    <n v="1.4467549896233201"/>
    <n v="1530"/>
  </r>
  <r>
    <x v="1"/>
    <s v="2ej6b2i7"/>
    <n v="0.10199999999999999"/>
    <n v="20"/>
    <n v="7.4139172016528496"/>
    <n v="1.7215938174668399"/>
    <n v="7413.9172016528501"/>
    <n v="1.171"/>
    <n v="1.2968265111417101"/>
    <n v="1171"/>
  </r>
  <r>
    <x v="1"/>
    <s v="5shw42l7"/>
    <n v="0.17"/>
    <n v="20"/>
    <n v="7.2425123069419"/>
    <n v="1.7600604660155701"/>
    <n v="7242.5123069418996"/>
    <n v="1.3140000000000001"/>
    <n v="1.41894467827325"/>
    <n v="1314"/>
  </r>
  <r>
    <x v="1"/>
    <s v="pk2bj10v"/>
    <n v="0.151"/>
    <n v="20"/>
    <n v="6.6324149968935"/>
    <n v="1.8455225657482599"/>
    <n v="6632.4149968934998"/>
    <n v="1.6850000000000001"/>
    <n v="1.5145213765411101"/>
    <n v="1685"/>
  </r>
  <r>
    <x v="1"/>
    <s v="er1qsv6w"/>
    <n v="0.247"/>
    <n v="20"/>
    <n v="7.4110292945769398"/>
    <n v="1.6674542087406901"/>
    <n v="7411.0292945769397"/>
    <n v="2.363"/>
    <n v="2.08643979064817"/>
    <n v="2363"/>
  </r>
  <r>
    <x v="1"/>
    <s v="7ei0i2op"/>
    <n v="0.156"/>
    <n v="20"/>
    <n v="7.1975806453161004"/>
    <n v="1.5507472960488999"/>
    <n v="7197.5806453161003"/>
    <n v="1.645"/>
    <n v="1.5700238851686299"/>
    <n v="1645"/>
  </r>
  <r>
    <x v="1"/>
    <s v="24i4ipu5"/>
    <n v="0.10299999999999999"/>
    <n v="20"/>
    <n v="7.1803564062777196"/>
    <n v="1.8048271943149099"/>
    <n v="7180.3564062777205"/>
    <n v="1.143"/>
    <n v="1.3063502593102601"/>
    <n v="1143"/>
  </r>
  <r>
    <x v="1"/>
    <s v="ti0bl836"/>
    <n v="0.09"/>
    <n v="20"/>
    <n v="7.7468688725570303"/>
    <n v="1.9031645894304901"/>
    <n v="7746.86887255703"/>
    <n v="1.333"/>
    <n v="1.3498559182372001"/>
    <n v="1333"/>
  </r>
  <r>
    <x v="1"/>
    <s v="x1bislx9"/>
    <n v="9.2999999999999999E-2"/>
    <n v="20"/>
    <n v="7.6437669359936304"/>
    <n v="1.7968769974866501"/>
    <n v="7643.7669359936299"/>
    <n v="1.3160000000000001"/>
    <n v="1.2791184464309699"/>
    <n v="1316"/>
  </r>
  <r>
    <x v="1"/>
    <s v="xglzxsb9"/>
    <n v="0.10100000000000001"/>
    <n v="20"/>
    <n v="6.7203290114387801"/>
    <n v="1.8112751212423599"/>
    <n v="6720.3290114387801"/>
    <n v="1.482"/>
    <n v="1.2472674131877199"/>
    <n v="1482"/>
  </r>
  <r>
    <x v="1"/>
    <s v="3ejs2f6p"/>
    <n v="0.216"/>
    <n v="20"/>
    <n v="7.6787261139508001"/>
    <n v="1.63921404105147"/>
    <n v="7678.7261139508"/>
    <n v="2.2229999999999999"/>
    <n v="1.7422029158510699"/>
    <n v="2223"/>
  </r>
  <r>
    <x v="1"/>
    <s v="zvwm632u"/>
    <n v="0.221"/>
    <n v="20"/>
    <n v="6.98163580033314"/>
    <n v="1.6010727348442999"/>
    <n v="6981.6358003331397"/>
    <n v="1.542"/>
    <n v="1.4954049618748699"/>
    <n v="1542"/>
  </r>
  <r>
    <x v="1"/>
    <s v="c00gr4wo"/>
    <n v="0.111"/>
    <n v="20"/>
    <n v="7.5587024252053299"/>
    <n v="1.8621197391215101"/>
    <n v="7558.7024252053297"/>
    <n v="1.2669999999999999"/>
    <n v="1.3717547156835199"/>
    <n v="1267"/>
  </r>
  <r>
    <x v="1"/>
    <s v="e33p12vr"/>
    <n v="8.2000000000000003E-2"/>
    <n v="20"/>
    <n v="6.8569565055987098"/>
    <n v="1.1084976395842501"/>
    <n v="6856.9565055987096"/>
    <n v="1.218"/>
    <n v="1.02882262805597"/>
    <n v="1218"/>
  </r>
  <r>
    <x v="1"/>
    <s v="y4vnuqyu"/>
    <n v="7.8E-2"/>
    <n v="20"/>
    <n v="7.9252824815844098"/>
    <n v="1.6675220608741399"/>
    <n v="7925.2824815844097"/>
    <n v="0.94199999999999995"/>
    <n v="1.1935811660712401"/>
    <n v="942"/>
  </r>
  <r>
    <x v="1"/>
    <s v="2ej6b2i7"/>
    <n v="0.109"/>
    <n v="20"/>
    <n v="7.5584340633352296"/>
    <n v="1.63141184116977"/>
    <n v="7558.4340633352303"/>
    <n v="1.2470000000000001"/>
    <n v="1.35940832717767"/>
    <n v="1247"/>
  </r>
  <r>
    <x v="1"/>
    <s v="5shw42l7"/>
    <n v="0.16400000000000001"/>
    <n v="20"/>
    <n v="7.2347414727798602"/>
    <n v="1.7305917662988299"/>
    <n v="7234.7414727798596"/>
    <n v="1.3839999999999999"/>
    <n v="1.4333680615947799"/>
    <n v="1384"/>
  </r>
  <r>
    <x v="1"/>
    <s v="24i4ipu5"/>
    <n v="0.109"/>
    <n v="20"/>
    <n v="7.3247824106585604"/>
    <n v="1.7913236562377199"/>
    <n v="7324.7824106585604"/>
    <n v="1.2769999999999999"/>
    <n v="1.34099627143404"/>
    <n v="1277"/>
  </r>
  <r>
    <x v="1"/>
    <s v="ti0bl836"/>
    <n v="0.10199999999999999"/>
    <n v="20"/>
    <n v="7.8053220132743997"/>
    <n v="1.8262498869753501"/>
    <n v="7805.3220132744"/>
    <n v="1.202"/>
    <n v="1.2063150500594699"/>
    <n v="1202"/>
  </r>
  <r>
    <x v="1"/>
    <s v="x1bislx9"/>
    <n v="8.5999999999999993E-2"/>
    <n v="20"/>
    <n v="7.6179289452462902"/>
    <n v="1.73477090298889"/>
    <n v="7617.9289452462899"/>
    <n v="1.3029999999999999"/>
    <n v="1.27011456176204"/>
    <n v="1303"/>
  </r>
  <r>
    <x v="1"/>
    <s v="90fz82jx"/>
    <n v="0.13400000000000001"/>
    <n v="20"/>
    <n v="7.6039243719770502"/>
    <n v="1.6541959635369801"/>
    <n v="7603.9243719770502"/>
    <n v="1.7789999999999999"/>
    <n v="1.6395606118713599"/>
    <n v="1779"/>
  </r>
  <r>
    <x v="1"/>
    <s v="pk2bj10v"/>
    <n v="0.13600000000000001"/>
    <n v="20"/>
    <n v="6.4665058050441298"/>
    <n v="1.80308730809145"/>
    <n v="6466.5058050441303"/>
    <n v="1.59"/>
    <n v="1.4865732407116701"/>
    <n v="1590"/>
  </r>
  <r>
    <x v="1"/>
    <s v="er1qsv6w"/>
    <n v="0.251"/>
    <n v="20"/>
    <n v="7.4620497592014203"/>
    <n v="1.57227975846377"/>
    <n v="7462.0497592014199"/>
    <n v="2.3330000000000002"/>
    <n v="2.0990738433890299"/>
    <n v="2333"/>
  </r>
  <r>
    <x v="1"/>
    <s v="7ei0i2op"/>
    <n v="0.185"/>
    <n v="20"/>
    <n v="7.2142787969374602"/>
    <n v="1.56514794612856"/>
    <n v="7214.2787969374604"/>
    <n v="1.54"/>
    <n v="1.5749285698088"/>
    <n v="1540"/>
  </r>
  <r>
    <x v="1"/>
    <s v="3ejs2f6p"/>
    <n v="0.23799999999999999"/>
    <n v="20"/>
    <n v="7.7763812538404498"/>
    <n v="1.56921599832442"/>
    <n v="7776.38125384045"/>
    <n v="2.234"/>
    <n v="1.70036584298791"/>
    <n v="2234"/>
  </r>
  <r>
    <x v="1"/>
    <s v="zvwm632u"/>
    <n v="0.216"/>
    <n v="20"/>
    <n v="6.9738535067830298"/>
    <n v="1.59440281118378"/>
    <n v="6973.8535067830298"/>
    <n v="1.5609999999999999"/>
    <n v="1.6291958138910101"/>
    <n v="1561"/>
  </r>
  <r>
    <x v="1"/>
    <s v="xglzxsb9"/>
    <n v="0.113"/>
    <n v="20"/>
    <n v="6.7421589995059001"/>
    <n v="1.8346648711490401"/>
    <n v="6742.1589995059003"/>
    <n v="1.4319999999999999"/>
    <n v="1.20638965512806"/>
    <n v="1432"/>
  </r>
  <r>
    <x v="1"/>
    <s v="c00gr4wo"/>
    <n v="9.6000000000000002E-2"/>
    <n v="20"/>
    <n v="7.5298970064355402"/>
    <n v="1.8418948377698401"/>
    <n v="7529.8970064355399"/>
    <n v="1.4790000000000001"/>
    <n v="1.49918611252906"/>
    <n v="1479"/>
  </r>
  <r>
    <x v="1"/>
    <s v="e33p12vr"/>
    <n v="8.1000000000000003E-2"/>
    <n v="20"/>
    <n v="6.8172346175478404"/>
    <n v="1.16358975456729"/>
    <n v="6817.2346175478497"/>
    <n v="1.1679999999999999"/>
    <n v="1.04392336883508"/>
    <n v="1168"/>
  </r>
  <r>
    <x v="1"/>
    <s v="y4vnuqyu"/>
    <n v="6.8000000000000005E-2"/>
    <n v="20"/>
    <n v="7.9269777726844097"/>
    <n v="1.70749583349681"/>
    <n v="7926.9777726844104"/>
    <n v="1.046"/>
    <n v="1.2984159580042101"/>
    <n v="1046"/>
  </r>
  <r>
    <x v="1"/>
    <s v="90fz82jx"/>
    <n v="0.14499999999999999"/>
    <n v="20"/>
    <n v="7.6553999189868502"/>
    <n v="1.60665939223785"/>
    <n v="7655.39991898685"/>
    <n v="1.7050000000000001"/>
    <n v="1.5987416927071101"/>
    <n v="1705"/>
  </r>
  <r>
    <x v="1"/>
    <s v="24i4ipu5"/>
    <n v="0.106"/>
    <n v="20"/>
    <n v="7.1895359669163703"/>
    <n v="1.82210540769403"/>
    <n v="7189.5359669163699"/>
    <n v="1.167"/>
    <n v="1.30732972122567"/>
    <n v="1167"/>
  </r>
  <r>
    <x v="1"/>
    <s v="ti0bl836"/>
    <n v="0.109"/>
    <n v="20"/>
    <n v="7.7191772629560003"/>
    <n v="1.90825006870075"/>
    <n v="7719.177262956"/>
    <n v="1.181"/>
    <n v="1.2570755744982001"/>
    <n v="1181"/>
  </r>
  <r>
    <x v="1"/>
    <s v="x1bislx9"/>
    <n v="0.114"/>
    <n v="20"/>
    <n v="7.7130712365246001"/>
    <n v="1.73790733759309"/>
    <n v="7713.0712365246"/>
    <n v="1.347"/>
    <n v="1.2940598904223799"/>
    <n v="1347"/>
  </r>
  <r>
    <x v="1"/>
    <s v="pk2bj10v"/>
    <n v="0.16300000000000001"/>
    <n v="20"/>
    <n v="6.6768523208259998"/>
    <n v="1.82158145892575"/>
    <n v="6676.8523208260003"/>
    <n v="1.6830000000000001"/>
    <n v="1.4780091339365899"/>
    <n v="1683"/>
  </r>
  <r>
    <x v="1"/>
    <s v="er1qsv6w"/>
    <n v="0.26300000000000001"/>
    <n v="20"/>
    <n v="7.5118142175559202"/>
    <n v="1.6213722427661099"/>
    <n v="7511.8142175559196"/>
    <n v="2.3010000000000002"/>
    <n v="2.1218857179405299"/>
    <n v="2301"/>
  </r>
  <r>
    <x v="1"/>
    <s v="7ei0i2op"/>
    <n v="0.17399999999999999"/>
    <n v="20"/>
    <n v="7.0894055205045401"/>
    <n v="1.60909737924503"/>
    <n v="7089.4055205045397"/>
    <n v="1.462"/>
    <n v="1.52333712618054"/>
    <n v="1462"/>
  </r>
  <r>
    <x v="1"/>
    <s v="3ejs2f6p"/>
    <n v="0.224"/>
    <n v="20"/>
    <n v="7.7391017616064"/>
    <n v="1.59666962438841"/>
    <n v="7739.1017616064"/>
    <n v="2.2650000000000001"/>
    <n v="1.7552136622075301"/>
    <n v="2265"/>
  </r>
  <r>
    <x v="1"/>
    <s v="zvwm632u"/>
    <n v="0.215"/>
    <n v="20"/>
    <n v="6.9498532865733296"/>
    <n v="1.60199432132812"/>
    <n v="6949.8532865733296"/>
    <n v="1.5229999999999999"/>
    <n v="1.56443951624855"/>
    <n v="1523"/>
  </r>
  <r>
    <x v="1"/>
    <s v="xglzxsb9"/>
    <n v="0.122"/>
    <n v="20"/>
    <n v="6.84695768426685"/>
    <n v="1.84375433709228"/>
    <n v="6846.9576842668503"/>
    <n v="1.5069999999999999"/>
    <n v="1.2688384451930801"/>
    <n v="1507"/>
  </r>
  <r>
    <x v="1"/>
    <s v="c00gr4wo"/>
    <n v="0.1"/>
    <n v="20"/>
    <n v="7.4376699456984401"/>
    <n v="1.90072341957336"/>
    <n v="7437.6699456984397"/>
    <n v="1.2290000000000001"/>
    <n v="1.3193024672151501"/>
    <n v="1229"/>
  </r>
  <r>
    <x v="1"/>
    <s v="e33p12vr"/>
    <n v="7.5999999999999998E-2"/>
    <n v="20"/>
    <n v="6.8702650810429402"/>
    <n v="1.1002649547700201"/>
    <n v="6870.2650810429404"/>
    <n v="1.1850000000000001"/>
    <n v="1.0260482444797601"/>
    <n v="1185"/>
  </r>
  <r>
    <x v="1"/>
    <s v="y4vnuqyu"/>
    <n v="6.9000000000000006E-2"/>
    <n v="20"/>
    <n v="7.8572867417846002"/>
    <n v="1.7837078941262701"/>
    <n v="7857.2867417846001"/>
    <n v="1.026"/>
    <n v="1.24552157749273"/>
    <n v="1026"/>
  </r>
  <r>
    <x v="2"/>
    <s v="90fz82jx"/>
    <n v="6.9000000000000006E-2"/>
    <n v="1"/>
    <n v="6.7643007838021898"/>
    <n v="1.6840986695397699"/>
    <n v="6764.3007838021904"/>
    <n v="3.5369999999999999"/>
    <n v="2.9306366202584702"/>
    <n v="3537"/>
  </r>
  <r>
    <x v="2"/>
    <s v="90fz82jx"/>
    <n v="6.9000000000000006E-2"/>
    <n v="1"/>
    <n v="6.7643007838021898"/>
    <n v="1.6840986695397699"/>
    <n v="6764.3007838021904"/>
    <n v="3.5369999999999999"/>
    <n v="2.9306366202584702"/>
    <n v="3537"/>
  </r>
  <r>
    <x v="2"/>
    <s v="90fz82jx"/>
    <n v="6.9000000000000006E-2"/>
    <n v="1"/>
    <n v="6.7643007838021898"/>
    <n v="1.6840986695397699"/>
    <n v="6764.3007838021904"/>
    <n v="3.5369999999999999"/>
    <n v="2.9306366202584702"/>
    <n v="3537"/>
  </r>
  <r>
    <x v="2"/>
    <s v="90fz82jx"/>
    <n v="6.9000000000000006E-2"/>
    <n v="1"/>
    <n v="6.7643007838021898"/>
    <n v="1.6840986695397699"/>
    <n v="6764.3007838021904"/>
    <n v="3.5369999999999999"/>
    <n v="2.9306366202584702"/>
    <n v="3537"/>
  </r>
  <r>
    <x v="2"/>
    <s v="90fz82jx"/>
    <n v="6.9000000000000006E-2"/>
    <n v="1"/>
    <n v="6.7643007838021898"/>
    <n v="1.6840986695397699"/>
    <n v="6764.3007838021904"/>
    <n v="3.5369999999999999"/>
    <n v="2.9306366202584702"/>
    <n v="3537"/>
  </r>
  <r>
    <x v="2"/>
    <s v="2ej6b2i7"/>
    <n v="0.10199999999999999"/>
    <n v="1"/>
    <n v="6.9567148183795799"/>
    <n v="1.95306418978095"/>
    <n v="6956.7148183795798"/>
    <n v="12.718"/>
    <n v="3.7786870735746301"/>
    <n v="12718"/>
  </r>
  <r>
    <x v="2"/>
    <s v="2ej6b2i7"/>
    <n v="0.10199999999999999"/>
    <n v="1"/>
    <n v="6.9567148183795799"/>
    <n v="1.95306418978095"/>
    <n v="6956.7148183795798"/>
    <n v="12.718"/>
    <n v="3.7786870735746301"/>
    <n v="12718"/>
  </r>
  <r>
    <x v="2"/>
    <s v="2ej6b2i7"/>
    <n v="0.10199999999999999"/>
    <n v="1"/>
    <n v="6.9567148183795799"/>
    <n v="1.95306418978095"/>
    <n v="6956.7148183795798"/>
    <n v="12.718"/>
    <n v="3.7786870735746301"/>
    <n v="12718"/>
  </r>
  <r>
    <x v="2"/>
    <s v="2ej6b2i7"/>
    <n v="0.10199999999999999"/>
    <n v="1"/>
    <n v="6.9567148183795799"/>
    <n v="1.95306418978095"/>
    <n v="6956.7148183795798"/>
    <n v="12.718"/>
    <n v="3.7786870735746301"/>
    <n v="12718"/>
  </r>
  <r>
    <x v="2"/>
    <s v="2ej6b2i7"/>
    <n v="0.10199999999999999"/>
    <n v="1"/>
    <n v="6.9567148183795799"/>
    <n v="1.95306418978095"/>
    <n v="6956.7148183795798"/>
    <n v="12.718"/>
    <n v="3.7786870735746301"/>
    <n v="12718"/>
  </r>
  <r>
    <x v="2"/>
    <s v="5shw42l7"/>
    <n v="0.13500000000000001"/>
    <n v="1"/>
    <n v="6.8427442305512098"/>
    <n v="1.8079931702560199"/>
    <n v="6842.7442305512104"/>
    <n v="5.984"/>
    <n v="4.6341929178660601"/>
    <n v="5984"/>
  </r>
  <r>
    <x v="2"/>
    <s v="5shw42l7"/>
    <n v="0.13500000000000001"/>
    <n v="1"/>
    <n v="6.8427442305512098"/>
    <n v="1.8079931702560199"/>
    <n v="6842.7442305512104"/>
    <n v="5.984"/>
    <n v="4.6341929178660601"/>
    <n v="5984"/>
  </r>
  <r>
    <x v="2"/>
    <s v="5shw42l7"/>
    <n v="0.13500000000000001"/>
    <n v="1"/>
    <n v="6.8427442305512098"/>
    <n v="1.8079931702560199"/>
    <n v="6842.7442305512104"/>
    <n v="5.984"/>
    <n v="4.6341929178660601"/>
    <n v="5984"/>
  </r>
  <r>
    <x v="2"/>
    <s v="5shw42l7"/>
    <n v="0.13500000000000001"/>
    <n v="1"/>
    <n v="6.8427442305512098"/>
    <n v="1.8079931702560199"/>
    <n v="6842.7442305512104"/>
    <n v="5.984"/>
    <n v="4.6341929178660601"/>
    <n v="5984"/>
  </r>
  <r>
    <x v="2"/>
    <s v="5shw42l7"/>
    <n v="0.13500000000000001"/>
    <n v="1"/>
    <n v="6.8427442305512098"/>
    <n v="1.8079931702560199"/>
    <n v="6842.7442305512104"/>
    <n v="5.984"/>
    <n v="4.6341929178660601"/>
    <n v="5984"/>
  </r>
  <r>
    <x v="2"/>
    <s v="24i4ipu5"/>
    <n v="5.7000000000000002E-2"/>
    <n v="1"/>
    <n v="6.9903615520096496"/>
    <n v="1.85477010467843"/>
    <n v="6990.36155200965"/>
    <n v="10.429"/>
    <n v="5.59615573407316"/>
    <n v="10429"/>
  </r>
  <r>
    <x v="2"/>
    <s v="24i4ipu5"/>
    <n v="5.7000000000000002E-2"/>
    <n v="1"/>
    <n v="6.9903615520096496"/>
    <n v="1.85477010467843"/>
    <n v="6990.36155200965"/>
    <n v="10.429"/>
    <n v="5.59615573407316"/>
    <n v="10429"/>
  </r>
  <r>
    <x v="2"/>
    <s v="24i4ipu5"/>
    <n v="5.7000000000000002E-2"/>
    <n v="1"/>
    <n v="6.9903615520096496"/>
    <n v="1.85477010467843"/>
    <n v="6990.36155200965"/>
    <n v="10.429"/>
    <n v="5.59615573407316"/>
    <n v="10429"/>
  </r>
  <r>
    <x v="2"/>
    <s v="24i4ipu5"/>
    <n v="5.7000000000000002E-2"/>
    <n v="1"/>
    <n v="6.9903615520096496"/>
    <n v="1.85477010467843"/>
    <n v="6990.36155200965"/>
    <n v="10.429"/>
    <n v="5.59615573407316"/>
    <n v="10429"/>
  </r>
  <r>
    <x v="2"/>
    <s v="24i4ipu5"/>
    <n v="5.7000000000000002E-2"/>
    <n v="1"/>
    <n v="6.9903615520096496"/>
    <n v="1.85477010467843"/>
    <n v="6990.36155200965"/>
    <n v="10.429"/>
    <n v="5.59615573407316"/>
    <n v="10429"/>
  </r>
  <r>
    <x v="2"/>
    <s v="ti0bl836"/>
    <n v="0.15"/>
    <n v="1"/>
    <n v="8.5465314431560504"/>
    <n v="1.1900204921336299"/>
    <n v="8546.5314431560491"/>
    <n v="11.477"/>
    <n v="5.0550441145453897"/>
    <n v="11477"/>
  </r>
  <r>
    <x v="2"/>
    <s v="ti0bl836"/>
    <n v="0.15"/>
    <n v="1"/>
    <n v="8.5465314431560504"/>
    <n v="1.1900204921336299"/>
    <n v="8546.5314431560491"/>
    <n v="11.477"/>
    <n v="5.0550441145453897"/>
    <n v="11477"/>
  </r>
  <r>
    <x v="2"/>
    <s v="ti0bl836"/>
    <n v="0.15"/>
    <n v="1"/>
    <n v="8.5465314431560504"/>
    <n v="1.1900204921336299"/>
    <n v="8546.5314431560491"/>
    <n v="11.477"/>
    <n v="5.0550441145453897"/>
    <n v="11477"/>
  </r>
  <r>
    <x v="2"/>
    <s v="ti0bl836"/>
    <n v="0.15"/>
    <n v="1"/>
    <n v="8.5465314431560504"/>
    <n v="1.1900204921336299"/>
    <n v="8546.5314431560491"/>
    <n v="11.477"/>
    <n v="5.0550441145453897"/>
    <n v="11477"/>
  </r>
  <r>
    <x v="2"/>
    <s v="ti0bl836"/>
    <n v="0.15"/>
    <n v="1"/>
    <n v="8.5465314431560504"/>
    <n v="1.1900204921336299"/>
    <n v="8546.5314431560491"/>
    <n v="11.477"/>
    <n v="5.0550441145453897"/>
    <n v="11477"/>
  </r>
  <r>
    <x v="2"/>
    <s v="x1bislx9"/>
    <n v="7.3999999999999996E-2"/>
    <n v="1"/>
    <n v="6.9567876625595302"/>
    <n v="1.96323345491624"/>
    <n v="6956.78766255953"/>
    <n v="12.513"/>
    <n v="4.0335878569829102"/>
    <n v="12513"/>
  </r>
  <r>
    <x v="2"/>
    <s v="x1bislx9"/>
    <n v="7.3999999999999996E-2"/>
    <n v="1"/>
    <n v="6.9567876625595302"/>
    <n v="1.96323345491624"/>
    <n v="6956.78766255953"/>
    <n v="12.513"/>
    <n v="4.0335878569829102"/>
    <n v="12513"/>
  </r>
  <r>
    <x v="2"/>
    <s v="x1bislx9"/>
    <n v="7.3999999999999996E-2"/>
    <n v="1"/>
    <n v="6.9567876625595302"/>
    <n v="1.96323345491624"/>
    <n v="6956.78766255953"/>
    <n v="12.513"/>
    <n v="4.0335878569829102"/>
    <n v="12513"/>
  </r>
  <r>
    <x v="2"/>
    <s v="x1bislx9"/>
    <n v="7.3999999999999996E-2"/>
    <n v="1"/>
    <n v="6.9567876625595302"/>
    <n v="1.96323345491624"/>
    <n v="6956.78766255953"/>
    <n v="12.513"/>
    <n v="4.0335878569829102"/>
    <n v="12513"/>
  </r>
  <r>
    <x v="2"/>
    <s v="x1bislx9"/>
    <n v="7.3999999999999996E-2"/>
    <n v="1"/>
    <n v="6.9567876625595302"/>
    <n v="1.96323345491624"/>
    <n v="6956.78766255953"/>
    <n v="12.513"/>
    <n v="4.0335878569829102"/>
    <n v="12513"/>
  </r>
  <r>
    <x v="2"/>
    <s v="pk2bj10v"/>
    <n v="0.161"/>
    <n v="1"/>
    <n v="7.2827101930754896"/>
    <n v="1.45290822356181"/>
    <n v="7282.7101930754898"/>
    <n v="11.52"/>
    <n v="4.7461142000588197"/>
    <n v="11520"/>
  </r>
  <r>
    <x v="2"/>
    <s v="pk2bj10v"/>
    <n v="0.161"/>
    <n v="1"/>
    <n v="7.2827101930754896"/>
    <n v="1.45290822356181"/>
    <n v="7282.7101930754898"/>
    <n v="11.52"/>
    <n v="4.7461142000588197"/>
    <n v="11520"/>
  </r>
  <r>
    <x v="2"/>
    <s v="pk2bj10v"/>
    <n v="0.161"/>
    <n v="1"/>
    <n v="7.2827101930754896"/>
    <n v="1.45290822356181"/>
    <n v="7282.7101930754898"/>
    <n v="11.52"/>
    <n v="4.7461142000588197"/>
    <n v="11520"/>
  </r>
  <r>
    <x v="2"/>
    <s v="pk2bj10v"/>
    <n v="0.161"/>
    <n v="1"/>
    <n v="7.2827101930754896"/>
    <n v="1.45290822356181"/>
    <n v="7282.7101930754898"/>
    <n v="11.52"/>
    <n v="4.7461142000588197"/>
    <n v="11520"/>
  </r>
  <r>
    <x v="2"/>
    <s v="pk2bj10v"/>
    <n v="0.161"/>
    <n v="1"/>
    <n v="7.2827101930754896"/>
    <n v="1.45290822356181"/>
    <n v="7282.7101930754898"/>
    <n v="11.52"/>
    <n v="4.7461142000588197"/>
    <n v="11520"/>
  </r>
  <r>
    <x v="2"/>
    <s v="er1qsv6w"/>
    <n v="0.52"/>
    <n v="1"/>
    <n v="8.0388785002185603"/>
    <n v="1.6269475677062699"/>
    <n v="8038.8785002185596"/>
    <n v="13.271000000000001"/>
    <n v="2.6876679482406298"/>
    <n v="13271"/>
  </r>
  <r>
    <x v="2"/>
    <s v="er1qsv6w"/>
    <n v="0.52"/>
    <n v="1"/>
    <n v="8.0388785002185603"/>
    <n v="1.6269475677062699"/>
    <n v="8038.8785002185596"/>
    <n v="13.271000000000001"/>
    <n v="2.6876679482406298"/>
    <n v="13271"/>
  </r>
  <r>
    <x v="2"/>
    <s v="er1qsv6w"/>
    <n v="0.52"/>
    <n v="1"/>
    <n v="8.0388785002185603"/>
    <n v="1.6269475677062699"/>
    <n v="8038.8785002185596"/>
    <n v="13.271000000000001"/>
    <n v="2.6876679482406298"/>
    <n v="13271"/>
  </r>
  <r>
    <x v="2"/>
    <s v="er1qsv6w"/>
    <n v="0.52"/>
    <n v="1"/>
    <n v="8.0388785002185603"/>
    <n v="1.6269475677062699"/>
    <n v="8038.8785002185596"/>
    <n v="13.271000000000001"/>
    <n v="2.6876679482406298"/>
    <n v="13271"/>
  </r>
  <r>
    <x v="2"/>
    <s v="er1qsv6w"/>
    <n v="0.52"/>
    <n v="1"/>
    <n v="8.0388785002185603"/>
    <n v="1.6269475677062699"/>
    <n v="8038.8785002185596"/>
    <n v="13.271000000000001"/>
    <n v="2.6876679482406298"/>
    <n v="13271"/>
  </r>
  <r>
    <x v="2"/>
    <s v="7ei0i2op"/>
    <n v="4.4999999999999998E-2"/>
    <n v="1"/>
    <n v="6.5018061328936403"/>
    <n v="1.36892201665417"/>
    <n v="6501.8061328936401"/>
    <n v="10.742000000000001"/>
    <n v="5.2957941802906197"/>
    <n v="10742"/>
  </r>
  <r>
    <x v="2"/>
    <s v="7ei0i2op"/>
    <n v="4.4999999999999998E-2"/>
    <n v="1"/>
    <n v="6.5018061328936403"/>
    <n v="1.36892201665417"/>
    <n v="6501.8061328936401"/>
    <n v="10.742000000000001"/>
    <n v="5.2957941802906197"/>
    <n v="10742"/>
  </r>
  <r>
    <x v="2"/>
    <s v="7ei0i2op"/>
    <n v="4.4999999999999998E-2"/>
    <n v="1"/>
    <n v="6.5018061328936403"/>
    <n v="1.36892201665417"/>
    <n v="6501.8061328936401"/>
    <n v="10.742000000000001"/>
    <n v="5.2957941802906197"/>
    <n v="10742"/>
  </r>
  <r>
    <x v="2"/>
    <s v="7ei0i2op"/>
    <n v="4.4999999999999998E-2"/>
    <n v="1"/>
    <n v="6.5018061328936403"/>
    <n v="1.36892201665417"/>
    <n v="6501.8061328936401"/>
    <n v="10.742000000000001"/>
    <n v="5.2957941802906197"/>
    <n v="10742"/>
  </r>
  <r>
    <x v="2"/>
    <s v="7ei0i2op"/>
    <n v="4.4999999999999998E-2"/>
    <n v="1"/>
    <n v="6.5018061328936403"/>
    <n v="1.36892201665417"/>
    <n v="6501.8061328936401"/>
    <n v="10.742000000000001"/>
    <n v="5.2957941802906197"/>
    <n v="10742"/>
  </r>
  <r>
    <x v="2"/>
    <s v="xglzxsb9"/>
    <n v="2.7E-2"/>
    <n v="1"/>
    <n v="6.3299896434547298"/>
    <n v="1.3325791764380099"/>
    <n v="6329.98964345473"/>
    <n v="12.786"/>
    <n v="3.56738055160926"/>
    <n v="12786"/>
  </r>
  <r>
    <x v="2"/>
    <s v="xglzxsb9"/>
    <n v="2.7E-2"/>
    <n v="1"/>
    <n v="6.3299896434547298"/>
    <n v="1.3325791764380099"/>
    <n v="6329.98964345473"/>
    <n v="12.786"/>
    <n v="3.56738055160926"/>
    <n v="12786"/>
  </r>
  <r>
    <x v="2"/>
    <s v="xglzxsb9"/>
    <n v="2.7E-2"/>
    <n v="1"/>
    <n v="6.3299896434547298"/>
    <n v="1.3325791764380099"/>
    <n v="6329.98964345473"/>
    <n v="12.786"/>
    <n v="3.56738055160926"/>
    <n v="12786"/>
  </r>
  <r>
    <x v="2"/>
    <s v="xglzxsb9"/>
    <n v="2.7E-2"/>
    <n v="1"/>
    <n v="6.3299896434547298"/>
    <n v="1.3325791764380099"/>
    <n v="6329.98964345473"/>
    <n v="12.786"/>
    <n v="3.56738055160926"/>
    <n v="12786"/>
  </r>
  <r>
    <x v="2"/>
    <s v="xglzxsb9"/>
    <n v="2.7E-2"/>
    <n v="1"/>
    <n v="6.3299896434547298"/>
    <n v="1.3325791764380099"/>
    <n v="6329.98964345473"/>
    <n v="12.786"/>
    <n v="3.56738055160926"/>
    <n v="12786"/>
  </r>
  <r>
    <x v="2"/>
    <s v="3ejs2f6p"/>
    <n v="3.2000000000000001E-2"/>
    <n v="1"/>
    <n v="5.9936021152367598"/>
    <n v="1.3780537159580599"/>
    <n v="5993.6021152367503"/>
    <n v="12.321"/>
    <n v="3.8662590446062901"/>
    <n v="12321"/>
  </r>
  <r>
    <x v="2"/>
    <s v="3ejs2f6p"/>
    <n v="3.2000000000000001E-2"/>
    <n v="1"/>
    <n v="5.9936021152367598"/>
    <n v="1.3780537159580599"/>
    <n v="5993.6021152367503"/>
    <n v="12.321"/>
    <n v="3.8662590446062901"/>
    <n v="12321"/>
  </r>
  <r>
    <x v="2"/>
    <s v="3ejs2f6p"/>
    <n v="3.2000000000000001E-2"/>
    <n v="1"/>
    <n v="5.9936021152367598"/>
    <n v="1.3780537159580599"/>
    <n v="5993.6021152367503"/>
    <n v="12.321"/>
    <n v="3.8662590446062901"/>
    <n v="12321"/>
  </r>
  <r>
    <x v="2"/>
    <s v="3ejs2f6p"/>
    <n v="3.2000000000000001E-2"/>
    <n v="1"/>
    <n v="5.9936021152367598"/>
    <n v="1.3780537159580599"/>
    <n v="5993.6021152367503"/>
    <n v="12.321"/>
    <n v="3.8662590446062901"/>
    <n v="12321"/>
  </r>
  <r>
    <x v="2"/>
    <s v="3ejs2f6p"/>
    <n v="3.2000000000000001E-2"/>
    <n v="1"/>
    <n v="5.9936021152367598"/>
    <n v="1.3780537159580599"/>
    <n v="5993.6021152367503"/>
    <n v="12.321"/>
    <n v="3.8662590446062901"/>
    <n v="12321"/>
  </r>
  <r>
    <x v="2"/>
    <s v="zvwm632u"/>
    <n v="4.3999999999999997E-2"/>
    <n v="1"/>
    <n v="6.0679467599425898"/>
    <n v="1.73861268195062"/>
    <n v="6067.9467599425898"/>
    <n v="3.7730000000000001"/>
    <n v="2.5572389407327498"/>
    <n v="3773"/>
  </r>
  <r>
    <x v="2"/>
    <s v="zvwm632u"/>
    <n v="4.3999999999999997E-2"/>
    <n v="1"/>
    <n v="6.0679467599425898"/>
    <n v="1.73861268195062"/>
    <n v="6067.9467599425898"/>
    <n v="3.7730000000000001"/>
    <n v="2.5572389407327498"/>
    <n v="3773"/>
  </r>
  <r>
    <x v="2"/>
    <s v="zvwm632u"/>
    <n v="4.3999999999999997E-2"/>
    <n v="1"/>
    <n v="6.0679467599425898"/>
    <n v="1.73861268195062"/>
    <n v="6067.9467599425898"/>
    <n v="3.7730000000000001"/>
    <n v="2.5572389407327498"/>
    <n v="3773"/>
  </r>
  <r>
    <x v="2"/>
    <s v="zvwm632u"/>
    <n v="4.3999999999999997E-2"/>
    <n v="1"/>
    <n v="6.0679467599425898"/>
    <n v="1.73861268195062"/>
    <n v="6067.9467599425898"/>
    <n v="3.7730000000000001"/>
    <n v="2.5572389407327498"/>
    <n v="3773"/>
  </r>
  <r>
    <x v="2"/>
    <s v="zvwm632u"/>
    <n v="4.3999999999999997E-2"/>
    <n v="1"/>
    <n v="6.0679467599425898"/>
    <n v="1.73861268195062"/>
    <n v="6067.9467599425898"/>
    <n v="3.7730000000000001"/>
    <n v="2.5572389407327498"/>
    <n v="3773"/>
  </r>
  <r>
    <x v="2"/>
    <s v="c00gr4wo"/>
    <n v="6.0999999999999999E-2"/>
    <n v="1"/>
    <n v="6.5553028230661701"/>
    <n v="2.6553101502113501"/>
    <n v="6555.3028230661703"/>
    <n v="12.159000000000001"/>
    <n v="4.3648274879999498"/>
    <n v="12159"/>
  </r>
  <r>
    <x v="2"/>
    <s v="c00gr4wo"/>
    <n v="6.0999999999999999E-2"/>
    <n v="1"/>
    <n v="6.5553028230661701"/>
    <n v="2.6553101502113501"/>
    <n v="6555.3028230661703"/>
    <n v="12.159000000000001"/>
    <n v="4.3648274879999498"/>
    <n v="12159"/>
  </r>
  <r>
    <x v="2"/>
    <s v="c00gr4wo"/>
    <n v="6.0999999999999999E-2"/>
    <n v="1"/>
    <n v="6.5553028230661701"/>
    <n v="2.6553101502113501"/>
    <n v="6555.3028230661703"/>
    <n v="12.159000000000001"/>
    <n v="4.3648274879999498"/>
    <n v="12159"/>
  </r>
  <r>
    <x v="2"/>
    <s v="c00gr4wo"/>
    <n v="6.0999999999999999E-2"/>
    <n v="1"/>
    <n v="6.5553028230661701"/>
    <n v="2.6553101502113501"/>
    <n v="6555.3028230661703"/>
    <n v="12.159000000000001"/>
    <n v="4.3648274879999498"/>
    <n v="12159"/>
  </r>
  <r>
    <x v="2"/>
    <s v="c00gr4wo"/>
    <n v="6.0999999999999999E-2"/>
    <n v="1"/>
    <n v="6.5553028230661701"/>
    <n v="2.6553101502113501"/>
    <n v="6555.3028230661703"/>
    <n v="12.159000000000001"/>
    <n v="4.3648274879999498"/>
    <n v="12159"/>
  </r>
  <r>
    <x v="2"/>
    <s v="e33p12vr"/>
    <n v="4.9000000000000002E-2"/>
    <n v="1"/>
    <n v="6.4874999999999998"/>
    <n v="1.22723011289651"/>
    <n v="6487.5"/>
    <n v="12.945"/>
    <n v="3.41027491560431"/>
    <n v="12945"/>
  </r>
  <r>
    <x v="2"/>
    <s v="e33p12vr"/>
    <n v="4.9000000000000002E-2"/>
    <n v="1"/>
    <n v="6.4874999999999998"/>
    <n v="1.22723011289651"/>
    <n v="6487.5"/>
    <n v="12.945"/>
    <n v="3.41027491560431"/>
    <n v="12945"/>
  </r>
  <r>
    <x v="2"/>
    <s v="e33p12vr"/>
    <n v="4.9000000000000002E-2"/>
    <n v="1"/>
    <n v="6.4874999999999998"/>
    <n v="1.22723011289651"/>
    <n v="6487.5"/>
    <n v="12.945"/>
    <n v="3.41027491560431"/>
    <n v="12945"/>
  </r>
  <r>
    <x v="2"/>
    <s v="e33p12vr"/>
    <n v="4.9000000000000002E-2"/>
    <n v="1"/>
    <n v="6.4874999999999998"/>
    <n v="1.22723011289651"/>
    <n v="6487.5"/>
    <n v="12.945"/>
    <n v="3.41027491560431"/>
    <n v="12945"/>
  </r>
  <r>
    <x v="2"/>
    <s v="e33p12vr"/>
    <n v="4.9000000000000002E-2"/>
    <n v="1"/>
    <n v="6.4874999999999998"/>
    <n v="1.22723011289651"/>
    <n v="6487.5"/>
    <n v="12.945"/>
    <n v="3.41027491560431"/>
    <n v="12945"/>
  </r>
  <r>
    <x v="2"/>
    <s v="y4vnuqyu"/>
    <n v="1.6E-2"/>
    <n v="1"/>
    <n v="7.8048799389657404"/>
    <n v="1.2466203222258201"/>
    <n v="7804.8799389657397"/>
    <n v="11.026"/>
    <n v="5.5092035722053296"/>
    <n v="11026"/>
  </r>
  <r>
    <x v="2"/>
    <s v="y4vnuqyu"/>
    <n v="1.6E-2"/>
    <n v="1"/>
    <n v="7.8048799389657404"/>
    <n v="1.2466203222258201"/>
    <n v="7804.8799389657397"/>
    <n v="11.026"/>
    <n v="5.5092035722053296"/>
    <n v="11026"/>
  </r>
  <r>
    <x v="2"/>
    <s v="y4vnuqyu"/>
    <n v="1.6E-2"/>
    <n v="1"/>
    <n v="7.8048799389657404"/>
    <n v="1.2466203222258201"/>
    <n v="7804.8799389657397"/>
    <n v="11.026"/>
    <n v="5.5092035722053296"/>
    <n v="11026"/>
  </r>
  <r>
    <x v="2"/>
    <s v="y4vnuqyu"/>
    <n v="1.6E-2"/>
    <n v="1"/>
    <n v="7.8048799389657404"/>
    <n v="1.2466203222258201"/>
    <n v="7804.8799389657397"/>
    <n v="11.026"/>
    <n v="5.5092035722053296"/>
    <n v="11026"/>
  </r>
  <r>
    <x v="2"/>
    <s v="y4vnuqyu"/>
    <n v="1.6E-2"/>
    <n v="1"/>
    <n v="7.8048799389657404"/>
    <n v="1.2466203222258201"/>
    <n v="7804.8799389657397"/>
    <n v="11.026"/>
    <n v="5.5092035722053296"/>
    <n v="11026"/>
  </r>
  <r>
    <x v="3"/>
    <s v="90fz82jx"/>
    <n v="0.33100000000000002"/>
    <n v="21"/>
    <n v="8.6164569904744894"/>
    <n v="1.05637514148359"/>
    <n v="8616.4569904744894"/>
    <n v="2.6030000000000002"/>
    <n v="2.4110974679593502"/>
    <n v="2603"/>
  </r>
  <r>
    <x v="3"/>
    <s v="90fz82jx"/>
    <n v="0.33100000000000002"/>
    <n v="21"/>
    <n v="8.6164569904744894"/>
    <n v="1.05637514148359"/>
    <n v="8616.4569904744894"/>
    <n v="2.6030000000000002"/>
    <n v="2.4110974679593502"/>
    <n v="2603"/>
  </r>
  <r>
    <x v="3"/>
    <s v="90fz82jx"/>
    <n v="0.33100000000000002"/>
    <n v="21"/>
    <n v="8.6164569904744894"/>
    <n v="1.05637514148359"/>
    <n v="8616.4569904744894"/>
    <n v="2.6030000000000002"/>
    <n v="2.4110974679593502"/>
    <n v="2603"/>
  </r>
  <r>
    <x v="3"/>
    <s v="90fz82jx"/>
    <n v="0.33100000000000002"/>
    <n v="21"/>
    <n v="8.6164569904744894"/>
    <n v="1.05637514148359"/>
    <n v="8616.4569904744894"/>
    <n v="2.6030000000000002"/>
    <n v="2.4110974679593502"/>
    <n v="2603"/>
  </r>
  <r>
    <x v="3"/>
    <s v="90fz82jx"/>
    <n v="0.33100000000000002"/>
    <n v="21"/>
    <n v="8.6164569904744894"/>
    <n v="1.05637514148359"/>
    <n v="8616.4569904744894"/>
    <n v="2.6030000000000002"/>
    <n v="2.4110974679593502"/>
    <n v="2603"/>
  </r>
  <r>
    <x v="3"/>
    <s v="2ej6b2i7"/>
    <n v="0.20699999999999999"/>
    <n v="31"/>
    <n v="8.2202128817885303"/>
    <n v="1.45014239969453"/>
    <n v="8220.2128817885296"/>
    <n v="1.7609999999999999"/>
    <n v="1.6161308734134101"/>
    <n v="1761"/>
  </r>
  <r>
    <x v="3"/>
    <s v="2ej6b2i7"/>
    <n v="0.20699999999999999"/>
    <n v="31"/>
    <n v="8.2202128817885303"/>
    <n v="1.45014239969453"/>
    <n v="8220.2128817885296"/>
    <n v="1.7609999999999999"/>
    <n v="1.6161308734134101"/>
    <n v="1761"/>
  </r>
  <r>
    <x v="3"/>
    <s v="2ej6b2i7"/>
    <n v="0.20699999999999999"/>
    <n v="31"/>
    <n v="8.2202128817885303"/>
    <n v="1.45014239969453"/>
    <n v="8220.2128817885296"/>
    <n v="1.7609999999999999"/>
    <n v="1.6161308734134101"/>
    <n v="1761"/>
  </r>
  <r>
    <x v="3"/>
    <s v="2ej6b2i7"/>
    <n v="0.20699999999999999"/>
    <n v="31"/>
    <n v="8.2202128817885303"/>
    <n v="1.45014239969453"/>
    <n v="8220.2128817885296"/>
    <n v="1.7609999999999999"/>
    <n v="1.6161308734134101"/>
    <n v="1761"/>
  </r>
  <r>
    <x v="3"/>
    <s v="2ej6b2i7"/>
    <n v="0.20699999999999999"/>
    <n v="31"/>
    <n v="8.2202128817885303"/>
    <n v="1.45014239969453"/>
    <n v="8220.2128817885296"/>
    <n v="1.7609999999999999"/>
    <n v="1.6161308734134101"/>
    <n v="1761"/>
  </r>
  <r>
    <x v="3"/>
    <s v="5shw42l7"/>
    <n v="0.434"/>
    <n v="26"/>
    <n v="8.3158158057957401"/>
    <n v="1.3690978718317199"/>
    <n v="8315.8158057957407"/>
    <n v="2.8780000000000001"/>
    <n v="1.8577179549113401"/>
    <n v="2878"/>
  </r>
  <r>
    <x v="3"/>
    <s v="5shw42l7"/>
    <n v="0.434"/>
    <n v="26"/>
    <n v="8.3158158057957401"/>
    <n v="1.3690978718317199"/>
    <n v="8315.8158057957407"/>
    <n v="2.8780000000000001"/>
    <n v="1.8577179549113401"/>
    <n v="2878"/>
  </r>
  <r>
    <x v="3"/>
    <s v="5shw42l7"/>
    <n v="0.434"/>
    <n v="26"/>
    <n v="8.3158158057957401"/>
    <n v="1.3690978718317199"/>
    <n v="8315.8158057957407"/>
    <n v="2.8780000000000001"/>
    <n v="1.8577179549113401"/>
    <n v="2878"/>
  </r>
  <r>
    <x v="3"/>
    <s v="5shw42l7"/>
    <n v="0.434"/>
    <n v="26"/>
    <n v="8.3158158057957401"/>
    <n v="1.3690978718317199"/>
    <n v="8315.8158057957407"/>
    <n v="2.8780000000000001"/>
    <n v="1.8577179549113401"/>
    <n v="2878"/>
  </r>
  <r>
    <x v="3"/>
    <s v="5shw42l7"/>
    <n v="0.434"/>
    <n v="26"/>
    <n v="8.3158158057957401"/>
    <n v="1.3690978718317199"/>
    <n v="8315.8158057957407"/>
    <n v="2.8780000000000001"/>
    <n v="1.8577179549113401"/>
    <n v="2878"/>
  </r>
  <r>
    <x v="3"/>
    <s v="24i4ipu5"/>
    <n v="0.25"/>
    <n v="31"/>
    <n v="8.4322673912747206"/>
    <n v="1.33029666149007"/>
    <n v="8432.2673912747196"/>
    <n v="2.0739999999999998"/>
    <n v="1.88746496656229"/>
    <n v="2074"/>
  </r>
  <r>
    <x v="3"/>
    <s v="24i4ipu5"/>
    <n v="0.25"/>
    <n v="31"/>
    <n v="8.4322673912747206"/>
    <n v="1.33029666149007"/>
    <n v="8432.2673912747196"/>
    <n v="2.0739999999999998"/>
    <n v="1.88746496656229"/>
    <n v="2074"/>
  </r>
  <r>
    <x v="3"/>
    <s v="24i4ipu5"/>
    <n v="0.25"/>
    <n v="31"/>
    <n v="8.4322673912747206"/>
    <n v="1.33029666149007"/>
    <n v="8432.2673912747196"/>
    <n v="2.0739999999999998"/>
    <n v="1.88746496656229"/>
    <n v="2074"/>
  </r>
  <r>
    <x v="3"/>
    <s v="24i4ipu5"/>
    <n v="0.25"/>
    <n v="31"/>
    <n v="8.4322673912747206"/>
    <n v="1.33029666149007"/>
    <n v="8432.2673912747196"/>
    <n v="2.0739999999999998"/>
    <n v="1.88746496656229"/>
    <n v="2074"/>
  </r>
  <r>
    <x v="3"/>
    <s v="24i4ipu5"/>
    <n v="0.25"/>
    <n v="31"/>
    <n v="8.4322673912747206"/>
    <n v="1.33029666149007"/>
    <n v="8432.2673912747196"/>
    <n v="2.0739999999999998"/>
    <n v="1.88746496656229"/>
    <n v="2074"/>
  </r>
  <r>
    <x v="3"/>
    <s v="ti0bl836"/>
    <n v="0.18"/>
    <n v="36"/>
    <n v="8.7502435964404004"/>
    <n v="0.98359743757682006"/>
    <n v="8750.2435964403994"/>
    <n v="1.9870000000000001"/>
    <n v="1.7665873881583101"/>
    <n v="1987"/>
  </r>
  <r>
    <x v="3"/>
    <s v="ti0bl836"/>
    <n v="0.18"/>
    <n v="36"/>
    <n v="8.7502435964404004"/>
    <n v="0.98359743757682006"/>
    <n v="8750.2435964403994"/>
    <n v="1.9870000000000001"/>
    <n v="1.7665873881583101"/>
    <n v="1987"/>
  </r>
  <r>
    <x v="3"/>
    <s v="ti0bl836"/>
    <n v="0.18"/>
    <n v="36"/>
    <n v="8.7502435964404004"/>
    <n v="0.98359743757682006"/>
    <n v="8750.2435964403994"/>
    <n v="1.9870000000000001"/>
    <n v="1.7665873881583101"/>
    <n v="1987"/>
  </r>
  <r>
    <x v="3"/>
    <s v="ti0bl836"/>
    <n v="0.18"/>
    <n v="36"/>
    <n v="8.7502435964404004"/>
    <n v="0.98359743757682006"/>
    <n v="8750.2435964403994"/>
    <n v="1.9870000000000001"/>
    <n v="1.7665873881583101"/>
    <n v="1987"/>
  </r>
  <r>
    <x v="3"/>
    <s v="ti0bl836"/>
    <n v="0.18"/>
    <n v="36"/>
    <n v="8.7502435964404004"/>
    <n v="0.98359743757682006"/>
    <n v="8750.2435964403994"/>
    <n v="1.9870000000000001"/>
    <n v="1.7665873881583101"/>
    <n v="1987"/>
  </r>
  <r>
    <x v="3"/>
    <s v="x1bislx9"/>
    <n v="0.27500000000000002"/>
    <n v="26"/>
    <n v="8.6545473592190003"/>
    <n v="1.0135352140346201"/>
    <n v="8654.5473592189992"/>
    <n v="2.5099999999999998"/>
    <n v="2.3302145823936402"/>
    <n v="2510"/>
  </r>
  <r>
    <x v="3"/>
    <s v="x1bislx9"/>
    <n v="0.27500000000000002"/>
    <n v="26"/>
    <n v="8.6545473592190003"/>
    <n v="1.0135352140346201"/>
    <n v="8654.5473592189992"/>
    <n v="2.5099999999999998"/>
    <n v="2.3302145823936402"/>
    <n v="2510"/>
  </r>
  <r>
    <x v="3"/>
    <s v="x1bislx9"/>
    <n v="0.27500000000000002"/>
    <n v="26"/>
    <n v="8.6545473592190003"/>
    <n v="1.0135352140346201"/>
    <n v="8654.5473592189992"/>
    <n v="2.5099999999999998"/>
    <n v="2.3302145823936402"/>
    <n v="2510"/>
  </r>
  <r>
    <x v="3"/>
    <s v="x1bislx9"/>
    <n v="0.27500000000000002"/>
    <n v="26"/>
    <n v="8.6545473592190003"/>
    <n v="1.0135352140346201"/>
    <n v="8654.5473592189992"/>
    <n v="2.5099999999999998"/>
    <n v="2.3302145823936402"/>
    <n v="2510"/>
  </r>
  <r>
    <x v="3"/>
    <s v="x1bislx9"/>
    <n v="0.27500000000000002"/>
    <n v="26"/>
    <n v="8.6545473592190003"/>
    <n v="1.0135352140346201"/>
    <n v="8654.5473592189992"/>
    <n v="2.5099999999999998"/>
    <n v="2.3302145823936402"/>
    <n v="2510"/>
  </r>
  <r>
    <x v="3"/>
    <s v="pk2bj10v"/>
    <n v="0.56200000000000006"/>
    <n v="26"/>
    <n v="8.2908992532449997"/>
    <n v="1.2874474955786901"/>
    <n v="8290.8992532449993"/>
    <n v="3.992"/>
    <n v="2.2807753067761798"/>
    <n v="3992"/>
  </r>
  <r>
    <x v="3"/>
    <s v="pk2bj10v"/>
    <n v="0.56200000000000006"/>
    <n v="26"/>
    <n v="8.2908992532449997"/>
    <n v="1.2874474955786901"/>
    <n v="8290.8992532449993"/>
    <n v="3.992"/>
    <n v="2.2807753067761798"/>
    <n v="3992"/>
  </r>
  <r>
    <x v="3"/>
    <s v="pk2bj10v"/>
    <n v="0.56200000000000006"/>
    <n v="26"/>
    <n v="8.2908992532449997"/>
    <n v="1.2874474955786901"/>
    <n v="8290.8992532449993"/>
    <n v="3.992"/>
    <n v="2.2807753067761798"/>
    <n v="3992"/>
  </r>
  <r>
    <x v="3"/>
    <s v="pk2bj10v"/>
    <n v="0.56200000000000006"/>
    <n v="26"/>
    <n v="8.2908992532449997"/>
    <n v="1.2874474955786901"/>
    <n v="8290.8992532449993"/>
    <n v="3.992"/>
    <n v="2.2807753067761798"/>
    <n v="3992"/>
  </r>
  <r>
    <x v="3"/>
    <s v="pk2bj10v"/>
    <n v="0.56200000000000006"/>
    <n v="26"/>
    <n v="8.2908992532449997"/>
    <n v="1.2874474955786901"/>
    <n v="8290.8992532449993"/>
    <n v="3.992"/>
    <n v="2.2807753067761798"/>
    <n v="3992"/>
  </r>
  <r>
    <x v="3"/>
    <s v="er1qsv6w"/>
    <n v="0.56399999999999995"/>
    <n v="24"/>
    <n v="8.3751148514311495"/>
    <n v="1.26373666763216"/>
    <n v="8375.1148514311499"/>
    <n v="6.9880000000000004"/>
    <n v="4.0801784274710302"/>
    <n v="6988"/>
  </r>
  <r>
    <x v="3"/>
    <s v="er1qsv6w"/>
    <n v="0.56399999999999995"/>
    <n v="24"/>
    <n v="8.3751148514311495"/>
    <n v="1.26373666763216"/>
    <n v="8375.1148514311499"/>
    <n v="6.9880000000000004"/>
    <n v="4.0801784274710302"/>
    <n v="6988"/>
  </r>
  <r>
    <x v="3"/>
    <s v="er1qsv6w"/>
    <n v="0.56399999999999995"/>
    <n v="24"/>
    <n v="8.3751148514311495"/>
    <n v="1.26373666763216"/>
    <n v="8375.1148514311499"/>
    <n v="6.9880000000000004"/>
    <n v="4.0801784274710302"/>
    <n v="6988"/>
  </r>
  <r>
    <x v="3"/>
    <s v="er1qsv6w"/>
    <n v="0.56399999999999995"/>
    <n v="24"/>
    <n v="8.3751148514311495"/>
    <n v="1.26373666763216"/>
    <n v="8375.1148514311499"/>
    <n v="6.9880000000000004"/>
    <n v="4.0801784274710302"/>
    <n v="6988"/>
  </r>
  <r>
    <x v="3"/>
    <s v="er1qsv6w"/>
    <n v="0.56399999999999995"/>
    <n v="24"/>
    <n v="8.3751148514311495"/>
    <n v="1.26373666763216"/>
    <n v="8375.1148514311499"/>
    <n v="6.9880000000000004"/>
    <n v="4.0801784274710302"/>
    <n v="6988"/>
  </r>
  <r>
    <x v="3"/>
    <s v="7ei0i2op"/>
    <n v="0.40200000000000002"/>
    <n v="24"/>
    <n v="8.0799257736572994"/>
    <n v="1.30103890698715"/>
    <n v="8079.9257736572999"/>
    <n v="3.56"/>
    <n v="2.6514901470682402"/>
    <n v="3560"/>
  </r>
  <r>
    <x v="3"/>
    <s v="7ei0i2op"/>
    <n v="0.40200000000000002"/>
    <n v="24"/>
    <n v="8.0799257736572994"/>
    <n v="1.30103890698715"/>
    <n v="8079.9257736572999"/>
    <n v="3.56"/>
    <n v="2.6514901470682402"/>
    <n v="3560"/>
  </r>
  <r>
    <x v="3"/>
    <s v="7ei0i2op"/>
    <n v="0.40200000000000002"/>
    <n v="24"/>
    <n v="8.0799257736572994"/>
    <n v="1.30103890698715"/>
    <n v="8079.9257736572999"/>
    <n v="3.56"/>
    <n v="2.6514901470682402"/>
    <n v="3560"/>
  </r>
  <r>
    <x v="3"/>
    <s v="7ei0i2op"/>
    <n v="0.40200000000000002"/>
    <n v="24"/>
    <n v="8.0799257736572994"/>
    <n v="1.30103890698715"/>
    <n v="8079.9257736572999"/>
    <n v="3.56"/>
    <n v="2.6514901470682402"/>
    <n v="3560"/>
  </r>
  <r>
    <x v="3"/>
    <s v="7ei0i2op"/>
    <n v="0.40200000000000002"/>
    <n v="24"/>
    <n v="8.0799257736572994"/>
    <n v="1.30103890698715"/>
    <n v="8079.9257736572999"/>
    <n v="3.56"/>
    <n v="2.6514901470682402"/>
    <n v="3560"/>
  </r>
  <r>
    <x v="3"/>
    <s v="xglzxsb9"/>
    <n v="0.35599999999999998"/>
    <n v="21"/>
    <n v="8.3798782608051905"/>
    <n v="1.33684586908398"/>
    <n v="8379.8782608051897"/>
    <n v="2.6160000000000001"/>
    <n v="1.8451406450457899"/>
    <n v="2616"/>
  </r>
  <r>
    <x v="3"/>
    <s v="xglzxsb9"/>
    <n v="0.35599999999999998"/>
    <n v="21"/>
    <n v="8.3798782608051905"/>
    <n v="1.33684586908398"/>
    <n v="8379.8782608051897"/>
    <n v="2.6160000000000001"/>
    <n v="1.8451406450457899"/>
    <n v="2616"/>
  </r>
  <r>
    <x v="3"/>
    <s v="xglzxsb9"/>
    <n v="0.35599999999999998"/>
    <n v="21"/>
    <n v="8.3798782608051905"/>
    <n v="1.33684586908398"/>
    <n v="8379.8782608051897"/>
    <n v="2.6160000000000001"/>
    <n v="1.8451406450457899"/>
    <n v="2616"/>
  </r>
  <r>
    <x v="3"/>
    <s v="xglzxsb9"/>
    <n v="0.35599999999999998"/>
    <n v="21"/>
    <n v="8.3798782608051905"/>
    <n v="1.33684586908398"/>
    <n v="8379.8782608051897"/>
    <n v="2.6160000000000001"/>
    <n v="1.8451406450457899"/>
    <n v="2616"/>
  </r>
  <r>
    <x v="3"/>
    <s v="xglzxsb9"/>
    <n v="0.35599999999999998"/>
    <n v="21"/>
    <n v="8.3798782608051905"/>
    <n v="1.33684586908398"/>
    <n v="8379.8782608051897"/>
    <n v="2.6160000000000001"/>
    <n v="1.8451406450457899"/>
    <n v="2616"/>
  </r>
  <r>
    <x v="3"/>
    <s v="3ejs2f6p"/>
    <n v="0.52100000000000002"/>
    <n v="13"/>
    <n v="8.9154087645662301"/>
    <n v="0.51321907233597197"/>
    <n v="8915.4087645662294"/>
    <n v="6.5869999999999997"/>
    <n v="4.0529533676073797"/>
    <n v="6587"/>
  </r>
  <r>
    <x v="3"/>
    <s v="3ejs2f6p"/>
    <n v="0.52100000000000002"/>
    <n v="13"/>
    <n v="8.9154087645662301"/>
    <n v="0.51321907233597197"/>
    <n v="8915.4087645662294"/>
    <n v="6.5869999999999997"/>
    <n v="4.0529533676073797"/>
    <n v="6587"/>
  </r>
  <r>
    <x v="3"/>
    <s v="3ejs2f6p"/>
    <n v="0.52100000000000002"/>
    <n v="13"/>
    <n v="8.9154087645662301"/>
    <n v="0.51321907233597197"/>
    <n v="8915.4087645662294"/>
    <n v="6.5869999999999997"/>
    <n v="4.0529533676073797"/>
    <n v="6587"/>
  </r>
  <r>
    <x v="3"/>
    <s v="3ejs2f6p"/>
    <n v="0.52100000000000002"/>
    <n v="13"/>
    <n v="8.9154087645662301"/>
    <n v="0.51321907233597197"/>
    <n v="8915.4087645662294"/>
    <n v="6.5869999999999997"/>
    <n v="4.0529533676073797"/>
    <n v="6587"/>
  </r>
  <r>
    <x v="3"/>
    <s v="3ejs2f6p"/>
    <n v="0.52100000000000002"/>
    <n v="13"/>
    <n v="8.9154087645662301"/>
    <n v="0.51321907233597197"/>
    <n v="8915.4087645662294"/>
    <n v="6.5869999999999997"/>
    <n v="4.0529533676073797"/>
    <n v="6587"/>
  </r>
  <r>
    <x v="3"/>
    <s v="zvwm632u"/>
    <n v="0.54400000000000004"/>
    <n v="20"/>
    <n v="7.9426590374271298"/>
    <n v="1.24588210747044"/>
    <n v="7942.65903742713"/>
    <n v="4.8659999999999997"/>
    <n v="2.9366722663586402"/>
    <n v="4866"/>
  </r>
  <r>
    <x v="3"/>
    <s v="zvwm632u"/>
    <n v="0.54400000000000004"/>
    <n v="20"/>
    <n v="7.9426590374271298"/>
    <n v="1.24588210747044"/>
    <n v="7942.65903742713"/>
    <n v="4.8659999999999997"/>
    <n v="2.9366722663586402"/>
    <n v="4866"/>
  </r>
  <r>
    <x v="3"/>
    <s v="zvwm632u"/>
    <n v="0.54400000000000004"/>
    <n v="20"/>
    <n v="7.9426590374271298"/>
    <n v="1.24588210747044"/>
    <n v="7942.65903742713"/>
    <n v="4.8659999999999997"/>
    <n v="2.9366722663586402"/>
    <n v="4866"/>
  </r>
  <r>
    <x v="3"/>
    <s v="zvwm632u"/>
    <n v="0.54400000000000004"/>
    <n v="20"/>
    <n v="7.9426590374271298"/>
    <n v="1.24588210747044"/>
    <n v="7942.65903742713"/>
    <n v="4.8659999999999997"/>
    <n v="2.9366722663586402"/>
    <n v="4866"/>
  </r>
  <r>
    <x v="3"/>
    <s v="zvwm632u"/>
    <n v="0.54400000000000004"/>
    <n v="20"/>
    <n v="7.9426590374271298"/>
    <n v="1.24588210747044"/>
    <n v="7942.65903742713"/>
    <n v="4.8659999999999997"/>
    <n v="2.9366722663586402"/>
    <n v="4866"/>
  </r>
  <r>
    <x v="3"/>
    <s v="c00gr4wo"/>
    <n v="0.25600000000000001"/>
    <n v="42"/>
    <n v="8.7305285372785697"/>
    <n v="0.89766106092721898"/>
    <n v="8730.5285372785693"/>
    <n v="2.4049999999999998"/>
    <n v="1.96697102164724"/>
    <n v="2405"/>
  </r>
  <r>
    <x v="3"/>
    <s v="c00gr4wo"/>
    <n v="0.25600000000000001"/>
    <n v="42"/>
    <n v="8.7305285372785697"/>
    <n v="0.89766106092721898"/>
    <n v="8730.5285372785693"/>
    <n v="2.4049999999999998"/>
    <n v="1.96697102164724"/>
    <n v="2405"/>
  </r>
  <r>
    <x v="3"/>
    <s v="c00gr4wo"/>
    <n v="0.25600000000000001"/>
    <n v="42"/>
    <n v="8.7305285372785697"/>
    <n v="0.89766106092721898"/>
    <n v="8730.5285372785693"/>
    <n v="2.4049999999999998"/>
    <n v="1.96697102164724"/>
    <n v="2405"/>
  </r>
  <r>
    <x v="3"/>
    <s v="c00gr4wo"/>
    <n v="0.25600000000000001"/>
    <n v="42"/>
    <n v="8.7305285372785697"/>
    <n v="0.89766106092721898"/>
    <n v="8730.5285372785693"/>
    <n v="2.4049999999999998"/>
    <n v="1.96697102164724"/>
    <n v="2405"/>
  </r>
  <r>
    <x v="3"/>
    <s v="c00gr4wo"/>
    <n v="0.25600000000000001"/>
    <n v="42"/>
    <n v="8.7305285372785697"/>
    <n v="0.89766106092721898"/>
    <n v="8730.5285372785693"/>
    <n v="2.4049999999999998"/>
    <n v="1.96697102164724"/>
    <n v="2405"/>
  </r>
  <r>
    <x v="3"/>
    <s v="e33p12vr"/>
    <n v="0.121"/>
    <n v="16"/>
    <n v="7.28"/>
    <n v="0.71700767080973404"/>
    <n v="7280"/>
    <n v="1.171"/>
    <n v="1.18733272506067"/>
    <n v="1171"/>
  </r>
  <r>
    <x v="3"/>
    <s v="e33p12vr"/>
    <n v="0.121"/>
    <n v="16"/>
    <n v="7.28"/>
    <n v="0.71700767080973404"/>
    <n v="7280"/>
    <n v="1.171"/>
    <n v="1.18733272506067"/>
    <n v="1171"/>
  </r>
  <r>
    <x v="3"/>
    <s v="e33p12vr"/>
    <n v="0.121"/>
    <n v="16"/>
    <n v="7.28"/>
    <n v="0.71700767080973404"/>
    <n v="7280"/>
    <n v="1.171"/>
    <n v="1.18733272506067"/>
    <n v="1171"/>
  </r>
  <r>
    <x v="3"/>
    <s v="e33p12vr"/>
    <n v="0.121"/>
    <n v="16"/>
    <n v="7.28"/>
    <n v="0.71700767080973404"/>
    <n v="7280"/>
    <n v="1.171"/>
    <n v="1.18733272506067"/>
    <n v="1171"/>
  </r>
  <r>
    <x v="3"/>
    <s v="e33p12vr"/>
    <n v="0.121"/>
    <n v="16"/>
    <n v="7.28"/>
    <n v="0.71700767080973404"/>
    <n v="7280"/>
    <n v="1.171"/>
    <n v="1.18733272506067"/>
    <n v="1171"/>
  </r>
  <r>
    <x v="3"/>
    <s v="y4vnuqyu"/>
    <n v="9.6000000000000002E-2"/>
    <n v="69"/>
    <n v="8.5159487654069803"/>
    <n v="1.1470359106619501"/>
    <n v="8515.9487654069799"/>
    <n v="1.3560000000000001"/>
    <n v="1.73356972746988"/>
    <n v="1356"/>
  </r>
  <r>
    <x v="3"/>
    <s v="y4vnuqyu"/>
    <n v="9.6000000000000002E-2"/>
    <n v="69"/>
    <n v="8.5159487654069803"/>
    <n v="1.1470359106619501"/>
    <n v="8515.9487654069799"/>
    <n v="1.3560000000000001"/>
    <n v="1.73356972746988"/>
    <n v="1356"/>
  </r>
  <r>
    <x v="3"/>
    <s v="y4vnuqyu"/>
    <n v="9.6000000000000002E-2"/>
    <n v="69"/>
    <n v="8.5159487654069803"/>
    <n v="1.1470359106619501"/>
    <n v="8515.9487654069799"/>
    <n v="1.3560000000000001"/>
    <n v="1.73356972746988"/>
    <n v="1356"/>
  </r>
  <r>
    <x v="3"/>
    <s v="y4vnuqyu"/>
    <n v="9.6000000000000002E-2"/>
    <n v="69"/>
    <n v="8.5159487654069803"/>
    <n v="1.1470359106619501"/>
    <n v="8515.9487654069799"/>
    <n v="1.3560000000000001"/>
    <n v="1.73356972746988"/>
    <n v="1356"/>
  </r>
  <r>
    <x v="3"/>
    <s v="y4vnuqyu"/>
    <n v="9.6000000000000002E-2"/>
    <n v="69"/>
    <n v="8.5159487654069803"/>
    <n v="1.1470359106619501"/>
    <n v="8515.9487654069799"/>
    <n v="1.3560000000000001"/>
    <n v="1.73356972746988"/>
    <n v="1356"/>
  </r>
  <r>
    <x v="4"/>
    <s v="90fz82jx"/>
    <n v="1"/>
    <n v="0"/>
    <n v="8.8287882808086398"/>
    <n v="0.54288496147603504"/>
    <n v="8828.7882808086397"/>
    <n v="1.6339999999999999"/>
    <n v="1.6364730367470099"/>
    <n v="1634"/>
  </r>
  <r>
    <x v="4"/>
    <s v="90fz82jx"/>
    <n v="1"/>
    <n v="0"/>
    <n v="8.8287882808086398"/>
    <n v="0.54288496147603504"/>
    <n v="8828.7882808086397"/>
    <n v="1.6339999999999999"/>
    <n v="1.6364730367470099"/>
    <n v="1634"/>
  </r>
  <r>
    <x v="4"/>
    <s v="90fz82jx"/>
    <n v="1"/>
    <n v="0"/>
    <n v="8.8287882808086398"/>
    <n v="0.54288496147603504"/>
    <n v="8828.7882808086397"/>
    <n v="1.6339999999999999"/>
    <n v="1.6364730367470099"/>
    <n v="1634"/>
  </r>
  <r>
    <x v="4"/>
    <s v="90fz82jx"/>
    <n v="1"/>
    <n v="0"/>
    <n v="8.8287882808086398"/>
    <n v="0.54288496147603504"/>
    <n v="8828.7882808086397"/>
    <n v="1.6339999999999999"/>
    <n v="1.6364730367470099"/>
    <n v="1634"/>
  </r>
  <r>
    <x v="4"/>
    <s v="90fz82jx"/>
    <n v="1"/>
    <n v="0"/>
    <n v="8.8287882808086398"/>
    <n v="0.54288496147603504"/>
    <n v="8828.7882808086397"/>
    <n v="1.6339999999999999"/>
    <n v="1.6364730367470099"/>
    <n v="1634"/>
  </r>
  <r>
    <x v="4"/>
    <s v="2ej6b2i7"/>
    <n v="1"/>
    <n v="0"/>
    <n v="8.7817666026869592"/>
    <n v="0.57089693271485897"/>
    <n v="8781.7666026869592"/>
    <n v="1.1319999999999999"/>
    <n v="1.2371644999756499"/>
    <n v="1132"/>
  </r>
  <r>
    <x v="4"/>
    <s v="2ej6b2i7"/>
    <n v="1"/>
    <n v="0"/>
    <n v="8.7817666026869592"/>
    <n v="0.57089693271485897"/>
    <n v="8781.7666026869592"/>
    <n v="1.1319999999999999"/>
    <n v="1.2371644999756499"/>
    <n v="1132"/>
  </r>
  <r>
    <x v="4"/>
    <s v="2ej6b2i7"/>
    <n v="1"/>
    <n v="0"/>
    <n v="8.7817666026869592"/>
    <n v="0.57089693271485897"/>
    <n v="8781.7666026869592"/>
    <n v="1.1319999999999999"/>
    <n v="1.2371644999756499"/>
    <n v="1132"/>
  </r>
  <r>
    <x v="4"/>
    <s v="2ej6b2i7"/>
    <n v="1"/>
    <n v="0"/>
    <n v="8.7817666026869592"/>
    <n v="0.57089693271485897"/>
    <n v="8781.7666026869592"/>
    <n v="1.1319999999999999"/>
    <n v="1.2371644999756499"/>
    <n v="1132"/>
  </r>
  <r>
    <x v="4"/>
    <s v="2ej6b2i7"/>
    <n v="1"/>
    <n v="0"/>
    <n v="8.7817666026869592"/>
    <n v="0.57089693271485897"/>
    <n v="8781.7666026869592"/>
    <n v="1.1319999999999999"/>
    <n v="1.2371644999756499"/>
    <n v="1132"/>
  </r>
  <r>
    <x v="4"/>
    <s v="5shw42l7"/>
    <n v="1"/>
    <n v="0"/>
    <n v="8.7069388790153202"/>
    <n v="0.58429590378047103"/>
    <n v="8706.9388790153207"/>
    <n v="1.982"/>
    <n v="1.7313797965784301"/>
    <n v="1982"/>
  </r>
  <r>
    <x v="4"/>
    <s v="5shw42l7"/>
    <n v="1"/>
    <n v="0"/>
    <n v="8.7069388790153202"/>
    <n v="0.58429590378047103"/>
    <n v="8706.9388790153207"/>
    <n v="1.982"/>
    <n v="1.7313797965784301"/>
    <n v="1982"/>
  </r>
  <r>
    <x v="4"/>
    <s v="5shw42l7"/>
    <n v="1"/>
    <n v="0"/>
    <n v="8.7069388790153202"/>
    <n v="0.58429590378047103"/>
    <n v="8706.9388790153207"/>
    <n v="1.982"/>
    <n v="1.7313797965784301"/>
    <n v="1982"/>
  </r>
  <r>
    <x v="4"/>
    <s v="5shw42l7"/>
    <n v="1"/>
    <n v="0"/>
    <n v="8.7069388790153202"/>
    <n v="0.58429590378047103"/>
    <n v="8706.9388790153207"/>
    <n v="1.982"/>
    <n v="1.7313797965784301"/>
    <n v="1982"/>
  </r>
  <r>
    <x v="4"/>
    <s v="5shw42l7"/>
    <n v="1"/>
    <n v="0"/>
    <n v="8.7069388790153202"/>
    <n v="0.58429590378047103"/>
    <n v="8706.9388790153207"/>
    <n v="1.982"/>
    <n v="1.7313797965784301"/>
    <n v="1982"/>
  </r>
  <r>
    <x v="4"/>
    <s v="24i4ipu5"/>
    <n v="1"/>
    <n v="0"/>
    <n v="8.7898566375417495"/>
    <n v="0.56768165334807597"/>
    <n v="8789.8566375417504"/>
    <n v="1.3069999999999999"/>
    <n v="1.30795680356806"/>
    <n v="1307"/>
  </r>
  <r>
    <x v="4"/>
    <s v="24i4ipu5"/>
    <n v="1"/>
    <n v="0"/>
    <n v="8.7898566375417495"/>
    <n v="0.56768165334807597"/>
    <n v="8789.8566375417504"/>
    <n v="1.3069999999999999"/>
    <n v="1.30795680356806"/>
    <n v="1307"/>
  </r>
  <r>
    <x v="4"/>
    <s v="24i4ipu5"/>
    <n v="1"/>
    <n v="0"/>
    <n v="8.7898566375417495"/>
    <n v="0.56768165334807597"/>
    <n v="8789.8566375417504"/>
    <n v="1.3069999999999999"/>
    <n v="1.30795680356806"/>
    <n v="1307"/>
  </r>
  <r>
    <x v="4"/>
    <s v="24i4ipu5"/>
    <n v="1"/>
    <n v="0"/>
    <n v="8.7898566375417495"/>
    <n v="0.56768165334807597"/>
    <n v="8789.8566375417504"/>
    <n v="1.3069999999999999"/>
    <n v="1.30795680356806"/>
    <n v="1307"/>
  </r>
  <r>
    <x v="4"/>
    <s v="24i4ipu5"/>
    <n v="1"/>
    <n v="0"/>
    <n v="8.7898566375417495"/>
    <n v="0.56768165334807597"/>
    <n v="8789.8566375417504"/>
    <n v="1.3069999999999999"/>
    <n v="1.30795680356806"/>
    <n v="1307"/>
  </r>
  <r>
    <x v="4"/>
    <s v="ti0bl836"/>
    <n v="1"/>
    <n v="0"/>
    <n v="8.8192974363627599"/>
    <n v="0.66984578822779395"/>
    <n v="8819.29743636276"/>
    <n v="1.167"/>
    <n v="1.2235648736376801"/>
    <n v="1167"/>
  </r>
  <r>
    <x v="4"/>
    <s v="ti0bl836"/>
    <n v="1"/>
    <n v="0"/>
    <n v="8.8192974363627599"/>
    <n v="0.66984578822779395"/>
    <n v="8819.29743636276"/>
    <n v="1.167"/>
    <n v="1.2235648736376801"/>
    <n v="1167"/>
  </r>
  <r>
    <x v="4"/>
    <s v="ti0bl836"/>
    <n v="1"/>
    <n v="0"/>
    <n v="8.8192974363627599"/>
    <n v="0.66984578822779395"/>
    <n v="8819.29743636276"/>
    <n v="1.167"/>
    <n v="1.2235648736376801"/>
    <n v="1167"/>
  </r>
  <r>
    <x v="4"/>
    <s v="ti0bl836"/>
    <n v="1"/>
    <n v="0"/>
    <n v="8.8192974363627599"/>
    <n v="0.66984578822779395"/>
    <n v="8819.29743636276"/>
    <n v="1.167"/>
    <n v="1.2235648736376801"/>
    <n v="1167"/>
  </r>
  <r>
    <x v="4"/>
    <s v="ti0bl836"/>
    <n v="1"/>
    <n v="0"/>
    <n v="8.8192974363627599"/>
    <n v="0.66984578822779395"/>
    <n v="8819.29743636276"/>
    <n v="1.167"/>
    <n v="1.2235648736376801"/>
    <n v="1167"/>
  </r>
  <r>
    <x v="4"/>
    <s v="x1bislx9"/>
    <n v="1"/>
    <n v="0"/>
    <n v="8.8183804573033306"/>
    <n v="0.57566840430355903"/>
    <n v="8818.3804573033303"/>
    <n v="1.349"/>
    <n v="1.33611339339144"/>
    <n v="1349"/>
  </r>
  <r>
    <x v="4"/>
    <s v="x1bislx9"/>
    <n v="1"/>
    <n v="0"/>
    <n v="8.8183804573033306"/>
    <n v="0.57566840430355903"/>
    <n v="8818.3804573033303"/>
    <n v="1.349"/>
    <n v="1.33611339339144"/>
    <n v="1349"/>
  </r>
  <r>
    <x v="4"/>
    <s v="x1bislx9"/>
    <n v="1"/>
    <n v="0"/>
    <n v="8.8183804573033306"/>
    <n v="0.57566840430355903"/>
    <n v="8818.3804573033303"/>
    <n v="1.349"/>
    <n v="1.33611339339144"/>
    <n v="1349"/>
  </r>
  <r>
    <x v="4"/>
    <s v="x1bislx9"/>
    <n v="1"/>
    <n v="0"/>
    <n v="8.8183804573033306"/>
    <n v="0.57566840430355903"/>
    <n v="8818.3804573033303"/>
    <n v="1.349"/>
    <n v="1.33611339339144"/>
    <n v="1349"/>
  </r>
  <r>
    <x v="4"/>
    <s v="x1bislx9"/>
    <n v="1"/>
    <n v="0"/>
    <n v="8.8183804573033306"/>
    <n v="0.57566840430355903"/>
    <n v="8818.3804573033303"/>
    <n v="1.349"/>
    <n v="1.33611339339144"/>
    <n v="1349"/>
  </r>
  <r>
    <x v="4"/>
    <s v="pk2bj10v"/>
    <n v="1"/>
    <n v="0"/>
    <n v="8.5412371732751602"/>
    <n v="0.61616554258324496"/>
    <n v="8541.2371732751599"/>
    <n v="2.5609999999999999"/>
    <n v="2.0986374150862699"/>
    <n v="2561"/>
  </r>
  <r>
    <x v="4"/>
    <s v="pk2bj10v"/>
    <n v="1"/>
    <n v="0"/>
    <n v="8.5412371732751602"/>
    <n v="0.61616554258324496"/>
    <n v="8541.2371732751599"/>
    <n v="2.5609999999999999"/>
    <n v="2.0986374150862699"/>
    <n v="2561"/>
  </r>
  <r>
    <x v="4"/>
    <s v="pk2bj10v"/>
    <n v="1"/>
    <n v="0"/>
    <n v="8.5412371732751602"/>
    <n v="0.61616554258324496"/>
    <n v="8541.2371732751599"/>
    <n v="2.5609999999999999"/>
    <n v="2.0986374150862699"/>
    <n v="2561"/>
  </r>
  <r>
    <x v="4"/>
    <s v="pk2bj10v"/>
    <n v="1"/>
    <n v="0"/>
    <n v="8.5412371732751602"/>
    <n v="0.61616554258324496"/>
    <n v="8541.2371732751599"/>
    <n v="2.5609999999999999"/>
    <n v="2.0986374150862699"/>
    <n v="2561"/>
  </r>
  <r>
    <x v="4"/>
    <s v="pk2bj10v"/>
    <n v="1"/>
    <n v="0"/>
    <n v="8.5412371732751602"/>
    <n v="0.61616554258324496"/>
    <n v="8541.2371732751599"/>
    <n v="2.5609999999999999"/>
    <n v="2.0986374150862699"/>
    <n v="2561"/>
  </r>
  <r>
    <x v="4"/>
    <s v="er1qsv6w"/>
    <n v="1"/>
    <n v="0"/>
    <n v="8.5903762147253904"/>
    <n v="0.64206429663198705"/>
    <n v="8590.3762147253892"/>
    <n v="4.383"/>
    <n v="3.6318467754022801"/>
    <n v="4383"/>
  </r>
  <r>
    <x v="4"/>
    <s v="er1qsv6w"/>
    <n v="1"/>
    <n v="0"/>
    <n v="8.5903762147253904"/>
    <n v="0.64206429663198705"/>
    <n v="8590.3762147253892"/>
    <n v="4.383"/>
    <n v="3.6318467754022801"/>
    <n v="4383"/>
  </r>
  <r>
    <x v="4"/>
    <s v="er1qsv6w"/>
    <n v="1"/>
    <n v="0"/>
    <n v="8.5903762147253904"/>
    <n v="0.64206429663198705"/>
    <n v="8590.3762147253892"/>
    <n v="4.383"/>
    <n v="3.6318467754022801"/>
    <n v="4383"/>
  </r>
  <r>
    <x v="4"/>
    <s v="er1qsv6w"/>
    <n v="1"/>
    <n v="0"/>
    <n v="8.5903762147253904"/>
    <n v="0.64206429663198705"/>
    <n v="8590.3762147253892"/>
    <n v="4.383"/>
    <n v="3.6318467754022801"/>
    <n v="4383"/>
  </r>
  <r>
    <x v="4"/>
    <s v="er1qsv6w"/>
    <n v="1"/>
    <n v="0"/>
    <n v="8.5903762147253904"/>
    <n v="0.64206429663198705"/>
    <n v="8590.3762147253892"/>
    <n v="4.383"/>
    <n v="3.6318467754022801"/>
    <n v="4383"/>
  </r>
  <r>
    <x v="4"/>
    <s v="7ei0i2op"/>
    <n v="1"/>
    <n v="0"/>
    <n v="8.2951842950636596"/>
    <n v="0.70262187791692099"/>
    <n v="8295.1842950636601"/>
    <n v="2.4529999999999998"/>
    <n v="2.2144504961728"/>
    <n v="2453"/>
  </r>
  <r>
    <x v="4"/>
    <s v="7ei0i2op"/>
    <n v="1"/>
    <n v="0"/>
    <n v="8.2951842950636596"/>
    <n v="0.70262187791692099"/>
    <n v="8295.1842950636601"/>
    <n v="2.4529999999999998"/>
    <n v="2.2144504961728"/>
    <n v="2453"/>
  </r>
  <r>
    <x v="4"/>
    <s v="7ei0i2op"/>
    <n v="1"/>
    <n v="0"/>
    <n v="8.2951842950636596"/>
    <n v="0.70262187791692099"/>
    <n v="8295.1842950636601"/>
    <n v="2.4529999999999998"/>
    <n v="2.2144504961728"/>
    <n v="2453"/>
  </r>
  <r>
    <x v="4"/>
    <s v="7ei0i2op"/>
    <n v="1"/>
    <n v="0"/>
    <n v="8.2951842950636596"/>
    <n v="0.70262187791692099"/>
    <n v="8295.1842950636601"/>
    <n v="2.4529999999999998"/>
    <n v="2.2144504961728"/>
    <n v="2453"/>
  </r>
  <r>
    <x v="4"/>
    <s v="7ei0i2op"/>
    <n v="1"/>
    <n v="0"/>
    <n v="8.2951842950636596"/>
    <n v="0.70262187791692099"/>
    <n v="8295.1842950636601"/>
    <n v="2.4529999999999998"/>
    <n v="2.2144504961728"/>
    <n v="2453"/>
  </r>
  <r>
    <x v="4"/>
    <s v="xglzxsb9"/>
    <n v="1"/>
    <n v="0"/>
    <n v="8.7579640812996296"/>
    <n v="0.55685483266596203"/>
    <n v="8757.9640812996295"/>
    <n v="1.7969999999999999"/>
    <n v="1.51650618198542"/>
    <n v="1797"/>
  </r>
  <r>
    <x v="4"/>
    <s v="xglzxsb9"/>
    <n v="1"/>
    <n v="0"/>
    <n v="8.7579640812996296"/>
    <n v="0.55685483266596203"/>
    <n v="8757.9640812996295"/>
    <n v="1.7969999999999999"/>
    <n v="1.51650618198542"/>
    <n v="1797"/>
  </r>
  <r>
    <x v="4"/>
    <s v="xglzxsb9"/>
    <n v="1"/>
    <n v="0"/>
    <n v="8.7579640812996296"/>
    <n v="0.55685483266596203"/>
    <n v="8757.9640812996295"/>
    <n v="1.7969999999999999"/>
    <n v="1.51650618198542"/>
    <n v="1797"/>
  </r>
  <r>
    <x v="4"/>
    <s v="xglzxsb9"/>
    <n v="1"/>
    <n v="0"/>
    <n v="8.7579640812996296"/>
    <n v="0.55685483266596203"/>
    <n v="8757.9640812996295"/>
    <n v="1.7969999999999999"/>
    <n v="1.51650618198542"/>
    <n v="1797"/>
  </r>
  <r>
    <x v="4"/>
    <s v="xglzxsb9"/>
    <n v="1"/>
    <n v="0"/>
    <n v="8.7579640812996296"/>
    <n v="0.55685483266596203"/>
    <n v="8757.9640812996295"/>
    <n v="1.7969999999999999"/>
    <n v="1.51650618198542"/>
    <n v="1797"/>
  </r>
  <r>
    <x v="4"/>
    <s v="3ejs2f6p"/>
    <n v="1"/>
    <n v="0"/>
    <n v="8.8320099823153093"/>
    <n v="0.55814305089329497"/>
    <n v="8832.0099823153105"/>
    <n v="3.7879999999999998"/>
    <n v="3.2092142340454601"/>
    <n v="3788"/>
  </r>
  <r>
    <x v="4"/>
    <s v="3ejs2f6p"/>
    <n v="1"/>
    <n v="0"/>
    <n v="8.8320099823153093"/>
    <n v="0.55814305089329497"/>
    <n v="8832.0099823153105"/>
    <n v="3.7879999999999998"/>
    <n v="3.2092142340454601"/>
    <n v="3788"/>
  </r>
  <r>
    <x v="4"/>
    <s v="3ejs2f6p"/>
    <n v="1"/>
    <n v="0"/>
    <n v="8.8320099823153093"/>
    <n v="0.55814305089329497"/>
    <n v="8832.0099823153105"/>
    <n v="3.7879999999999998"/>
    <n v="3.2092142340454601"/>
    <n v="3788"/>
  </r>
  <r>
    <x v="4"/>
    <s v="3ejs2f6p"/>
    <n v="1"/>
    <n v="0"/>
    <n v="8.8320099823153093"/>
    <n v="0.55814305089329497"/>
    <n v="8832.0099823153105"/>
    <n v="3.7879999999999998"/>
    <n v="3.2092142340454601"/>
    <n v="3788"/>
  </r>
  <r>
    <x v="4"/>
    <s v="3ejs2f6p"/>
    <n v="1"/>
    <n v="0"/>
    <n v="8.8320099823153093"/>
    <n v="0.55814305089329497"/>
    <n v="8832.0099823153105"/>
    <n v="3.7879999999999998"/>
    <n v="3.2092142340454601"/>
    <n v="3788"/>
  </r>
  <r>
    <x v="4"/>
    <s v="zvwm632u"/>
    <n v="1"/>
    <n v="0"/>
    <n v="8.1683766780791807"/>
    <n v="0.72924806035161804"/>
    <n v="8168.3766780791802"/>
    <n v="3.1560000000000001"/>
    <n v="2.6309055475254102"/>
    <n v="3156"/>
  </r>
  <r>
    <x v="4"/>
    <s v="zvwm632u"/>
    <n v="1"/>
    <n v="0"/>
    <n v="8.1683766780791807"/>
    <n v="0.72924806035161804"/>
    <n v="8168.3766780791802"/>
    <n v="3.1560000000000001"/>
    <n v="2.6309055475254102"/>
    <n v="3156"/>
  </r>
  <r>
    <x v="4"/>
    <s v="zvwm632u"/>
    <n v="1"/>
    <n v="0"/>
    <n v="8.1683766780791807"/>
    <n v="0.72924806035161804"/>
    <n v="8168.3766780791802"/>
    <n v="3.1560000000000001"/>
    <n v="2.6309055475254102"/>
    <n v="3156"/>
  </r>
  <r>
    <x v="4"/>
    <s v="zvwm632u"/>
    <n v="1"/>
    <n v="0"/>
    <n v="8.1683766780791807"/>
    <n v="0.72924806035161804"/>
    <n v="8168.3766780791802"/>
    <n v="3.1560000000000001"/>
    <n v="2.6309055475254102"/>
    <n v="3156"/>
  </r>
  <r>
    <x v="4"/>
    <s v="zvwm632u"/>
    <n v="1"/>
    <n v="0"/>
    <n v="8.1683766780791807"/>
    <n v="0.72924806035161804"/>
    <n v="8168.3766780791802"/>
    <n v="3.1560000000000001"/>
    <n v="2.6309055475254102"/>
    <n v="3156"/>
  </r>
  <r>
    <x v="4"/>
    <s v="c00gr4wo"/>
    <n v="1"/>
    <n v="0"/>
    <n v="8.7960018111324398"/>
    <n v="0.58417646855662397"/>
    <n v="8796.0018111324407"/>
    <n v="1.4430000000000001"/>
    <n v="1.55008096562727"/>
    <n v="1443"/>
  </r>
  <r>
    <x v="4"/>
    <s v="c00gr4wo"/>
    <n v="1"/>
    <n v="0"/>
    <n v="8.7960018111324398"/>
    <n v="0.58417646855662397"/>
    <n v="8796.0018111324407"/>
    <n v="1.4430000000000001"/>
    <n v="1.55008096562727"/>
    <n v="1443"/>
  </r>
  <r>
    <x v="4"/>
    <s v="c00gr4wo"/>
    <n v="1"/>
    <n v="0"/>
    <n v="8.7960018111324398"/>
    <n v="0.58417646855662397"/>
    <n v="8796.0018111324407"/>
    <n v="1.4430000000000001"/>
    <n v="1.55008096562727"/>
    <n v="1443"/>
  </r>
  <r>
    <x v="4"/>
    <s v="c00gr4wo"/>
    <n v="1"/>
    <n v="0"/>
    <n v="8.7960018111324398"/>
    <n v="0.58417646855662397"/>
    <n v="8796.0018111324407"/>
    <n v="1.4430000000000001"/>
    <n v="1.55008096562727"/>
    <n v="1443"/>
  </r>
  <r>
    <x v="4"/>
    <s v="c00gr4wo"/>
    <n v="1"/>
    <n v="0"/>
    <n v="8.7960018111324398"/>
    <n v="0.58417646855662397"/>
    <n v="8796.0018111324407"/>
    <n v="1.4430000000000001"/>
    <n v="1.55008096562727"/>
    <n v="1443"/>
  </r>
  <r>
    <x v="4"/>
    <s v="e33p12vr"/>
    <n v="1"/>
    <n v="0"/>
    <n v="7.4971505074376097"/>
    <n v="7.1811559372758196E-2"/>
    <n v="7497.15050743761"/>
    <n v="0.96799999999999997"/>
    <n v="0.94603171194204605"/>
    <n v="968"/>
  </r>
  <r>
    <x v="4"/>
    <s v="e33p12vr"/>
    <n v="1"/>
    <n v="0"/>
    <n v="7.4971505074376097"/>
    <n v="7.1811559372758196E-2"/>
    <n v="7497.15050743761"/>
    <n v="0.96799999999999997"/>
    <n v="0.94603171194204605"/>
    <n v="968"/>
  </r>
  <r>
    <x v="4"/>
    <s v="e33p12vr"/>
    <n v="1"/>
    <n v="0"/>
    <n v="7.4971505074376097"/>
    <n v="7.1811559372758196E-2"/>
    <n v="7497.15050743761"/>
    <n v="0.96799999999999997"/>
    <n v="0.94603171194204605"/>
    <n v="968"/>
  </r>
  <r>
    <x v="4"/>
    <s v="e33p12vr"/>
    <n v="1"/>
    <n v="0"/>
    <n v="7.4971505074376097"/>
    <n v="7.1811559372758196E-2"/>
    <n v="7497.15050743761"/>
    <n v="0.96799999999999997"/>
    <n v="0.94603171194204605"/>
    <n v="968"/>
  </r>
  <r>
    <x v="4"/>
    <s v="e33p12vr"/>
    <n v="1"/>
    <n v="0"/>
    <n v="7.4971505074376097"/>
    <n v="7.1811559372758196E-2"/>
    <n v="7497.15050743761"/>
    <n v="0.96799999999999997"/>
    <n v="0.94603171194204605"/>
    <n v="968"/>
  </r>
  <r>
    <x v="4"/>
    <s v="y4vnuqyu"/>
    <n v="1"/>
    <n v="0"/>
    <n v="8.8064397904946201"/>
    <n v="0.65334067189359901"/>
    <n v="8806.43979049462"/>
    <n v="0.874"/>
    <n v="1.2961959728374399"/>
    <n v="874"/>
  </r>
  <r>
    <x v="4"/>
    <s v="y4vnuqyu"/>
    <n v="1"/>
    <n v="0"/>
    <n v="8.8064397904946201"/>
    <n v="0.65334067189359901"/>
    <n v="8806.43979049462"/>
    <n v="0.874"/>
    <n v="1.2961959728374399"/>
    <n v="874"/>
  </r>
  <r>
    <x v="4"/>
    <s v="y4vnuqyu"/>
    <n v="1"/>
    <n v="0"/>
    <n v="8.8064397904946201"/>
    <n v="0.65334067189359901"/>
    <n v="8806.43979049462"/>
    <n v="0.874"/>
    <n v="1.2961959728374399"/>
    <n v="874"/>
  </r>
  <r>
    <x v="4"/>
    <s v="y4vnuqyu"/>
    <n v="1"/>
    <n v="0"/>
    <n v="8.8064397904946201"/>
    <n v="0.65334067189359901"/>
    <n v="8806.43979049462"/>
    <n v="0.874"/>
    <n v="1.2961959728374399"/>
    <n v="874"/>
  </r>
  <r>
    <x v="4"/>
    <s v="y4vnuqyu"/>
    <n v="1"/>
    <n v="0"/>
    <n v="8.8064397904946201"/>
    <n v="0.65334067189359901"/>
    <n v="8806.43979049462"/>
    <n v="0.874"/>
    <n v="1.2961959728374399"/>
    <n v="874"/>
  </r>
  <r>
    <x v="5"/>
    <s v="90fz82jx"/>
    <n v="4.7E-2"/>
    <n v="0"/>
    <n v="6.74954074046844"/>
    <n v="1.62024504915755"/>
    <n v="6749.5407404684402"/>
    <n v="0.67500000000000004"/>
    <n v="0.81815340859767804"/>
    <n v="675"/>
  </r>
  <r>
    <x v="5"/>
    <s v="90fz82jx"/>
    <n v="4.5999999999999999E-2"/>
    <n v="0"/>
    <n v="6.66079753951814"/>
    <n v="1.64866568369808"/>
    <n v="6660.7975395181402"/>
    <n v="0.65300000000000002"/>
    <n v="0.77883952133928003"/>
    <n v="653"/>
  </r>
  <r>
    <x v="5"/>
    <s v="90fz82jx"/>
    <n v="5.5E-2"/>
    <n v="0"/>
    <n v="6.7617730245449197"/>
    <n v="1.62609792117639"/>
    <n v="6761.7730245449202"/>
    <n v="0.626"/>
    <n v="0.74439505640486303"/>
    <n v="626"/>
  </r>
  <r>
    <x v="5"/>
    <s v="90fz82jx"/>
    <n v="4.7E-2"/>
    <n v="0"/>
    <n v="6.7417961167215896"/>
    <n v="1.65612353592166"/>
    <n v="6741.7961167215899"/>
    <n v="0.66300000000000003"/>
    <n v="0.79588378548629801"/>
    <n v="663"/>
  </r>
  <r>
    <x v="5"/>
    <s v="90fz82jx"/>
    <n v="4.2000000000000003E-2"/>
    <n v="0"/>
    <n v="6.8146226949803204"/>
    <n v="1.6351416154868801"/>
    <n v="6814.6226949803204"/>
    <n v="0.66500000000000004"/>
    <n v="0.80173249902944499"/>
    <n v="665"/>
  </r>
  <r>
    <x v="5"/>
    <s v="2ej6b2i7"/>
    <n v="2.5999999999999999E-2"/>
    <n v="0"/>
    <n v="6.5560988826220798"/>
    <n v="1.7298930916542199"/>
    <n v="6556.0988826220801"/>
    <n v="0.42899999999999999"/>
    <n v="0.65035298108027395"/>
    <n v="429"/>
  </r>
  <r>
    <x v="5"/>
    <s v="2ej6b2i7"/>
    <n v="4.2000000000000003E-2"/>
    <n v="0"/>
    <n v="6.5163646072476302"/>
    <n v="1.6976339301405301"/>
    <n v="6516.3646072476304"/>
    <n v="0.438"/>
    <n v="0.64973533073090595"/>
    <n v="438"/>
  </r>
  <r>
    <x v="5"/>
    <s v="2ej6b2i7"/>
    <n v="3.2000000000000001E-2"/>
    <n v="0"/>
    <n v="6.4542110114064899"/>
    <n v="1.6973246803959701"/>
    <n v="6454.2110114064899"/>
    <n v="0.48099999999999998"/>
    <n v="0.69544158633202202"/>
    <n v="481"/>
  </r>
  <r>
    <x v="5"/>
    <s v="2ej6b2i7"/>
    <n v="0.02"/>
    <n v="0"/>
    <n v="6.5694594151993098"/>
    <n v="1.6620144760720701"/>
    <n v="6569.4594151993097"/>
    <n v="0.44800000000000001"/>
    <n v="0.64907318539591496"/>
    <n v="448"/>
  </r>
  <r>
    <x v="5"/>
    <s v="2ej6b2i7"/>
    <n v="0.04"/>
    <n v="0"/>
    <n v="6.5474486543180301"/>
    <n v="1.69433683164"/>
    <n v="6547.4486543180301"/>
    <n v="0.44500000000000001"/>
    <n v="0.63637646090973499"/>
    <n v="445"/>
  </r>
  <r>
    <x v="5"/>
    <s v="5shw42l7"/>
    <n v="4.3999999999999997E-2"/>
    <n v="0"/>
    <n v="6.4340164877953603"/>
    <n v="1.52636506811562"/>
    <n v="6434.0164877953603"/>
    <n v="0.52"/>
    <n v="0.68818602136341001"/>
    <n v="520"/>
  </r>
  <r>
    <x v="5"/>
    <s v="5shw42l7"/>
    <n v="5.2999999999999999E-2"/>
    <n v="0"/>
    <n v="6.4902464812321199"/>
    <n v="1.5186606186846501"/>
    <n v="6490.2464812321195"/>
    <n v="0.51500000000000001"/>
    <n v="0.69410013686787198"/>
    <n v="515"/>
  </r>
  <r>
    <x v="5"/>
    <s v="5shw42l7"/>
    <n v="3.4000000000000002E-2"/>
    <n v="0"/>
    <n v="6.4462824201524596"/>
    <n v="1.49214785571589"/>
    <n v="6446.28242015246"/>
    <n v="0.55000000000000004"/>
    <n v="0.73314391493075903"/>
    <n v="550"/>
  </r>
  <r>
    <x v="5"/>
    <s v="5shw42l7"/>
    <n v="4.2999999999999997E-2"/>
    <n v="0"/>
    <n v="6.4346343025097097"/>
    <n v="1.5166137685818299"/>
    <n v="6434.6343025097103"/>
    <n v="0.53500000000000003"/>
    <n v="0.72579267012005499"/>
    <n v="535"/>
  </r>
  <r>
    <x v="5"/>
    <s v="5shw42l7"/>
    <n v="2.7E-2"/>
    <n v="0"/>
    <n v="6.4277898755618903"/>
    <n v="1.49641644354085"/>
    <n v="6427.7898755618899"/>
    <n v="0.55800000000000005"/>
    <n v="0.71877395612250705"/>
    <n v="558"/>
  </r>
  <r>
    <x v="5"/>
    <s v="24i4ipu5"/>
    <n v="3.2000000000000001E-2"/>
    <n v="0"/>
    <n v="6.69315875523864"/>
    <n v="1.58843026218241"/>
    <n v="6693.15875523864"/>
    <n v="0.46100000000000002"/>
    <n v="0.67858602991809303"/>
    <n v="461"/>
  </r>
  <r>
    <x v="5"/>
    <s v="24i4ipu5"/>
    <n v="2.5999999999999999E-2"/>
    <n v="0"/>
    <n v="6.6345399725864702"/>
    <n v="1.58829920083128"/>
    <n v="6634.53997258647"/>
    <n v="0.45400000000000001"/>
    <n v="0.66021511645826403"/>
    <n v="454"/>
  </r>
  <r>
    <x v="5"/>
    <s v="24i4ipu5"/>
    <n v="3.1E-2"/>
    <n v="0"/>
    <n v="6.6432176425111198"/>
    <n v="1.53383538912923"/>
    <n v="6643.2176425111202"/>
    <n v="0.47299999999999998"/>
    <n v="0.70090726918758595"/>
    <n v="473"/>
  </r>
  <r>
    <x v="5"/>
    <s v="24i4ipu5"/>
    <n v="2.9000000000000001E-2"/>
    <n v="0"/>
    <n v="6.5364847012852696"/>
    <n v="1.5221117787973399"/>
    <n v="6536.4847012852697"/>
    <n v="0.46"/>
    <n v="0.65452272687814195"/>
    <n v="460"/>
  </r>
  <r>
    <x v="5"/>
    <s v="24i4ipu5"/>
    <n v="0.03"/>
    <n v="0"/>
    <n v="6.6082615186271996"/>
    <n v="1.5730831558087"/>
    <n v="6608.2615186271996"/>
    <n v="0.44"/>
    <n v="0.659090282131363"/>
    <n v="440"/>
  </r>
  <r>
    <x v="5"/>
    <s v="ti0bl836"/>
    <n v="3.5999999999999997E-2"/>
    <n v="0"/>
    <n v="6.4834676587386104"/>
    <n v="2.0742705855453698"/>
    <n v="6483.4676587386102"/>
    <n v="0.40899999999999997"/>
    <n v="0.63852877773832495"/>
    <n v="409"/>
  </r>
  <r>
    <x v="5"/>
    <s v="ti0bl836"/>
    <n v="2.4E-2"/>
    <n v="0"/>
    <n v="6.42086741145493"/>
    <n v="2.1130756219573601"/>
    <n v="6420.8674114549303"/>
    <n v="0.39200000000000002"/>
    <n v="0.63744489957956296"/>
    <n v="392"/>
  </r>
  <r>
    <x v="5"/>
    <s v="ti0bl836"/>
    <n v="1.7000000000000001E-2"/>
    <n v="0"/>
    <n v="6.5287770633845401"/>
    <n v="2.1509664958441999"/>
    <n v="6528.7770633845403"/>
    <n v="0.40600000000000003"/>
    <n v="0.64897149398105303"/>
    <n v="406"/>
  </r>
  <r>
    <x v="5"/>
    <s v="ti0bl836"/>
    <n v="2.1999999999999999E-2"/>
    <n v="0"/>
    <n v="6.4657014361972402"/>
    <n v="2.0870190438622802"/>
    <n v="6465.7014361972397"/>
    <n v="0.36499999999999999"/>
    <n v="0.59141778803143896"/>
    <n v="365"/>
  </r>
  <r>
    <x v="5"/>
    <s v="ti0bl836"/>
    <n v="1.6E-2"/>
    <n v="0"/>
    <n v="6.3908772901825799"/>
    <n v="2.06855086306259"/>
    <n v="6390.8772901825796"/>
    <n v="0.40400000000000003"/>
    <n v="0.62512718705876102"/>
    <n v="404"/>
  </r>
  <r>
    <x v="5"/>
    <s v="x1bislx9"/>
    <n v="3.9E-2"/>
    <n v="0"/>
    <n v="6.5923843347367104"/>
    <n v="1.96008529304849"/>
    <n v="6592.3843347367101"/>
    <n v="0.56499999999999995"/>
    <n v="0.73741101158038003"/>
    <n v="565"/>
  </r>
  <r>
    <x v="5"/>
    <s v="x1bislx9"/>
    <n v="2.5999999999999999E-2"/>
    <n v="0"/>
    <n v="6.5096753223118098"/>
    <n v="1.9166484731629201"/>
    <n v="6509.6753223118103"/>
    <n v="0.55500000000000005"/>
    <n v="0.73686837359191903"/>
    <n v="555"/>
  </r>
  <r>
    <x v="5"/>
    <s v="x1bislx9"/>
    <n v="5.0999999999999997E-2"/>
    <n v="0"/>
    <n v="6.4889687971623902"/>
    <n v="1.98484554558254"/>
    <n v="6488.9687971623898"/>
    <n v="0.52500000000000002"/>
    <n v="0.72206301664051398"/>
    <n v="525"/>
  </r>
  <r>
    <x v="5"/>
    <s v="x1bislx9"/>
    <n v="4.1000000000000002E-2"/>
    <n v="0"/>
    <n v="6.5482684957497996"/>
    <n v="1.95259098768901"/>
    <n v="6548.2684957498004"/>
    <n v="0.51500000000000001"/>
    <n v="0.68831315547503502"/>
    <n v="515"/>
  </r>
  <r>
    <x v="5"/>
    <s v="x1bislx9"/>
    <n v="3.9E-2"/>
    <n v="0"/>
    <n v="6.63941448590165"/>
    <n v="1.9382021533999401"/>
    <n v="6639.4144859016496"/>
    <n v="0.59499999999999997"/>
    <n v="0.77651464892814404"/>
    <n v="595"/>
  </r>
  <r>
    <x v="5"/>
    <s v="pk2bj10v"/>
    <n v="4.4999999999999998E-2"/>
    <n v="0"/>
    <n v="6.1916418781032601"/>
    <n v="1.63902448246994"/>
    <n v="6191.6418781032598"/>
    <n v="0.53700000000000003"/>
    <n v="0.72431415835947799"/>
    <n v="537"/>
  </r>
  <r>
    <x v="5"/>
    <s v="pk2bj10v"/>
    <n v="3.9E-2"/>
    <n v="0"/>
    <n v="6.19459879319413"/>
    <n v="1.6507269949763199"/>
    <n v="6194.5987931941299"/>
    <n v="0.56100000000000005"/>
    <n v="0.71852557365761105"/>
    <n v="561"/>
  </r>
  <r>
    <x v="5"/>
    <s v="pk2bj10v"/>
    <n v="3.6999999999999998E-2"/>
    <n v="0"/>
    <n v="6.27257737239281"/>
    <n v="1.6739015940292501"/>
    <n v="6272.5773723928096"/>
    <n v="0.51400000000000001"/>
    <n v="0.71260367666747204"/>
    <n v="514"/>
  </r>
  <r>
    <x v="5"/>
    <s v="pk2bj10v"/>
    <n v="4.4999999999999998E-2"/>
    <n v="0"/>
    <n v="6.2427228000575798"/>
    <n v="1.67283551896017"/>
    <n v="6242.7228000575797"/>
    <n v="0.54100000000000004"/>
    <n v="0.73913395267704995"/>
    <n v="541"/>
  </r>
  <r>
    <x v="5"/>
    <s v="pk2bj10v"/>
    <n v="3.5000000000000003E-2"/>
    <n v="0"/>
    <n v="6.1343116344607598"/>
    <n v="1.6827737755099801"/>
    <n v="6134.3116344607597"/>
    <n v="0.503"/>
    <n v="0.68701601145824798"/>
    <n v="503"/>
  </r>
  <r>
    <x v="5"/>
    <s v="er1qsv6w"/>
    <n v="5.2999999999999999E-2"/>
    <n v="0"/>
    <n v="6.4394487463070904"/>
    <n v="1.5423833115841299"/>
    <n v="6439.44874630709"/>
    <n v="0.57699999999999996"/>
    <n v="0.75104660308132598"/>
    <n v="577"/>
  </r>
  <r>
    <x v="5"/>
    <s v="er1qsv6w"/>
    <n v="4.2000000000000003E-2"/>
    <n v="0"/>
    <n v="6.3742864772706902"/>
    <n v="1.54416275194816"/>
    <n v="6374.2864772706898"/>
    <n v="0.57699999999999996"/>
    <n v="0.74837891472168006"/>
    <n v="577"/>
  </r>
  <r>
    <x v="5"/>
    <s v="er1qsv6w"/>
    <n v="4.1000000000000002E-2"/>
    <n v="0"/>
    <n v="6.36262131346313"/>
    <n v="1.51524078799116"/>
    <n v="6362.6213134631298"/>
    <n v="0.60099999999999998"/>
    <n v="0.77188017204744896"/>
    <n v="601"/>
  </r>
  <r>
    <x v="5"/>
    <s v="er1qsv6w"/>
    <n v="4.4999999999999998E-2"/>
    <n v="0"/>
    <n v="6.42051217787363"/>
    <n v="1.56802519141959"/>
    <n v="6420.5121778736302"/>
    <n v="0.58799999999999997"/>
    <n v="0.74850250500582804"/>
    <n v="588"/>
  </r>
  <r>
    <x v="5"/>
    <s v="er1qsv6w"/>
    <n v="4.1000000000000002E-2"/>
    <n v="0"/>
    <n v="6.4412801744794601"/>
    <n v="1.4750416342963"/>
    <n v="6441.2801744794597"/>
    <n v="0.56000000000000005"/>
    <n v="0.72"/>
    <n v="560"/>
  </r>
  <r>
    <x v="5"/>
    <s v="7ei0i2op"/>
    <n v="4.5999999999999999E-2"/>
    <n v="0"/>
    <n v="6.4183665308409799"/>
    <n v="1.4886119336205701"/>
    <n v="6418.36653084098"/>
    <n v="0.57199999999999995"/>
    <n v="0.73267728230101403"/>
    <n v="572"/>
  </r>
  <r>
    <x v="5"/>
    <s v="7ei0i2op"/>
    <n v="4.2999999999999997E-2"/>
    <n v="0"/>
    <n v="6.3795472018888102"/>
    <n v="1.5220396618516401"/>
    <n v="6379.5472018888104"/>
    <n v="0.59299999999999997"/>
    <n v="0.77158991698958801"/>
    <n v="593"/>
  </r>
  <r>
    <x v="5"/>
    <s v="7ei0i2op"/>
    <n v="3.1E-2"/>
    <n v="0"/>
    <n v="6.2492045406149899"/>
    <n v="1.54344592859639"/>
    <n v="6249.20454061499"/>
    <n v="0.61199999999999999"/>
    <n v="0.74930367675595999"/>
    <n v="612"/>
  </r>
  <r>
    <x v="5"/>
    <s v="7ei0i2op"/>
    <n v="3.6999999999999998E-2"/>
    <n v="0"/>
    <n v="6.4020450047906499"/>
    <n v="1.52173352696035"/>
    <n v="6402.0450047906497"/>
    <n v="0.57499999999999996"/>
    <n v="0.71719941438905199"/>
    <n v="575"/>
  </r>
  <r>
    <x v="5"/>
    <s v="7ei0i2op"/>
    <n v="4.2000000000000003E-2"/>
    <n v="0"/>
    <n v="6.3737082962108698"/>
    <n v="1.50764182620918"/>
    <n v="6373.7082962108698"/>
    <n v="0.59399999999999997"/>
    <n v="0.74240420257431206"/>
    <n v="594"/>
  </r>
  <r>
    <x v="5"/>
    <s v="xglzxsb9"/>
    <n v="4.7E-2"/>
    <n v="0"/>
    <n v="6.5707864982714899"/>
    <n v="1.6501057993808099"/>
    <n v="6570.78649827149"/>
    <n v="0.61699999999999999"/>
    <n v="0.77091568929423104"/>
    <n v="617"/>
  </r>
  <r>
    <x v="5"/>
    <s v="xglzxsb9"/>
    <n v="0.05"/>
    <n v="0"/>
    <n v="6.4882718427808603"/>
    <n v="1.6245865204684999"/>
    <n v="6488.2718427808604"/>
    <n v="0.65200000000000002"/>
    <n v="0.76609137836161501"/>
    <n v="652"/>
  </r>
  <r>
    <x v="5"/>
    <s v="xglzxsb9"/>
    <n v="5.7000000000000002E-2"/>
    <n v="0"/>
    <n v="6.46911439487456"/>
    <n v="1.6488136608989501"/>
    <n v="6469.1143948745603"/>
    <n v="0.66100000000000003"/>
    <n v="0.79377515708165103"/>
    <n v="661"/>
  </r>
  <r>
    <x v="5"/>
    <s v="xglzxsb9"/>
    <n v="0.05"/>
    <n v="0"/>
    <n v="6.5604354628945796"/>
    <n v="1.6967955423516801"/>
    <n v="6560.4354628945803"/>
    <n v="0.66100000000000003"/>
    <n v="0.78745095085344796"/>
    <n v="661"/>
  </r>
  <r>
    <x v="5"/>
    <s v="xglzxsb9"/>
    <n v="0.04"/>
    <n v="0"/>
    <n v="6.5517406799392397"/>
    <n v="1.66750007694818"/>
    <n v="6551.7406799392402"/>
    <n v="0.63300000000000001"/>
    <n v="0.740480249567805"/>
    <n v="633"/>
  </r>
  <r>
    <x v="5"/>
    <s v="3ejs2f6p"/>
    <n v="8.8999999999999996E-2"/>
    <n v="0"/>
    <n v="6.7145294211098596"/>
    <n v="1.78393638794287"/>
    <n v="6714.5294211098599"/>
    <n v="1.048"/>
    <n v="0.94429656358582603"/>
    <n v="1048"/>
  </r>
  <r>
    <x v="5"/>
    <s v="3ejs2f6p"/>
    <n v="7.5999999999999998E-2"/>
    <n v="0"/>
    <n v="6.8305001713011402"/>
    <n v="1.7303181064567801"/>
    <n v="6830.5001713011397"/>
    <n v="1.0449999999999999"/>
    <n v="1.00248441384392"/>
    <n v="1045"/>
  </r>
  <r>
    <x v="5"/>
    <s v="3ejs2f6p"/>
    <n v="8.2000000000000003E-2"/>
    <n v="0"/>
    <n v="6.7390420028841902"/>
    <n v="1.79260735008408"/>
    <n v="6739.04200288419"/>
    <n v="1.089"/>
    <n v="1.0252214394949"/>
    <n v="1089"/>
  </r>
  <r>
    <x v="5"/>
    <s v="3ejs2f6p"/>
    <n v="7.3999999999999996E-2"/>
    <n v="0"/>
    <n v="6.8487966958071098"/>
    <n v="1.62242167070543"/>
    <n v="6848.7966958071102"/>
    <n v="1.083"/>
    <n v="1.0030508461688199"/>
    <n v="1083"/>
  </r>
  <r>
    <x v="5"/>
    <s v="3ejs2f6p"/>
    <n v="0.09"/>
    <n v="0"/>
    <n v="6.7090091343275402"/>
    <n v="1.7596690480664301"/>
    <n v="6709.0091343275399"/>
    <n v="1.0469999999999999"/>
    <n v="0.95225574295984095"/>
    <n v="1047"/>
  </r>
  <r>
    <x v="5"/>
    <s v="zvwm632u"/>
    <n v="4.5999999999999999E-2"/>
    <n v="0"/>
    <n v="6.1928426655147097"/>
    <n v="1.6415762115464201"/>
    <n v="6192.8426655147096"/>
    <n v="0.67400000000000004"/>
    <n v="0.79355151061540996"/>
    <n v="674"/>
  </r>
  <r>
    <x v="5"/>
    <s v="zvwm632u"/>
    <n v="6.3E-2"/>
    <n v="0"/>
    <n v="6.2958168392768696"/>
    <n v="1.6043465027530199"/>
    <n v="6295.8168392768703"/>
    <n v="0.66"/>
    <n v="0.80274528961557901"/>
    <n v="660"/>
  </r>
  <r>
    <x v="5"/>
    <s v="zvwm632u"/>
    <n v="3.5999999999999997E-2"/>
    <n v="0"/>
    <n v="6.27539879943473"/>
    <n v="1.5894767173414599"/>
    <n v="6275.3987994347299"/>
    <n v="0.69699999999999995"/>
    <n v="0.83258092699748998"/>
    <n v="697"/>
  </r>
  <r>
    <x v="5"/>
    <s v="zvwm632u"/>
    <n v="4.4999999999999998E-2"/>
    <n v="0"/>
    <n v="6.3009773224638002"/>
    <n v="1.5601902861425601"/>
    <n v="6300.9773224638002"/>
    <n v="0.70199999999999996"/>
    <n v="0.79195706954354494"/>
    <n v="702"/>
  </r>
  <r>
    <x v="5"/>
    <s v="zvwm632u"/>
    <n v="5.5E-2"/>
    <n v="0"/>
    <n v="6.4071800102006904"/>
    <n v="1.4918652490509201"/>
    <n v="6407.18001020069"/>
    <n v="0.67200000000000004"/>
    <n v="0.80895982594934801"/>
    <n v="672"/>
  </r>
  <r>
    <x v="5"/>
    <s v="c00gr4wo"/>
    <n v="2.7E-2"/>
    <n v="0"/>
    <n v="6.5268665490735396"/>
    <n v="1.73914267914548"/>
    <n v="6526.8665490735402"/>
    <n v="0.34100000000000003"/>
    <n v="0.60722236454201794"/>
    <n v="341"/>
  </r>
  <r>
    <x v="5"/>
    <s v="c00gr4wo"/>
    <n v="2.1999999999999999E-2"/>
    <n v="0"/>
    <n v="6.4223032535611502"/>
    <n v="1.7645693474319399"/>
    <n v="6422.3032535611501"/>
    <n v="0.33600000000000002"/>
    <n v="0.55955696760919704"/>
    <n v="336"/>
  </r>
  <r>
    <x v="5"/>
    <s v="c00gr4wo"/>
    <n v="1.7000000000000001E-2"/>
    <n v="0"/>
    <n v="6.4636768911192704"/>
    <n v="1.72746457665006"/>
    <n v="6463.6768911192703"/>
    <n v="0.308"/>
    <n v="0.53585072548238599"/>
    <n v="308"/>
  </r>
  <r>
    <x v="5"/>
    <s v="c00gr4wo"/>
    <n v="1.9E-2"/>
    <n v="0"/>
    <n v="6.4368668728816099"/>
    <n v="1.7159948378671299"/>
    <n v="6436.8668728816101"/>
    <n v="0.307"/>
    <n v="0.55745044622818196"/>
    <n v="307"/>
  </r>
  <r>
    <x v="5"/>
    <s v="c00gr4wo"/>
    <n v="2.1999999999999999E-2"/>
    <n v="0"/>
    <n v="6.4783849264059601"/>
    <n v="1.74367815983491"/>
    <n v="6478.38492640596"/>
    <n v="0.33700000000000002"/>
    <n v="0.58773378327266501"/>
    <n v="337"/>
  </r>
  <r>
    <x v="5"/>
    <s v="e33p12vr"/>
    <n v="7.3999999999999996E-2"/>
    <n v="0"/>
    <n v="6.42067813574414"/>
    <n v="1.3097686667877799"/>
    <n v="6420.6781357441396"/>
    <n v="0.83499999999999996"/>
    <n v="0.87165073280529004"/>
    <n v="835"/>
  </r>
  <r>
    <x v="5"/>
    <s v="e33p12vr"/>
    <n v="0.05"/>
    <n v="0"/>
    <n v="6.4589560696594397"/>
    <n v="1.33123977223589"/>
    <n v="6458.9560696594399"/>
    <n v="0.86599999999999999"/>
    <n v="0.88771842382593302"/>
    <n v="866"/>
  </r>
  <r>
    <x v="5"/>
    <s v="e33p12vr"/>
    <n v="7.0000000000000007E-2"/>
    <n v="0"/>
    <n v="6.4054321663187501"/>
    <n v="1.3116864449995"/>
    <n v="6405.4321663187502"/>
    <n v="0.879"/>
    <n v="0.91671096862642598"/>
    <n v="879"/>
  </r>
  <r>
    <x v="5"/>
    <s v="e33p12vr"/>
    <n v="5.2999999999999999E-2"/>
    <n v="0"/>
    <n v="6.3765878941094698"/>
    <n v="1.2983532075809301"/>
    <n v="6376.5878941094697"/>
    <n v="0.88900000000000001"/>
    <n v="0.95847743844078004"/>
    <n v="889"/>
  </r>
  <r>
    <x v="5"/>
    <s v="e33p12vr"/>
    <n v="0.05"/>
    <n v="0"/>
    <n v="6.4158817422978798"/>
    <n v="1.3614293259755399"/>
    <n v="6415.88174229788"/>
    <n v="0.86099999999999999"/>
    <n v="0.90093229490345095"/>
    <n v="861"/>
  </r>
  <r>
    <x v="5"/>
    <s v="y4vnuqyu"/>
    <n v="1.4E-2"/>
    <n v="0"/>
    <n v="6.5205156545683201"/>
    <n v="1.9905623932357901"/>
    <n v="6520.5156545683203"/>
    <n v="0.19400000000000001"/>
    <n v="0.43630723120296699"/>
    <n v="194"/>
  </r>
  <r>
    <x v="5"/>
    <s v="y4vnuqyu"/>
    <n v="1.6E-2"/>
    <n v="0"/>
    <n v="6.5399873977815499"/>
    <n v="1.94877146611527"/>
    <n v="6539.9873977815496"/>
    <n v="0.20799999999999999"/>
    <n v="0.43673332824505101"/>
    <n v="208"/>
  </r>
  <r>
    <x v="5"/>
    <s v="y4vnuqyu"/>
    <n v="1.2999999999999999E-2"/>
    <n v="0"/>
    <n v="6.6098365805978698"/>
    <n v="1.91160290643606"/>
    <n v="6609.8365805978701"/>
    <n v="0.20100000000000001"/>
    <n v="0.43657645378558801"/>
    <n v="201"/>
  </r>
  <r>
    <x v="5"/>
    <s v="y4vnuqyu"/>
    <n v="1.4E-2"/>
    <n v="0"/>
    <n v="6.60796017764567"/>
    <n v="2.00820070157534"/>
    <n v="6607.9601776456702"/>
    <n v="0.20200000000000001"/>
    <n v="0.43954066933561398"/>
    <n v="202"/>
  </r>
  <r>
    <x v="5"/>
    <s v="y4vnuqyu"/>
    <n v="1.6E-2"/>
    <n v="0"/>
    <n v="6.5171259153300296"/>
    <n v="1.92921419180183"/>
    <n v="6517.1259153300298"/>
    <n v="0.214"/>
    <n v="0.45848009771417497"/>
    <n v="214"/>
  </r>
  <r>
    <x v="6"/>
    <s v="90fz82jx"/>
    <n v="0.40699999999999997"/>
    <n v="20.222222219999999"/>
    <n v="8.9485206215484592"/>
    <n v="0.43965730297115901"/>
    <n v="8948.5206215484595"/>
    <n v="4.1050000000000004"/>
    <n v="2.1503429958962301"/>
    <n v="4105"/>
  </r>
  <r>
    <x v="6"/>
    <s v="90fz82jx"/>
    <n v="0.40699999999999997"/>
    <n v="20.222222219999999"/>
    <n v="8.9485206215484592"/>
    <n v="0.43965730297115901"/>
    <n v="8948.5206215484595"/>
    <n v="4.1050000000000004"/>
    <n v="2.1503429958962301"/>
    <n v="4105"/>
  </r>
  <r>
    <x v="6"/>
    <s v="90fz82jx"/>
    <n v="0.40699999999999997"/>
    <n v="20.222222219999999"/>
    <n v="8.9485206215484592"/>
    <n v="0.43965730297115901"/>
    <n v="8948.5206215484595"/>
    <n v="4.1050000000000004"/>
    <n v="2.1503429958962301"/>
    <n v="4105"/>
  </r>
  <r>
    <x v="6"/>
    <s v="90fz82jx"/>
    <n v="0.40699999999999997"/>
    <n v="20.222222219999999"/>
    <n v="8.9485206215484592"/>
    <n v="0.43965730297115901"/>
    <n v="8948.5206215484595"/>
    <n v="4.1050000000000004"/>
    <n v="2.1503429958962301"/>
    <n v="4105"/>
  </r>
  <r>
    <x v="6"/>
    <s v="90fz82jx"/>
    <n v="0.40699999999999997"/>
    <n v="20.222222219999999"/>
    <n v="8.9485206215484592"/>
    <n v="0.43965730297115901"/>
    <n v="8948.5206215484595"/>
    <n v="4.1050000000000004"/>
    <n v="2.1503429958962301"/>
    <n v="4105"/>
  </r>
  <r>
    <x v="6"/>
    <s v="2ej6b2i7"/>
    <n v="0.23499999999999999"/>
    <n v="26.88888889"/>
    <n v="8.6510827095960394"/>
    <n v="1.0139217385425301"/>
    <n v="8651.0827095960394"/>
    <n v="2.1619999999999999"/>
    <n v="1.5689984066276099"/>
    <n v="2162"/>
  </r>
  <r>
    <x v="6"/>
    <s v="2ej6b2i7"/>
    <n v="0.23499999999999999"/>
    <n v="26.88888889"/>
    <n v="8.6510827095960394"/>
    <n v="1.0139217385425301"/>
    <n v="8651.0827095960394"/>
    <n v="2.1619999999999999"/>
    <n v="1.5689984066276099"/>
    <n v="2162"/>
  </r>
  <r>
    <x v="6"/>
    <s v="2ej6b2i7"/>
    <n v="0.23499999999999999"/>
    <n v="26.88888889"/>
    <n v="8.6510827095960394"/>
    <n v="1.0139217385425301"/>
    <n v="8651.0827095960394"/>
    <n v="2.1619999999999999"/>
    <n v="1.5689984066276099"/>
    <n v="2162"/>
  </r>
  <r>
    <x v="6"/>
    <s v="2ej6b2i7"/>
    <n v="0.23499999999999999"/>
    <n v="26.88888889"/>
    <n v="8.6510827095960394"/>
    <n v="1.0139217385425301"/>
    <n v="8651.0827095960394"/>
    <n v="2.1619999999999999"/>
    <n v="1.5689984066276099"/>
    <n v="2162"/>
  </r>
  <r>
    <x v="6"/>
    <s v="2ej6b2i7"/>
    <n v="0.23499999999999999"/>
    <n v="26.88888889"/>
    <n v="8.6510827095960394"/>
    <n v="1.0139217385425301"/>
    <n v="8651.0827095960394"/>
    <n v="2.1619999999999999"/>
    <n v="1.5689984066276099"/>
    <n v="2162"/>
  </r>
  <r>
    <x v="6"/>
    <s v="5shw42l7"/>
    <n v="0.45500000000000002"/>
    <n v="33"/>
    <n v="8.6216776257408299"/>
    <n v="0.98437932617471302"/>
    <n v="8621.6776257408292"/>
    <n v="3.5249999999999999"/>
    <n v="2.3501861628390199"/>
    <n v="3525"/>
  </r>
  <r>
    <x v="6"/>
    <s v="5shw42l7"/>
    <n v="0.45500000000000002"/>
    <n v="33"/>
    <n v="8.6216776257408299"/>
    <n v="0.98437932617471302"/>
    <n v="8621.6776257408292"/>
    <n v="3.5249999999999999"/>
    <n v="2.3501861628390199"/>
    <n v="3525"/>
  </r>
  <r>
    <x v="6"/>
    <s v="5shw42l7"/>
    <n v="0.45500000000000002"/>
    <n v="33"/>
    <n v="8.6216776257408299"/>
    <n v="0.98437932617471302"/>
    <n v="8621.6776257408292"/>
    <n v="3.5249999999999999"/>
    <n v="2.3501861628390199"/>
    <n v="3525"/>
  </r>
  <r>
    <x v="6"/>
    <s v="5shw42l7"/>
    <n v="0.45500000000000002"/>
    <n v="33"/>
    <n v="8.6216776257408299"/>
    <n v="0.98437932617471302"/>
    <n v="8621.6776257408292"/>
    <n v="3.5249999999999999"/>
    <n v="2.3501861628390199"/>
    <n v="3525"/>
  </r>
  <r>
    <x v="6"/>
    <s v="5shw42l7"/>
    <n v="0.45500000000000002"/>
    <n v="33"/>
    <n v="8.6216776257408299"/>
    <n v="0.98437932617471302"/>
    <n v="8621.6776257408292"/>
    <n v="3.5249999999999999"/>
    <n v="2.3501861628390199"/>
    <n v="3525"/>
  </r>
  <r>
    <x v="6"/>
    <s v="24i4ipu5"/>
    <n v="0.35"/>
    <n v="18.88888889"/>
    <n v="8.4560270490540592"/>
    <n v="1.3804110257487101"/>
    <n v="8456.0270490540606"/>
    <n v="3.6139999999999999"/>
    <n v="2.00025098425172"/>
    <n v="3614"/>
  </r>
  <r>
    <x v="6"/>
    <s v="24i4ipu5"/>
    <n v="0.35"/>
    <n v="18.88888889"/>
    <n v="8.4560270490540592"/>
    <n v="1.3804110257487101"/>
    <n v="8456.0270490540606"/>
    <n v="3.6139999999999999"/>
    <n v="2.00025098425172"/>
    <n v="3614"/>
  </r>
  <r>
    <x v="6"/>
    <s v="24i4ipu5"/>
    <n v="0.35"/>
    <n v="18.88888889"/>
    <n v="8.4560270490540592"/>
    <n v="1.3804110257487101"/>
    <n v="8456.0270490540606"/>
    <n v="3.6139999999999999"/>
    <n v="2.00025098425172"/>
    <n v="3614"/>
  </r>
  <r>
    <x v="6"/>
    <s v="24i4ipu5"/>
    <n v="0.35"/>
    <n v="18.88888889"/>
    <n v="8.4560270490540592"/>
    <n v="1.3804110257487101"/>
    <n v="8456.0270490540606"/>
    <n v="3.6139999999999999"/>
    <n v="2.00025098425172"/>
    <n v="3614"/>
  </r>
  <r>
    <x v="6"/>
    <s v="24i4ipu5"/>
    <n v="0.35"/>
    <n v="18.88888889"/>
    <n v="8.4560270490540592"/>
    <n v="1.3804110257487101"/>
    <n v="8456.0270490540606"/>
    <n v="3.6139999999999999"/>
    <n v="2.00025098425172"/>
    <n v="3614"/>
  </r>
  <r>
    <x v="6"/>
    <s v="ti0bl836"/>
    <n v="0.27300000000000002"/>
    <n v="19.222222219999999"/>
    <n v="8.9558918760836193"/>
    <n v="0.42967423073510602"/>
    <n v="8955.8918760836204"/>
    <n v="4.7430000000000003"/>
    <n v="2.70683412864549"/>
    <n v="4743"/>
  </r>
  <r>
    <x v="6"/>
    <s v="ti0bl836"/>
    <n v="0.27300000000000002"/>
    <n v="19.222222219999999"/>
    <n v="8.9558918760836193"/>
    <n v="0.42967423073510602"/>
    <n v="8955.8918760836204"/>
    <n v="4.7430000000000003"/>
    <n v="2.70683412864549"/>
    <n v="4743"/>
  </r>
  <r>
    <x v="6"/>
    <s v="ti0bl836"/>
    <n v="0.27300000000000002"/>
    <n v="19.222222219999999"/>
    <n v="8.9558918760836193"/>
    <n v="0.42967423073510602"/>
    <n v="8955.8918760836204"/>
    <n v="4.7430000000000003"/>
    <n v="2.70683412864549"/>
    <n v="4743"/>
  </r>
  <r>
    <x v="6"/>
    <s v="ti0bl836"/>
    <n v="0.27300000000000002"/>
    <n v="19.222222219999999"/>
    <n v="8.9558918760836193"/>
    <n v="0.42967423073510602"/>
    <n v="8955.8918760836204"/>
    <n v="4.7430000000000003"/>
    <n v="2.70683412864549"/>
    <n v="4743"/>
  </r>
  <r>
    <x v="6"/>
    <s v="ti0bl836"/>
    <n v="0.27300000000000002"/>
    <n v="19.222222219999999"/>
    <n v="8.9558918760836193"/>
    <n v="0.42967423073510602"/>
    <n v="8955.8918760836204"/>
    <n v="4.7430000000000003"/>
    <n v="2.70683412864549"/>
    <n v="4743"/>
  </r>
  <r>
    <x v="6"/>
    <s v="x1bislx9"/>
    <n v="0.34"/>
    <n v="24.555555559999998"/>
    <n v="8.9311626298426301"/>
    <n v="0.48738602512568902"/>
    <n v="8931.1626298426308"/>
    <n v="4.3380000000000001"/>
    <n v="2.96643826836157"/>
    <n v="4338"/>
  </r>
  <r>
    <x v="6"/>
    <s v="x1bislx9"/>
    <n v="0.34"/>
    <n v="24.555555559999998"/>
    <n v="8.9311626298426301"/>
    <n v="0.48738602512568902"/>
    <n v="8931.1626298426308"/>
    <n v="4.3380000000000001"/>
    <n v="2.96643826836157"/>
    <n v="4338"/>
  </r>
  <r>
    <x v="6"/>
    <s v="x1bislx9"/>
    <n v="0.34"/>
    <n v="24.555555559999998"/>
    <n v="8.9311626298426301"/>
    <n v="0.48738602512568902"/>
    <n v="8931.1626298426308"/>
    <n v="4.3380000000000001"/>
    <n v="2.96643826836157"/>
    <n v="4338"/>
  </r>
  <r>
    <x v="6"/>
    <s v="x1bislx9"/>
    <n v="0.34"/>
    <n v="24.555555559999998"/>
    <n v="8.9311626298426301"/>
    <n v="0.48738602512568902"/>
    <n v="8931.1626298426308"/>
    <n v="4.3380000000000001"/>
    <n v="2.96643826836157"/>
    <n v="4338"/>
  </r>
  <r>
    <x v="6"/>
    <s v="x1bislx9"/>
    <n v="0.34"/>
    <n v="24.555555559999998"/>
    <n v="8.9311626298426301"/>
    <n v="0.48738602512568902"/>
    <n v="8931.1626298426308"/>
    <n v="4.3380000000000001"/>
    <n v="2.96643826836157"/>
    <n v="4338"/>
  </r>
  <r>
    <x v="6"/>
    <s v="pk2bj10v"/>
    <n v="0.57099999999999995"/>
    <n v="29.11111111"/>
    <n v="8.3985857174189995"/>
    <n v="1.2300083846772401"/>
    <n v="8398.5857174190005"/>
    <n v="5.548"/>
    <n v="2.6175744497530502"/>
    <n v="5548"/>
  </r>
  <r>
    <x v="6"/>
    <s v="pk2bj10v"/>
    <n v="0.57099999999999995"/>
    <n v="29.11111111"/>
    <n v="8.3985857174189995"/>
    <n v="1.2300083846772401"/>
    <n v="8398.5857174190005"/>
    <n v="5.548"/>
    <n v="2.6175744497530502"/>
    <n v="5548"/>
  </r>
  <r>
    <x v="6"/>
    <s v="pk2bj10v"/>
    <n v="0.57099999999999995"/>
    <n v="29.11111111"/>
    <n v="8.3985857174189995"/>
    <n v="1.2300083846772401"/>
    <n v="8398.5857174190005"/>
    <n v="5.548"/>
    <n v="2.6175744497530502"/>
    <n v="5548"/>
  </r>
  <r>
    <x v="6"/>
    <s v="pk2bj10v"/>
    <n v="0.57099999999999995"/>
    <n v="29.11111111"/>
    <n v="8.3985857174189995"/>
    <n v="1.2300083846772401"/>
    <n v="8398.5857174190005"/>
    <n v="5.548"/>
    <n v="2.6175744497530502"/>
    <n v="5548"/>
  </r>
  <r>
    <x v="6"/>
    <s v="pk2bj10v"/>
    <n v="0.57099999999999995"/>
    <n v="29.11111111"/>
    <n v="8.3985857174189995"/>
    <n v="1.2300083846772401"/>
    <n v="8398.5857174190005"/>
    <n v="5.548"/>
    <n v="2.6175744497530502"/>
    <n v="5548"/>
  </r>
  <r>
    <x v="6"/>
    <s v="er1qsv6w"/>
    <n v="0.60899999999999999"/>
    <n v="30.333333329999999"/>
    <n v="8.5422516662295003"/>
    <n v="1.1458796494925001"/>
    <n v="8542.2516662295002"/>
    <n v="6.952"/>
    <n v="3.68940320377158"/>
    <n v="6952"/>
  </r>
  <r>
    <x v="6"/>
    <s v="er1qsv6w"/>
    <n v="0.60899999999999999"/>
    <n v="30.333333329999999"/>
    <n v="8.5422516662295003"/>
    <n v="1.1458796494925001"/>
    <n v="8542.2516662295002"/>
    <n v="6.952"/>
    <n v="3.68940320377158"/>
    <n v="6952"/>
  </r>
  <r>
    <x v="6"/>
    <s v="er1qsv6w"/>
    <n v="0.60899999999999999"/>
    <n v="30.333333329999999"/>
    <n v="8.5422516662295003"/>
    <n v="1.1458796494925001"/>
    <n v="8542.2516662295002"/>
    <n v="6.952"/>
    <n v="3.68940320377158"/>
    <n v="6952"/>
  </r>
  <r>
    <x v="6"/>
    <s v="er1qsv6w"/>
    <n v="0.60899999999999999"/>
    <n v="30.333333329999999"/>
    <n v="8.5422516662295003"/>
    <n v="1.1458796494925001"/>
    <n v="8542.2516662295002"/>
    <n v="6.952"/>
    <n v="3.68940320377158"/>
    <n v="6952"/>
  </r>
  <r>
    <x v="6"/>
    <s v="er1qsv6w"/>
    <n v="0.60899999999999999"/>
    <n v="30.333333329999999"/>
    <n v="8.5422516662295003"/>
    <n v="1.1458796494925001"/>
    <n v="8542.2516662295002"/>
    <n v="6.952"/>
    <n v="3.68940320377158"/>
    <n v="6952"/>
  </r>
  <r>
    <x v="6"/>
    <s v="7ei0i2op"/>
    <n v="0.439"/>
    <n v="33.444444439999998"/>
    <n v="8.1326935703281809"/>
    <n v="1.2567732307806201"/>
    <n v="8132.6935703281797"/>
    <n v="3.923"/>
    <n v="2.15199233270009"/>
    <n v="3923"/>
  </r>
  <r>
    <x v="6"/>
    <s v="7ei0i2op"/>
    <n v="0.439"/>
    <n v="33.444444439999998"/>
    <n v="8.1326935703281809"/>
    <n v="1.2567732307806201"/>
    <n v="8132.6935703281797"/>
    <n v="3.923"/>
    <n v="2.15199233270009"/>
    <n v="3923"/>
  </r>
  <r>
    <x v="6"/>
    <s v="7ei0i2op"/>
    <n v="0.439"/>
    <n v="33.444444439999998"/>
    <n v="8.1326935703281809"/>
    <n v="1.2567732307806201"/>
    <n v="8132.6935703281797"/>
    <n v="3.923"/>
    <n v="2.15199233270009"/>
    <n v="3923"/>
  </r>
  <r>
    <x v="6"/>
    <s v="7ei0i2op"/>
    <n v="0.439"/>
    <n v="33.444444439999998"/>
    <n v="8.1326935703281809"/>
    <n v="1.2567732307806201"/>
    <n v="8132.6935703281797"/>
    <n v="3.923"/>
    <n v="2.15199233270009"/>
    <n v="3923"/>
  </r>
  <r>
    <x v="6"/>
    <s v="7ei0i2op"/>
    <n v="0.439"/>
    <n v="33.444444439999998"/>
    <n v="8.1326935703281809"/>
    <n v="1.2567732307806201"/>
    <n v="8132.6935703281797"/>
    <n v="3.923"/>
    <n v="2.15199233270009"/>
    <n v="3923"/>
  </r>
  <r>
    <x v="6"/>
    <s v="xglzxsb9"/>
    <n v="0.46400000000000002"/>
    <n v="24.333333329999999"/>
    <n v="8.8922981540535506"/>
    <n v="0.49721632510535502"/>
    <n v="8892.2981540535493"/>
    <n v="4.2610000000000001"/>
    <n v="2.2074598524095501"/>
    <n v="4261"/>
  </r>
  <r>
    <x v="6"/>
    <s v="xglzxsb9"/>
    <n v="0.46400000000000002"/>
    <n v="24.333333329999999"/>
    <n v="8.8922981540535506"/>
    <n v="0.49721632510535502"/>
    <n v="8892.2981540535493"/>
    <n v="4.2610000000000001"/>
    <n v="2.2074598524095501"/>
    <n v="4261"/>
  </r>
  <r>
    <x v="6"/>
    <s v="xglzxsb9"/>
    <n v="0.46400000000000002"/>
    <n v="24.333333329999999"/>
    <n v="8.8922981540535506"/>
    <n v="0.49721632510535502"/>
    <n v="8892.2981540535493"/>
    <n v="4.2610000000000001"/>
    <n v="2.2074598524095501"/>
    <n v="4261"/>
  </r>
  <r>
    <x v="6"/>
    <s v="xglzxsb9"/>
    <n v="0.46400000000000002"/>
    <n v="24.333333329999999"/>
    <n v="8.8922981540535506"/>
    <n v="0.49721632510535502"/>
    <n v="8892.2981540535493"/>
    <n v="4.2610000000000001"/>
    <n v="2.2074598524095501"/>
    <n v="4261"/>
  </r>
  <r>
    <x v="6"/>
    <s v="xglzxsb9"/>
    <n v="0.46400000000000002"/>
    <n v="24.333333329999999"/>
    <n v="8.8922981540535506"/>
    <n v="0.49721632510535502"/>
    <n v="8892.2981540535493"/>
    <n v="4.2610000000000001"/>
    <n v="2.2074598524095501"/>
    <n v="4261"/>
  </r>
  <r>
    <x v="6"/>
    <s v="3ejs2f6p"/>
    <n v="0.47799999999999998"/>
    <n v="39.555555560000002"/>
    <n v="8.8064173269917791"/>
    <n v="0.83690668734003104"/>
    <n v="8806.4173269917792"/>
    <n v="13.895"/>
    <n v="1.0019855288376101"/>
    <n v="13895"/>
  </r>
  <r>
    <x v="6"/>
    <s v="3ejs2f6p"/>
    <n v="0.47799999999999998"/>
    <n v="39.555555560000002"/>
    <n v="8.8064173269917791"/>
    <n v="0.83690668734003104"/>
    <n v="8806.4173269917792"/>
    <n v="13.895"/>
    <n v="1.0019855288376101"/>
    <n v="13895"/>
  </r>
  <r>
    <x v="6"/>
    <s v="3ejs2f6p"/>
    <n v="0.47799999999999998"/>
    <n v="39.555555560000002"/>
    <n v="8.8064173269917791"/>
    <n v="0.83690668734003104"/>
    <n v="8806.4173269917792"/>
    <n v="13.895"/>
    <n v="1.0019855288376101"/>
    <n v="13895"/>
  </r>
  <r>
    <x v="6"/>
    <s v="3ejs2f6p"/>
    <n v="0.47799999999999998"/>
    <n v="39.555555560000002"/>
    <n v="8.8064173269917791"/>
    <n v="0.83690668734003104"/>
    <n v="8806.4173269917792"/>
    <n v="13.895"/>
    <n v="1.0019855288376101"/>
    <n v="13895"/>
  </r>
  <r>
    <x v="6"/>
    <s v="3ejs2f6p"/>
    <n v="0.47799999999999998"/>
    <n v="39.555555560000002"/>
    <n v="8.8064173269917791"/>
    <n v="0.83690668734003104"/>
    <n v="8806.4173269917792"/>
    <n v="13.895"/>
    <n v="1.0019855288376101"/>
    <n v="13895"/>
  </r>
  <r>
    <x v="6"/>
    <s v="zvwm632u"/>
    <n v="0.60299999999999998"/>
    <n v="35.444444439999998"/>
    <n v="8.1488245760403597"/>
    <n v="1.09820090149948"/>
    <n v="8148.8245760403597"/>
    <n v="6.3019999999999996"/>
    <n v="2.9790595831570701"/>
    <n v="6302"/>
  </r>
  <r>
    <x v="6"/>
    <s v="zvwm632u"/>
    <n v="0.60299999999999998"/>
    <n v="35.444444439999998"/>
    <n v="8.1488245760403597"/>
    <n v="1.09820090149948"/>
    <n v="8148.8245760403597"/>
    <n v="6.3019999999999996"/>
    <n v="2.9790595831570701"/>
    <n v="6302"/>
  </r>
  <r>
    <x v="6"/>
    <s v="zvwm632u"/>
    <n v="0.60299999999999998"/>
    <n v="35.444444439999998"/>
    <n v="8.1488245760403597"/>
    <n v="1.09820090149948"/>
    <n v="8148.8245760403597"/>
    <n v="6.3019999999999996"/>
    <n v="2.9790595831570701"/>
    <n v="6302"/>
  </r>
  <r>
    <x v="6"/>
    <s v="zvwm632u"/>
    <n v="0.60299999999999998"/>
    <n v="35.444444439999998"/>
    <n v="8.1488245760403597"/>
    <n v="1.09820090149948"/>
    <n v="8148.8245760403597"/>
    <n v="6.3019999999999996"/>
    <n v="2.9790595831570701"/>
    <n v="6302"/>
  </r>
  <r>
    <x v="6"/>
    <s v="zvwm632u"/>
    <n v="0.60299999999999998"/>
    <n v="35.444444439999998"/>
    <n v="8.1488245760403597"/>
    <n v="1.09820090149948"/>
    <n v="8148.8245760403597"/>
    <n v="6.3019999999999996"/>
    <n v="2.9790595831570701"/>
    <n v="6302"/>
  </r>
  <r>
    <x v="6"/>
    <s v="c00gr4wo"/>
    <n v="0.36499999999999999"/>
    <n v="30.333333329999999"/>
    <n v="9.0129610775306599"/>
    <n v="0.104776996182086"/>
    <n v="9012.9610775306592"/>
    <n v="4.625"/>
    <n v="2.66765346325192"/>
    <n v="4625"/>
  </r>
  <r>
    <x v="6"/>
    <s v="c00gr4wo"/>
    <n v="0.36499999999999999"/>
    <n v="30.333333329999999"/>
    <n v="9.0129610775306599"/>
    <n v="0.104776996182086"/>
    <n v="9012.9610775306592"/>
    <n v="4.625"/>
    <n v="2.66765346325192"/>
    <n v="4625"/>
  </r>
  <r>
    <x v="6"/>
    <s v="c00gr4wo"/>
    <n v="0.36499999999999999"/>
    <n v="30.333333329999999"/>
    <n v="9.0129610775306599"/>
    <n v="0.104776996182086"/>
    <n v="9012.9610775306592"/>
    <n v="4.625"/>
    <n v="2.66765346325192"/>
    <n v="4625"/>
  </r>
  <r>
    <x v="6"/>
    <s v="c00gr4wo"/>
    <n v="0.36499999999999999"/>
    <n v="30.333333329999999"/>
    <n v="9.0129610775306599"/>
    <n v="0.104776996182086"/>
    <n v="9012.9610775306592"/>
    <n v="4.625"/>
    <n v="2.66765346325192"/>
    <n v="4625"/>
  </r>
  <r>
    <x v="6"/>
    <s v="c00gr4wo"/>
    <n v="0.36499999999999999"/>
    <n v="30.333333329999999"/>
    <n v="9.0129610775306599"/>
    <n v="0.104776996182086"/>
    <n v="9012.9610775306592"/>
    <n v="4.625"/>
    <n v="2.66765346325192"/>
    <n v="4625"/>
  </r>
  <r>
    <x v="6"/>
    <s v="e33p12vr"/>
    <n v="0.153"/>
    <n v="25.11111111"/>
    <n v="7.4474999999999998"/>
    <n v="0.35846024884218303"/>
    <n v="7447.5"/>
    <n v="4.0460000000000003"/>
    <n v="2.58686760387925"/>
    <n v="4046"/>
  </r>
  <r>
    <x v="6"/>
    <s v="e33p12vr"/>
    <n v="0.153"/>
    <n v="25.11111111"/>
    <n v="7.4474999999999998"/>
    <n v="0.35846024884218303"/>
    <n v="7447.5"/>
    <n v="4.0460000000000003"/>
    <n v="2.58686760387925"/>
    <n v="4046"/>
  </r>
  <r>
    <x v="6"/>
    <s v="e33p12vr"/>
    <n v="0.153"/>
    <n v="25.11111111"/>
    <n v="7.4474999999999998"/>
    <n v="0.35846024884218303"/>
    <n v="7447.5"/>
    <n v="4.0460000000000003"/>
    <n v="2.58686760387925"/>
    <n v="4046"/>
  </r>
  <r>
    <x v="6"/>
    <s v="e33p12vr"/>
    <n v="0.153"/>
    <n v="25.11111111"/>
    <n v="7.4474999999999998"/>
    <n v="0.35846024884218303"/>
    <n v="7447.5"/>
    <n v="4.0460000000000003"/>
    <n v="2.58686760387925"/>
    <n v="4046"/>
  </r>
  <r>
    <x v="6"/>
    <s v="e33p12vr"/>
    <n v="0.153"/>
    <n v="25.11111111"/>
    <n v="7.4474999999999998"/>
    <n v="0.35846024884218303"/>
    <n v="7447.5"/>
    <n v="4.0460000000000003"/>
    <n v="2.58686760387925"/>
    <n v="4046"/>
  </r>
  <r>
    <x v="6"/>
    <s v="y4vnuqyu"/>
    <n v="0.2"/>
    <n v="23.11111111"/>
    <n v="9.05367301370757"/>
    <n v="5.2426553795436703E-2"/>
    <n v="9053.6730137075701"/>
    <n v="10.917999999999999"/>
    <n v="3.7803804041392399"/>
    <n v="10918"/>
  </r>
  <r>
    <x v="6"/>
    <s v="y4vnuqyu"/>
    <n v="0.2"/>
    <n v="23.11111111"/>
    <n v="9.05367301370757"/>
    <n v="5.2426553795436703E-2"/>
    <n v="9053.6730137075701"/>
    <n v="10.917999999999999"/>
    <n v="3.7803804041392399"/>
    <n v="10918"/>
  </r>
  <r>
    <x v="6"/>
    <s v="y4vnuqyu"/>
    <n v="0.2"/>
    <n v="23.11111111"/>
    <n v="9.05367301370757"/>
    <n v="5.2426553795436703E-2"/>
    <n v="9053.6730137075701"/>
    <n v="10.917999999999999"/>
    <n v="3.7803804041392399"/>
    <n v="10918"/>
  </r>
  <r>
    <x v="6"/>
    <s v="y4vnuqyu"/>
    <n v="0.2"/>
    <n v="23.11111111"/>
    <n v="9.05367301370757"/>
    <n v="5.2426553795436703E-2"/>
    <n v="9053.6730137075701"/>
    <n v="10.917999999999999"/>
    <n v="3.7803804041392399"/>
    <n v="10918"/>
  </r>
  <r>
    <x v="6"/>
    <s v="y4vnuqyu"/>
    <n v="0.2"/>
    <n v="23.11111111"/>
    <n v="9.05367301370757"/>
    <n v="5.2426553795436703E-2"/>
    <n v="9053.6730137075701"/>
    <n v="10.917999999999999"/>
    <n v="3.7803804041392399"/>
    <n v="10918"/>
  </r>
  <r>
    <x v="7"/>
    <s v="90fz82jx"/>
    <n v="0.05"/>
    <n v="21"/>
    <n v="6.67692256248157"/>
    <n v="1.66373059178733"/>
    <n v="6676.9225624815699"/>
    <n v="2.7559999999999998"/>
    <n v="1.8661361150784199"/>
    <n v="2756"/>
  </r>
  <r>
    <x v="7"/>
    <s v="90fz82jx"/>
    <n v="0.05"/>
    <n v="21"/>
    <n v="6.67692256248157"/>
    <n v="1.66373059178733"/>
    <n v="6676.9225624815699"/>
    <n v="2.7559999999999998"/>
    <n v="1.8661361150784199"/>
    <n v="2756"/>
  </r>
  <r>
    <x v="7"/>
    <s v="90fz82jx"/>
    <n v="0.05"/>
    <n v="21"/>
    <n v="6.67692256248157"/>
    <n v="1.66373059178733"/>
    <n v="6676.9225624815699"/>
    <n v="2.7559999999999998"/>
    <n v="1.8661361150784199"/>
    <n v="2756"/>
  </r>
  <r>
    <x v="7"/>
    <s v="90fz82jx"/>
    <n v="0.05"/>
    <n v="21"/>
    <n v="6.67692256248157"/>
    <n v="1.66373059178733"/>
    <n v="6676.9225624815699"/>
    <n v="2.7559999999999998"/>
    <n v="1.8661361150784199"/>
    <n v="2756"/>
  </r>
  <r>
    <x v="7"/>
    <s v="90fz82jx"/>
    <n v="0.05"/>
    <n v="21"/>
    <n v="6.67692256248157"/>
    <n v="1.66373059178733"/>
    <n v="6676.9225624815699"/>
    <n v="2.7559999999999998"/>
    <n v="1.8661361150784199"/>
    <n v="2756"/>
  </r>
  <r>
    <x v="7"/>
    <s v="2ej6b2i7"/>
    <n v="8.1000000000000003E-2"/>
    <n v="31"/>
    <n v="7.4268207474443999"/>
    <n v="1.70556633108914"/>
    <n v="7426.8207474443998"/>
    <n v="2.8719999999999999"/>
    <n v="1.95336018184051"/>
    <n v="2872"/>
  </r>
  <r>
    <x v="7"/>
    <s v="2ej6b2i7"/>
    <n v="8.1000000000000003E-2"/>
    <n v="31"/>
    <n v="7.4268207474443999"/>
    <n v="1.70556633108914"/>
    <n v="7426.8207474443998"/>
    <n v="2.8719999999999999"/>
    <n v="1.95336018184051"/>
    <n v="2872"/>
  </r>
  <r>
    <x v="7"/>
    <s v="2ej6b2i7"/>
    <n v="8.1000000000000003E-2"/>
    <n v="31"/>
    <n v="7.4268207474443999"/>
    <n v="1.70556633108914"/>
    <n v="7426.8207474443998"/>
    <n v="2.8719999999999999"/>
    <n v="1.95336018184051"/>
    <n v="2872"/>
  </r>
  <r>
    <x v="7"/>
    <s v="2ej6b2i7"/>
    <n v="8.1000000000000003E-2"/>
    <n v="31"/>
    <n v="7.4268207474443999"/>
    <n v="1.70556633108914"/>
    <n v="7426.8207474443998"/>
    <n v="2.8719999999999999"/>
    <n v="1.95336018184051"/>
    <n v="2872"/>
  </r>
  <r>
    <x v="7"/>
    <s v="2ej6b2i7"/>
    <n v="8.1000000000000003E-2"/>
    <n v="31"/>
    <n v="7.4268207474443999"/>
    <n v="1.70556633108914"/>
    <n v="7426.8207474443998"/>
    <n v="2.8719999999999999"/>
    <n v="1.95336018184051"/>
    <n v="2872"/>
  </r>
  <r>
    <x v="7"/>
    <s v="5shw42l7"/>
    <n v="0.13600000000000001"/>
    <n v="26"/>
    <n v="7.2270213615955496"/>
    <n v="1.6689216727840901"/>
    <n v="7227.0213615955499"/>
    <n v="2.8769999999999998"/>
    <n v="2.1118406663382499"/>
    <n v="2877"/>
  </r>
  <r>
    <x v="7"/>
    <s v="5shw42l7"/>
    <n v="0.13600000000000001"/>
    <n v="26"/>
    <n v="7.2270213615955496"/>
    <n v="1.6689216727840901"/>
    <n v="7227.0213615955499"/>
    <n v="2.8769999999999998"/>
    <n v="2.1118406663382499"/>
    <n v="2877"/>
  </r>
  <r>
    <x v="7"/>
    <s v="5shw42l7"/>
    <n v="0.13600000000000001"/>
    <n v="26"/>
    <n v="7.2270213615955496"/>
    <n v="1.6689216727840901"/>
    <n v="7227.0213615955499"/>
    <n v="2.8769999999999998"/>
    <n v="2.1118406663382499"/>
    <n v="2877"/>
  </r>
  <r>
    <x v="7"/>
    <s v="5shw42l7"/>
    <n v="0.13600000000000001"/>
    <n v="26"/>
    <n v="7.2270213615955496"/>
    <n v="1.6689216727840901"/>
    <n v="7227.0213615955499"/>
    <n v="2.8769999999999998"/>
    <n v="2.1118406663382499"/>
    <n v="2877"/>
  </r>
  <r>
    <x v="7"/>
    <s v="5shw42l7"/>
    <n v="0.13600000000000001"/>
    <n v="26"/>
    <n v="7.2270213615955496"/>
    <n v="1.6689216727840901"/>
    <n v="7227.0213615955499"/>
    <n v="2.8769999999999998"/>
    <n v="2.1118406663382499"/>
    <n v="2877"/>
  </r>
  <r>
    <x v="7"/>
    <s v="24i4ipu5"/>
    <n v="6.2E-2"/>
    <n v="31"/>
    <n v="6.6058634554963502"/>
    <n v="1.9029895837170501"/>
    <n v="6605.8634554963501"/>
    <n v="3.4609999999999999"/>
    <n v="1.8266031314984601"/>
    <n v="3461"/>
  </r>
  <r>
    <x v="7"/>
    <s v="24i4ipu5"/>
    <n v="6.2E-2"/>
    <n v="31"/>
    <n v="6.6058634554963502"/>
    <n v="1.9029895837170501"/>
    <n v="6605.8634554963501"/>
    <n v="3.4609999999999999"/>
    <n v="1.8266031314984601"/>
    <n v="3461"/>
  </r>
  <r>
    <x v="7"/>
    <s v="24i4ipu5"/>
    <n v="6.2E-2"/>
    <n v="31"/>
    <n v="6.6058634554963502"/>
    <n v="1.9029895837170501"/>
    <n v="6605.8634554963501"/>
    <n v="3.4609999999999999"/>
    <n v="1.8266031314984601"/>
    <n v="3461"/>
  </r>
  <r>
    <x v="7"/>
    <s v="24i4ipu5"/>
    <n v="6.2E-2"/>
    <n v="31"/>
    <n v="6.6058634554963502"/>
    <n v="1.9029895837170501"/>
    <n v="6605.8634554963501"/>
    <n v="3.4609999999999999"/>
    <n v="1.8266031314984601"/>
    <n v="3461"/>
  </r>
  <r>
    <x v="7"/>
    <s v="24i4ipu5"/>
    <n v="6.2E-2"/>
    <n v="31"/>
    <n v="6.6058634554963502"/>
    <n v="1.9029895837170501"/>
    <n v="6605.8634554963501"/>
    <n v="3.4609999999999999"/>
    <n v="1.8266031314984601"/>
    <n v="3461"/>
  </r>
  <r>
    <x v="7"/>
    <s v="ti0bl836"/>
    <n v="4.7E-2"/>
    <n v="36"/>
    <n v="7.1993047627464097"/>
    <n v="1.64361761638305"/>
    <n v="7199.3047627464102"/>
    <n v="3.6440000000000001"/>
    <n v="2.2116202205622901"/>
    <n v="3644"/>
  </r>
  <r>
    <x v="7"/>
    <s v="ti0bl836"/>
    <n v="4.7E-2"/>
    <n v="36"/>
    <n v="7.1993047627464097"/>
    <n v="1.64361761638305"/>
    <n v="7199.3047627464102"/>
    <n v="3.6440000000000001"/>
    <n v="2.2116202205622901"/>
    <n v="3644"/>
  </r>
  <r>
    <x v="7"/>
    <s v="ti0bl836"/>
    <n v="4.7E-2"/>
    <n v="36"/>
    <n v="7.1993047627464097"/>
    <n v="1.64361761638305"/>
    <n v="7199.3047627464102"/>
    <n v="3.6440000000000001"/>
    <n v="2.2116202205622901"/>
    <n v="3644"/>
  </r>
  <r>
    <x v="7"/>
    <s v="ti0bl836"/>
    <n v="4.7E-2"/>
    <n v="36"/>
    <n v="7.1993047627464097"/>
    <n v="1.64361761638305"/>
    <n v="7199.3047627464102"/>
    <n v="3.6440000000000001"/>
    <n v="2.2116202205622901"/>
    <n v="3644"/>
  </r>
  <r>
    <x v="7"/>
    <s v="ti0bl836"/>
    <n v="4.7E-2"/>
    <n v="36"/>
    <n v="7.1993047627464097"/>
    <n v="1.64361761638305"/>
    <n v="7199.3047627464102"/>
    <n v="3.6440000000000001"/>
    <n v="2.2116202205622901"/>
    <n v="3644"/>
  </r>
  <r>
    <x v="7"/>
    <s v="x1bislx9"/>
    <n v="6.5000000000000002E-2"/>
    <n v="26"/>
    <n v="7.0551134737286496"/>
    <n v="1.91831560866464"/>
    <n v="7055.1134737286502"/>
    <n v="1.9950000000000001"/>
    <n v="1.51953117769922"/>
    <n v="1995"/>
  </r>
  <r>
    <x v="7"/>
    <s v="x1bislx9"/>
    <n v="6.5000000000000002E-2"/>
    <n v="26"/>
    <n v="7.0551134737286496"/>
    <n v="1.91831560866464"/>
    <n v="7055.1134737286502"/>
    <n v="1.9950000000000001"/>
    <n v="1.51953117769922"/>
    <n v="1995"/>
  </r>
  <r>
    <x v="7"/>
    <s v="x1bislx9"/>
    <n v="6.5000000000000002E-2"/>
    <n v="26"/>
    <n v="7.0551134737286496"/>
    <n v="1.91831560866464"/>
    <n v="7055.1134737286502"/>
    <n v="1.9950000000000001"/>
    <n v="1.51953117769922"/>
    <n v="1995"/>
  </r>
  <r>
    <x v="7"/>
    <s v="x1bislx9"/>
    <n v="6.5000000000000002E-2"/>
    <n v="26"/>
    <n v="7.0551134737286496"/>
    <n v="1.91831560866464"/>
    <n v="7055.1134737286502"/>
    <n v="1.9950000000000001"/>
    <n v="1.51953117769922"/>
    <n v="1995"/>
  </r>
  <r>
    <x v="7"/>
    <s v="x1bislx9"/>
    <n v="6.5000000000000002E-2"/>
    <n v="26"/>
    <n v="7.0551134737286496"/>
    <n v="1.91831560866464"/>
    <n v="7055.1134737286502"/>
    <n v="1.9950000000000001"/>
    <n v="1.51953117769922"/>
    <n v="1995"/>
  </r>
  <r>
    <x v="7"/>
    <s v="pk2bj10v"/>
    <n v="2.7E-2"/>
    <n v="26"/>
    <n v="6.4215944836023802"/>
    <n v="1.7991415256244401"/>
    <n v="6421.59448360238"/>
    <n v="3.395"/>
    <n v="2.1888295959256401"/>
    <n v="3395"/>
  </r>
  <r>
    <x v="7"/>
    <s v="pk2bj10v"/>
    <n v="2.7E-2"/>
    <n v="26"/>
    <n v="6.4215944836023802"/>
    <n v="1.7991415256244401"/>
    <n v="6421.59448360238"/>
    <n v="3.395"/>
    <n v="2.1888295959256401"/>
    <n v="3395"/>
  </r>
  <r>
    <x v="7"/>
    <s v="pk2bj10v"/>
    <n v="2.7E-2"/>
    <n v="26"/>
    <n v="6.4215944836023802"/>
    <n v="1.7991415256244401"/>
    <n v="6421.59448360238"/>
    <n v="3.395"/>
    <n v="2.1888295959256401"/>
    <n v="3395"/>
  </r>
  <r>
    <x v="7"/>
    <s v="pk2bj10v"/>
    <n v="2.7E-2"/>
    <n v="26"/>
    <n v="6.4215944836023802"/>
    <n v="1.7991415256244401"/>
    <n v="6421.59448360238"/>
    <n v="3.395"/>
    <n v="2.1888295959256401"/>
    <n v="3395"/>
  </r>
  <r>
    <x v="7"/>
    <s v="pk2bj10v"/>
    <n v="2.7E-2"/>
    <n v="26"/>
    <n v="6.4215944836023802"/>
    <n v="1.7991415256244401"/>
    <n v="6421.59448360238"/>
    <n v="3.395"/>
    <n v="2.1888295959256401"/>
    <n v="3395"/>
  </r>
  <r>
    <x v="7"/>
    <s v="er1qsv6w"/>
    <n v="6.8000000000000005E-2"/>
    <n v="24"/>
    <n v="6.3171817354008803"/>
    <n v="1.4811622124441499"/>
    <n v="6317.1817354008799"/>
    <n v="3.9790000000000001"/>
    <n v="2.92823479249871"/>
    <n v="3979"/>
  </r>
  <r>
    <x v="7"/>
    <s v="er1qsv6w"/>
    <n v="6.8000000000000005E-2"/>
    <n v="24"/>
    <n v="6.3171817354008803"/>
    <n v="1.4811622124441499"/>
    <n v="6317.1817354008799"/>
    <n v="3.9790000000000001"/>
    <n v="2.92823479249871"/>
    <n v="3979"/>
  </r>
  <r>
    <x v="7"/>
    <s v="er1qsv6w"/>
    <n v="6.8000000000000005E-2"/>
    <n v="24"/>
    <n v="6.3171817354008803"/>
    <n v="1.4811622124441499"/>
    <n v="6317.1817354008799"/>
    <n v="3.9790000000000001"/>
    <n v="2.92823479249871"/>
    <n v="3979"/>
  </r>
  <r>
    <x v="7"/>
    <s v="er1qsv6w"/>
    <n v="6.8000000000000005E-2"/>
    <n v="24"/>
    <n v="6.3171817354008803"/>
    <n v="1.4811622124441499"/>
    <n v="6317.1817354008799"/>
    <n v="3.9790000000000001"/>
    <n v="2.92823479249871"/>
    <n v="3979"/>
  </r>
  <r>
    <x v="7"/>
    <s v="er1qsv6w"/>
    <n v="6.8000000000000005E-2"/>
    <n v="24"/>
    <n v="6.3171817354008803"/>
    <n v="1.4811622124441499"/>
    <n v="6317.1817354008799"/>
    <n v="3.9790000000000001"/>
    <n v="2.92823479249871"/>
    <n v="3979"/>
  </r>
  <r>
    <x v="7"/>
    <s v="7ei0i2op"/>
    <n v="0.106"/>
    <n v="24"/>
    <n v="6.9192848439329104"/>
    <n v="1.5649499946980301"/>
    <n v="6919.28484393291"/>
    <n v="2.855"/>
    <n v="2.1665583306248601"/>
    <n v="2855"/>
  </r>
  <r>
    <x v="7"/>
    <s v="7ei0i2op"/>
    <n v="0.106"/>
    <n v="24"/>
    <n v="6.9192848439329104"/>
    <n v="1.5649499946980301"/>
    <n v="6919.28484393291"/>
    <n v="2.855"/>
    <n v="2.1665583306248601"/>
    <n v="2855"/>
  </r>
  <r>
    <x v="7"/>
    <s v="7ei0i2op"/>
    <n v="0.106"/>
    <n v="24"/>
    <n v="6.9192848439329104"/>
    <n v="1.5649499946980301"/>
    <n v="6919.28484393291"/>
    <n v="2.855"/>
    <n v="2.1665583306248601"/>
    <n v="2855"/>
  </r>
  <r>
    <x v="7"/>
    <s v="7ei0i2op"/>
    <n v="0.106"/>
    <n v="24"/>
    <n v="6.9192848439329104"/>
    <n v="1.5649499946980301"/>
    <n v="6919.28484393291"/>
    <n v="2.855"/>
    <n v="2.1665583306248601"/>
    <n v="2855"/>
  </r>
  <r>
    <x v="7"/>
    <s v="7ei0i2op"/>
    <n v="0.106"/>
    <n v="24"/>
    <n v="6.9192848439329104"/>
    <n v="1.5649499946980301"/>
    <n v="6919.28484393291"/>
    <n v="2.855"/>
    <n v="2.1665583306248601"/>
    <n v="2855"/>
  </r>
  <r>
    <x v="7"/>
    <s v="xglzxsb9"/>
    <n v="0.14599999999999999"/>
    <n v="21"/>
    <n v="7.5912261059894401"/>
    <n v="1.59596444865022"/>
    <n v="7591.2261059894399"/>
    <n v="3.2"/>
    <n v="1.88095720312823"/>
    <n v="3200"/>
  </r>
  <r>
    <x v="7"/>
    <s v="xglzxsb9"/>
    <n v="0.14599999999999999"/>
    <n v="21"/>
    <n v="7.5912261059894401"/>
    <n v="1.59596444865022"/>
    <n v="7591.2261059894399"/>
    <n v="3.2"/>
    <n v="1.88095720312823"/>
    <n v="3200"/>
  </r>
  <r>
    <x v="7"/>
    <s v="xglzxsb9"/>
    <n v="0.14599999999999999"/>
    <n v="21"/>
    <n v="7.5912261059894401"/>
    <n v="1.59596444865022"/>
    <n v="7591.2261059894399"/>
    <n v="3.2"/>
    <n v="1.88095720312823"/>
    <n v="3200"/>
  </r>
  <r>
    <x v="7"/>
    <s v="xglzxsb9"/>
    <n v="0.14599999999999999"/>
    <n v="21"/>
    <n v="7.5912261059894401"/>
    <n v="1.59596444865022"/>
    <n v="7591.2261059894399"/>
    <n v="3.2"/>
    <n v="1.88095720312823"/>
    <n v="3200"/>
  </r>
  <r>
    <x v="7"/>
    <s v="xglzxsb9"/>
    <n v="0.14599999999999999"/>
    <n v="21"/>
    <n v="7.5912261059894401"/>
    <n v="1.59596444865022"/>
    <n v="7591.2261059894399"/>
    <n v="3.2"/>
    <n v="1.88095720312823"/>
    <n v="3200"/>
  </r>
  <r>
    <x v="7"/>
    <s v="3ejs2f6p"/>
    <n v="0.24199999999999999"/>
    <n v="13"/>
    <n v="7.6323258425104799"/>
    <n v="1.6925091649337001"/>
    <n v="7632.3258425104796"/>
    <n v="4.5179999999999998"/>
    <n v="2.5003351775312002"/>
    <n v="4518"/>
  </r>
  <r>
    <x v="7"/>
    <s v="3ejs2f6p"/>
    <n v="0.24199999999999999"/>
    <n v="13"/>
    <n v="7.6323258425104799"/>
    <n v="1.6925091649337001"/>
    <n v="7632.3258425104796"/>
    <n v="4.5179999999999998"/>
    <n v="2.5003351775312002"/>
    <n v="4518"/>
  </r>
  <r>
    <x v="7"/>
    <s v="3ejs2f6p"/>
    <n v="0.24199999999999999"/>
    <n v="13"/>
    <n v="7.6323258425104799"/>
    <n v="1.6925091649337001"/>
    <n v="7632.3258425104796"/>
    <n v="4.5179999999999998"/>
    <n v="2.5003351775312002"/>
    <n v="4518"/>
  </r>
  <r>
    <x v="7"/>
    <s v="3ejs2f6p"/>
    <n v="0.24199999999999999"/>
    <n v="13"/>
    <n v="7.6323258425104799"/>
    <n v="1.6925091649337001"/>
    <n v="7632.3258425104796"/>
    <n v="4.5179999999999998"/>
    <n v="2.5003351775312002"/>
    <n v="4518"/>
  </r>
  <r>
    <x v="7"/>
    <s v="3ejs2f6p"/>
    <n v="0.24199999999999999"/>
    <n v="13"/>
    <n v="7.6323258425104799"/>
    <n v="1.6925091649337001"/>
    <n v="7632.3258425104796"/>
    <n v="4.5179999999999998"/>
    <n v="2.5003351775312002"/>
    <n v="4518"/>
  </r>
  <r>
    <x v="7"/>
    <s v="zvwm632u"/>
    <n v="8.2000000000000003E-2"/>
    <n v="20"/>
    <n v="6.6888954847568201"/>
    <n v="1.22665021632598"/>
    <n v="6688.8954847568202"/>
    <n v="2.0819999999999999"/>
    <n v="1.4944149356855301"/>
    <n v="2082"/>
  </r>
  <r>
    <x v="7"/>
    <s v="zvwm632u"/>
    <n v="8.2000000000000003E-2"/>
    <n v="20"/>
    <n v="6.6888954847568201"/>
    <n v="1.22665021632598"/>
    <n v="6688.8954847568202"/>
    <n v="2.0819999999999999"/>
    <n v="1.4944149356855301"/>
    <n v="2082"/>
  </r>
  <r>
    <x v="7"/>
    <s v="zvwm632u"/>
    <n v="8.2000000000000003E-2"/>
    <n v="20"/>
    <n v="6.6888954847568201"/>
    <n v="1.22665021632598"/>
    <n v="6688.8954847568202"/>
    <n v="2.0819999999999999"/>
    <n v="1.4944149356855301"/>
    <n v="2082"/>
  </r>
  <r>
    <x v="7"/>
    <s v="zvwm632u"/>
    <n v="8.2000000000000003E-2"/>
    <n v="20"/>
    <n v="6.6888954847568201"/>
    <n v="1.22665021632598"/>
    <n v="6688.8954847568202"/>
    <n v="2.0819999999999999"/>
    <n v="1.4944149356855301"/>
    <n v="2082"/>
  </r>
  <r>
    <x v="7"/>
    <s v="zvwm632u"/>
    <n v="8.2000000000000003E-2"/>
    <n v="20"/>
    <n v="6.6888954847568201"/>
    <n v="1.22665021632598"/>
    <n v="6688.8954847568202"/>
    <n v="2.0819999999999999"/>
    <n v="1.4944149356855301"/>
    <n v="2082"/>
  </r>
  <r>
    <x v="7"/>
    <s v="c00gr4wo"/>
    <n v="4.5999999999999999E-2"/>
    <n v="42"/>
    <n v="6.9492754715687202"/>
    <n v="1.5581738550247901"/>
    <n v="6949.2754715687197"/>
    <n v="2.81"/>
    <n v="1.85199892008607"/>
    <n v="2810"/>
  </r>
  <r>
    <x v="7"/>
    <s v="c00gr4wo"/>
    <n v="4.5999999999999999E-2"/>
    <n v="42"/>
    <n v="6.9492754715687202"/>
    <n v="1.5581738550247901"/>
    <n v="6949.2754715687197"/>
    <n v="2.81"/>
    <n v="1.85199892008607"/>
    <n v="2810"/>
  </r>
  <r>
    <x v="7"/>
    <s v="c00gr4wo"/>
    <n v="4.5999999999999999E-2"/>
    <n v="42"/>
    <n v="6.9492754715687202"/>
    <n v="1.5581738550247901"/>
    <n v="6949.2754715687197"/>
    <n v="2.81"/>
    <n v="1.85199892008607"/>
    <n v="2810"/>
  </r>
  <r>
    <x v="7"/>
    <s v="c00gr4wo"/>
    <n v="4.5999999999999999E-2"/>
    <n v="42"/>
    <n v="6.9492754715687202"/>
    <n v="1.5581738550247901"/>
    <n v="6949.2754715687197"/>
    <n v="2.81"/>
    <n v="1.85199892008607"/>
    <n v="2810"/>
  </r>
  <r>
    <x v="7"/>
    <s v="c00gr4wo"/>
    <n v="4.5999999999999999E-2"/>
    <n v="42"/>
    <n v="6.9492754715687202"/>
    <n v="1.5581738550247901"/>
    <n v="6949.2754715687197"/>
    <n v="2.81"/>
    <n v="1.85199892008607"/>
    <n v="2810"/>
  </r>
  <r>
    <x v="7"/>
    <s v="e33p12vr"/>
    <n v="6.8000000000000005E-2"/>
    <n v="16"/>
    <n v="6.3049999999999997"/>
    <n v="1.24878941379241"/>
    <n v="6305"/>
    <n v="4.7450000000000001"/>
    <n v="2.5143537937211602"/>
    <n v="4745"/>
  </r>
  <r>
    <x v="7"/>
    <s v="e33p12vr"/>
    <n v="6.8000000000000005E-2"/>
    <n v="16"/>
    <n v="6.3049999999999997"/>
    <n v="1.24878941379241"/>
    <n v="6305"/>
    <n v="4.7450000000000001"/>
    <n v="2.5143537937211602"/>
    <n v="4745"/>
  </r>
  <r>
    <x v="7"/>
    <s v="e33p12vr"/>
    <n v="6.8000000000000005E-2"/>
    <n v="16"/>
    <n v="6.3049999999999997"/>
    <n v="1.24878941379241"/>
    <n v="6305"/>
    <n v="4.7450000000000001"/>
    <n v="2.5143537937211602"/>
    <n v="4745"/>
  </r>
  <r>
    <x v="7"/>
    <s v="e33p12vr"/>
    <n v="6.8000000000000005E-2"/>
    <n v="16"/>
    <n v="6.3049999999999997"/>
    <n v="1.24878941379241"/>
    <n v="6305"/>
    <n v="4.7450000000000001"/>
    <n v="2.5143537937211602"/>
    <n v="4745"/>
  </r>
  <r>
    <x v="7"/>
    <s v="e33p12vr"/>
    <n v="6.8000000000000005E-2"/>
    <n v="16"/>
    <n v="6.3049999999999997"/>
    <n v="1.24878941379241"/>
    <n v="6305"/>
    <n v="4.7450000000000001"/>
    <n v="2.5143537937211602"/>
    <n v="4745"/>
  </r>
  <r>
    <x v="7"/>
    <s v="y4vnuqyu"/>
    <n v="3.3000000000000002E-2"/>
    <n v="69"/>
    <n v="6.9896583778019901"/>
    <n v="2.0833131814016501"/>
    <n v="6989.6583778019904"/>
    <n v="1.2969999999999999"/>
    <n v="1.2160555086014699"/>
    <n v="1297"/>
  </r>
  <r>
    <x v="7"/>
    <s v="y4vnuqyu"/>
    <n v="3.3000000000000002E-2"/>
    <n v="69"/>
    <n v="6.9896583778019901"/>
    <n v="2.0833131814016501"/>
    <n v="6989.6583778019904"/>
    <n v="1.2969999999999999"/>
    <n v="1.2160555086014699"/>
    <n v="1297"/>
  </r>
  <r>
    <x v="7"/>
    <s v="y4vnuqyu"/>
    <n v="3.3000000000000002E-2"/>
    <n v="69"/>
    <n v="6.9896583778019901"/>
    <n v="2.0833131814016501"/>
    <n v="6989.6583778019904"/>
    <n v="1.2969999999999999"/>
    <n v="1.2160555086014699"/>
    <n v="1297"/>
  </r>
  <r>
    <x v="7"/>
    <s v="y4vnuqyu"/>
    <n v="3.3000000000000002E-2"/>
    <n v="69"/>
    <n v="6.9896583778019901"/>
    <n v="2.0833131814016501"/>
    <n v="6989.6583778019904"/>
    <n v="1.2969999999999999"/>
    <n v="1.2160555086014699"/>
    <n v="1297"/>
  </r>
  <r>
    <x v="7"/>
    <s v="y4vnuqyu"/>
    <n v="3.3000000000000002E-2"/>
    <n v="69"/>
    <n v="6.9896583778019901"/>
    <n v="2.0833131814016501"/>
    <n v="6989.6583778019904"/>
    <n v="1.2969999999999999"/>
    <n v="1.2160555086014699"/>
    <n v="1297"/>
  </r>
  <r>
    <x v="8"/>
    <s v="90fz82jx"/>
    <n v="0.45200000000000001"/>
    <n v="20"/>
    <n v="8.99915637212092"/>
    <n v="0.112308933939709"/>
    <n v="8999.1563721209204"/>
    <n v="3.8039999999999998"/>
    <n v="3.0185400444585699"/>
    <n v="3804"/>
  </r>
  <r>
    <x v="8"/>
    <s v="90fz82jx"/>
    <n v="0.45200000000000001"/>
    <n v="20"/>
    <n v="8.99915637212092"/>
    <n v="0.112308933939709"/>
    <n v="8999.1563721209204"/>
    <n v="3.8039999999999998"/>
    <n v="3.0185400444585699"/>
    <n v="3804"/>
  </r>
  <r>
    <x v="8"/>
    <s v="90fz82jx"/>
    <n v="0.45200000000000001"/>
    <n v="20"/>
    <n v="8.99915637212092"/>
    <n v="0.112308933939709"/>
    <n v="8999.1563721209204"/>
    <n v="3.8039999999999998"/>
    <n v="3.0185400444585699"/>
    <n v="3804"/>
  </r>
  <r>
    <x v="8"/>
    <s v="90fz82jx"/>
    <n v="0.45200000000000001"/>
    <n v="20"/>
    <n v="8.99915637212092"/>
    <n v="0.112308933939709"/>
    <n v="8999.1563721209204"/>
    <n v="3.8039999999999998"/>
    <n v="3.0185400444585699"/>
    <n v="3804"/>
  </r>
  <r>
    <x v="8"/>
    <s v="90fz82jx"/>
    <n v="0.45200000000000001"/>
    <n v="20"/>
    <n v="8.99915637212092"/>
    <n v="0.112308933939709"/>
    <n v="8999.1563721209204"/>
    <n v="3.8039999999999998"/>
    <n v="3.0185400444585699"/>
    <n v="3804"/>
  </r>
  <r>
    <x v="8"/>
    <s v="2ej6b2i7"/>
    <n v="0.33700000000000002"/>
    <n v="18"/>
    <n v="8.9114333249791997"/>
    <n v="0.43625032572460898"/>
    <n v="8911.4333249791998"/>
    <n v="3.0830000000000002"/>
    <n v="2.6385812475646802"/>
    <n v="3083"/>
  </r>
  <r>
    <x v="8"/>
    <s v="2ej6b2i7"/>
    <n v="0.33700000000000002"/>
    <n v="18"/>
    <n v="8.9114333249791997"/>
    <n v="0.43625032572460898"/>
    <n v="8911.4333249791998"/>
    <n v="3.0830000000000002"/>
    <n v="2.6385812475646802"/>
    <n v="3083"/>
  </r>
  <r>
    <x v="8"/>
    <s v="2ej6b2i7"/>
    <n v="0.33700000000000002"/>
    <n v="18"/>
    <n v="8.9114333249791997"/>
    <n v="0.43625032572460898"/>
    <n v="8911.4333249791998"/>
    <n v="3.0830000000000002"/>
    <n v="2.6385812475646802"/>
    <n v="3083"/>
  </r>
  <r>
    <x v="8"/>
    <s v="2ej6b2i7"/>
    <n v="0.33700000000000002"/>
    <n v="18"/>
    <n v="8.9114333249791997"/>
    <n v="0.43625032572460898"/>
    <n v="8911.4333249791998"/>
    <n v="3.0830000000000002"/>
    <n v="2.6385812475646802"/>
    <n v="3083"/>
  </r>
  <r>
    <x v="8"/>
    <s v="2ej6b2i7"/>
    <n v="0.33700000000000002"/>
    <n v="18"/>
    <n v="8.9114333249791997"/>
    <n v="0.43625032572460898"/>
    <n v="8911.4333249791998"/>
    <n v="3.0830000000000002"/>
    <n v="2.6385812475646802"/>
    <n v="3083"/>
  </r>
  <r>
    <x v="8"/>
    <s v="5shw42l7"/>
    <n v="0.55100000000000005"/>
    <n v="22"/>
    <n v="8.7551025014917201"/>
    <n v="0.825252773525878"/>
    <n v="8755.1025014917195"/>
    <n v="4.01"/>
    <n v="2.3840931189867498"/>
    <n v="4010"/>
  </r>
  <r>
    <x v="8"/>
    <s v="5shw42l7"/>
    <n v="0.55100000000000005"/>
    <n v="22"/>
    <n v="8.7551025014917201"/>
    <n v="0.825252773525878"/>
    <n v="8755.1025014917195"/>
    <n v="4.01"/>
    <n v="2.3840931189867498"/>
    <n v="4010"/>
  </r>
  <r>
    <x v="8"/>
    <s v="5shw42l7"/>
    <n v="0.55100000000000005"/>
    <n v="22"/>
    <n v="8.7551025014917201"/>
    <n v="0.825252773525878"/>
    <n v="8755.1025014917195"/>
    <n v="4.01"/>
    <n v="2.3840931189867498"/>
    <n v="4010"/>
  </r>
  <r>
    <x v="8"/>
    <s v="5shw42l7"/>
    <n v="0.55100000000000005"/>
    <n v="22"/>
    <n v="8.7551025014917201"/>
    <n v="0.825252773525878"/>
    <n v="8755.1025014917195"/>
    <n v="4.01"/>
    <n v="2.3840931189867498"/>
    <n v="4010"/>
  </r>
  <r>
    <x v="8"/>
    <s v="5shw42l7"/>
    <n v="0.55100000000000005"/>
    <n v="22"/>
    <n v="8.7551025014917201"/>
    <n v="0.825252773525878"/>
    <n v="8755.1025014917195"/>
    <n v="4.01"/>
    <n v="2.3840931189867498"/>
    <n v="4010"/>
  </r>
  <r>
    <x v="8"/>
    <s v="24i4ipu5"/>
    <n v="0.38600000000000001"/>
    <n v="20"/>
    <n v="8.9481579415554595"/>
    <n v="0.35402117019159801"/>
    <n v="8948.1579415554606"/>
    <n v="3.5880000000000001"/>
    <n v="2.35377484054868"/>
    <n v="3588"/>
  </r>
  <r>
    <x v="8"/>
    <s v="24i4ipu5"/>
    <n v="0.38600000000000001"/>
    <n v="20"/>
    <n v="8.9481579415554595"/>
    <n v="0.35402117019159801"/>
    <n v="8948.1579415554606"/>
    <n v="3.5880000000000001"/>
    <n v="2.35377484054868"/>
    <n v="3588"/>
  </r>
  <r>
    <x v="8"/>
    <s v="24i4ipu5"/>
    <n v="0.38600000000000001"/>
    <n v="20"/>
    <n v="8.9481579415554595"/>
    <n v="0.35402117019159801"/>
    <n v="8948.1579415554606"/>
    <n v="3.5880000000000001"/>
    <n v="2.35377484054868"/>
    <n v="3588"/>
  </r>
  <r>
    <x v="8"/>
    <s v="24i4ipu5"/>
    <n v="0.38600000000000001"/>
    <n v="20"/>
    <n v="8.9481579415554595"/>
    <n v="0.35402117019159801"/>
    <n v="8948.1579415554606"/>
    <n v="3.5880000000000001"/>
    <n v="2.35377484054868"/>
    <n v="3588"/>
  </r>
  <r>
    <x v="8"/>
    <s v="24i4ipu5"/>
    <n v="0.38600000000000001"/>
    <n v="20"/>
    <n v="8.9481579415554595"/>
    <n v="0.35402117019159801"/>
    <n v="8948.1579415554606"/>
    <n v="3.5880000000000001"/>
    <n v="2.35377484054868"/>
    <n v="3588"/>
  </r>
  <r>
    <x v="8"/>
    <s v="ti0bl836"/>
    <n v="0.27900000000000003"/>
    <n v="16"/>
    <n v="8.9344540523390492"/>
    <n v="0.53428649189487998"/>
    <n v="8934.4540523390497"/>
    <n v="4.298"/>
    <n v="2.6459773241658699"/>
    <n v="4298"/>
  </r>
  <r>
    <x v="8"/>
    <s v="ti0bl836"/>
    <n v="0.27900000000000003"/>
    <n v="16"/>
    <n v="8.9344540523390492"/>
    <n v="0.53428649189487998"/>
    <n v="8934.4540523390497"/>
    <n v="4.298"/>
    <n v="2.6459773241658699"/>
    <n v="4298"/>
  </r>
  <r>
    <x v="8"/>
    <s v="ti0bl836"/>
    <n v="0.27900000000000003"/>
    <n v="16"/>
    <n v="8.9344540523390492"/>
    <n v="0.53428649189487998"/>
    <n v="8934.4540523390497"/>
    <n v="4.298"/>
    <n v="2.6459773241658699"/>
    <n v="4298"/>
  </r>
  <r>
    <x v="8"/>
    <s v="ti0bl836"/>
    <n v="0.27900000000000003"/>
    <n v="16"/>
    <n v="8.9344540523390492"/>
    <n v="0.53428649189487998"/>
    <n v="8934.4540523390497"/>
    <n v="4.298"/>
    <n v="2.6459773241658699"/>
    <n v="4298"/>
  </r>
  <r>
    <x v="8"/>
    <s v="ti0bl836"/>
    <n v="0.27900000000000003"/>
    <n v="16"/>
    <n v="8.9344540523390492"/>
    <n v="0.53428649189487998"/>
    <n v="8934.4540523390497"/>
    <n v="4.298"/>
    <n v="2.6459773241658699"/>
    <n v="4298"/>
  </r>
  <r>
    <x v="8"/>
    <s v="x1bislx9"/>
    <n v="0.33600000000000002"/>
    <n v="24"/>
    <n v="8.9992812633180996"/>
    <n v="0.120831674362082"/>
    <n v="8999.2812633181002"/>
    <n v="3.65"/>
    <n v="2.9263458442227899"/>
    <n v="3650"/>
  </r>
  <r>
    <x v="8"/>
    <s v="x1bislx9"/>
    <n v="0.33600000000000002"/>
    <n v="24"/>
    <n v="8.9992812633180996"/>
    <n v="0.120831674362082"/>
    <n v="8999.2812633181002"/>
    <n v="3.65"/>
    <n v="2.9263458442227899"/>
    <n v="3650"/>
  </r>
  <r>
    <x v="8"/>
    <s v="x1bislx9"/>
    <n v="0.33600000000000002"/>
    <n v="24"/>
    <n v="8.9992812633180996"/>
    <n v="0.120831674362082"/>
    <n v="8999.2812633181002"/>
    <n v="3.65"/>
    <n v="2.9263458442227899"/>
    <n v="3650"/>
  </r>
  <r>
    <x v="8"/>
    <s v="x1bislx9"/>
    <n v="0.33600000000000002"/>
    <n v="24"/>
    <n v="8.9992812633180996"/>
    <n v="0.120831674362082"/>
    <n v="8999.2812633181002"/>
    <n v="3.65"/>
    <n v="2.9263458442227899"/>
    <n v="3650"/>
  </r>
  <r>
    <x v="8"/>
    <s v="x1bislx9"/>
    <n v="0.33600000000000002"/>
    <n v="24"/>
    <n v="8.9992812633180996"/>
    <n v="0.120831674362082"/>
    <n v="8999.2812633181002"/>
    <n v="3.65"/>
    <n v="2.9263458442227899"/>
    <n v="3650"/>
  </r>
  <r>
    <x v="8"/>
    <s v="pk2bj10v"/>
    <n v="0.63900000000000001"/>
    <n v="21"/>
    <n v="8.6409104782452797"/>
    <n v="0.73931375240991104"/>
    <n v="8640.9104782452796"/>
    <n v="4.952"/>
    <n v="2.3903338678937698"/>
    <n v="4952"/>
  </r>
  <r>
    <x v="8"/>
    <s v="pk2bj10v"/>
    <n v="0.63900000000000001"/>
    <n v="21"/>
    <n v="8.6409104782452797"/>
    <n v="0.73931375240991104"/>
    <n v="8640.9104782452796"/>
    <n v="4.952"/>
    <n v="2.3903338678937698"/>
    <n v="4952"/>
  </r>
  <r>
    <x v="8"/>
    <s v="pk2bj10v"/>
    <n v="0.63900000000000001"/>
    <n v="21"/>
    <n v="8.6409104782452797"/>
    <n v="0.73931375240991104"/>
    <n v="8640.9104782452796"/>
    <n v="4.952"/>
    <n v="2.3903338678937698"/>
    <n v="4952"/>
  </r>
  <r>
    <x v="8"/>
    <s v="pk2bj10v"/>
    <n v="0.63900000000000001"/>
    <n v="21"/>
    <n v="8.6409104782452797"/>
    <n v="0.73931375240991104"/>
    <n v="8640.9104782452796"/>
    <n v="4.952"/>
    <n v="2.3903338678937698"/>
    <n v="4952"/>
  </r>
  <r>
    <x v="8"/>
    <s v="pk2bj10v"/>
    <n v="0.63900000000000001"/>
    <n v="21"/>
    <n v="8.6409104782452797"/>
    <n v="0.73931375240991104"/>
    <n v="8640.9104782452796"/>
    <n v="4.952"/>
    <n v="2.3903338678937698"/>
    <n v="4952"/>
  </r>
  <r>
    <x v="8"/>
    <s v="er1qsv6w"/>
    <n v="0.65800000000000003"/>
    <n v="24"/>
    <n v="8.7202362546873395"/>
    <n v="0.82128865130695805"/>
    <n v="8720.2362546873392"/>
    <n v="8.1669999999999998"/>
    <n v="4.2359309484456897"/>
    <n v="8167"/>
  </r>
  <r>
    <x v="8"/>
    <s v="er1qsv6w"/>
    <n v="0.65800000000000003"/>
    <n v="24"/>
    <n v="8.7202362546873395"/>
    <n v="0.82128865130695805"/>
    <n v="8720.2362546873392"/>
    <n v="8.1669999999999998"/>
    <n v="4.2359309484456897"/>
    <n v="8167"/>
  </r>
  <r>
    <x v="8"/>
    <s v="er1qsv6w"/>
    <n v="0.65800000000000003"/>
    <n v="24"/>
    <n v="8.7202362546873395"/>
    <n v="0.82128865130695805"/>
    <n v="8720.2362546873392"/>
    <n v="8.1669999999999998"/>
    <n v="4.2359309484456897"/>
    <n v="8167"/>
  </r>
  <r>
    <x v="8"/>
    <s v="er1qsv6w"/>
    <n v="0.65800000000000003"/>
    <n v="24"/>
    <n v="8.7202362546873395"/>
    <n v="0.82128865130695805"/>
    <n v="8720.2362546873392"/>
    <n v="8.1669999999999998"/>
    <n v="4.2359309484456897"/>
    <n v="8167"/>
  </r>
  <r>
    <x v="8"/>
    <s v="er1qsv6w"/>
    <n v="0.65800000000000003"/>
    <n v="24"/>
    <n v="8.7202362546873395"/>
    <n v="0.82128865130695805"/>
    <n v="8720.2362546873392"/>
    <n v="8.1669999999999998"/>
    <n v="4.2359309484456897"/>
    <n v="8167"/>
  </r>
  <r>
    <x v="8"/>
    <s v="7ei0i2op"/>
    <n v="0.5"/>
    <n v="19"/>
    <n v="8.2696574476775808"/>
    <n v="1.07880276879406"/>
    <n v="8269.6574476775804"/>
    <n v="4.415"/>
    <n v="2.7703384269796301"/>
    <n v="4415"/>
  </r>
  <r>
    <x v="8"/>
    <s v="7ei0i2op"/>
    <n v="0.5"/>
    <n v="19"/>
    <n v="8.2696574476775808"/>
    <n v="1.07880276879406"/>
    <n v="8269.6574476775804"/>
    <n v="4.415"/>
    <n v="2.7703384269796301"/>
    <n v="4415"/>
  </r>
  <r>
    <x v="8"/>
    <s v="7ei0i2op"/>
    <n v="0.5"/>
    <n v="19"/>
    <n v="8.2696574476775808"/>
    <n v="1.07880276879406"/>
    <n v="8269.6574476775804"/>
    <n v="4.415"/>
    <n v="2.7703384269796301"/>
    <n v="4415"/>
  </r>
  <r>
    <x v="8"/>
    <s v="7ei0i2op"/>
    <n v="0.5"/>
    <n v="19"/>
    <n v="8.2696574476775808"/>
    <n v="1.07880276879406"/>
    <n v="8269.6574476775804"/>
    <n v="4.415"/>
    <n v="2.7703384269796301"/>
    <n v="4415"/>
  </r>
  <r>
    <x v="8"/>
    <s v="7ei0i2op"/>
    <n v="0.5"/>
    <n v="19"/>
    <n v="8.2696574476775808"/>
    <n v="1.07880276879406"/>
    <n v="8269.6574476775804"/>
    <n v="4.415"/>
    <n v="2.7703384269796301"/>
    <n v="4415"/>
  </r>
  <r>
    <x v="8"/>
    <s v="xglzxsb9"/>
    <n v="0.51"/>
    <n v="19"/>
    <n v="8.9231982483648604"/>
    <n v="0.400779756455175"/>
    <n v="8923.1982483648608"/>
    <n v="3.726"/>
    <n v="2.2344851756053301"/>
    <n v="3726"/>
  </r>
  <r>
    <x v="8"/>
    <s v="xglzxsb9"/>
    <n v="0.51"/>
    <n v="19"/>
    <n v="8.9231982483648604"/>
    <n v="0.400779756455175"/>
    <n v="8923.1982483648608"/>
    <n v="3.726"/>
    <n v="2.2344851756053301"/>
    <n v="3726"/>
  </r>
  <r>
    <x v="8"/>
    <s v="xglzxsb9"/>
    <n v="0.51"/>
    <n v="19"/>
    <n v="8.9231982483648604"/>
    <n v="0.400779756455175"/>
    <n v="8923.1982483648608"/>
    <n v="3.726"/>
    <n v="2.2344851756053301"/>
    <n v="3726"/>
  </r>
  <r>
    <x v="8"/>
    <s v="xglzxsb9"/>
    <n v="0.51"/>
    <n v="19"/>
    <n v="8.9231982483648604"/>
    <n v="0.400779756455175"/>
    <n v="8923.1982483648608"/>
    <n v="3.726"/>
    <n v="2.2344851756053301"/>
    <n v="3726"/>
  </r>
  <r>
    <x v="8"/>
    <s v="xglzxsb9"/>
    <n v="0.51"/>
    <n v="19"/>
    <n v="8.9231982483648604"/>
    <n v="0.400779756455175"/>
    <n v="8923.1982483648608"/>
    <n v="3.726"/>
    <n v="2.2344851756053301"/>
    <n v="3726"/>
  </r>
  <r>
    <x v="8"/>
    <s v="3ejs2f6p"/>
    <n v="0.61499999999999999"/>
    <n v="22"/>
    <n v="9.0382907684028808"/>
    <n v="6.3016501951704898E-2"/>
    <n v="9038.2907684028796"/>
    <n v="7.1059999999999999"/>
    <n v="4.1219854439335402"/>
    <n v="7106"/>
  </r>
  <r>
    <x v="8"/>
    <s v="3ejs2f6p"/>
    <n v="0.61499999999999999"/>
    <n v="22"/>
    <n v="9.0382907684028808"/>
    <n v="6.3016501951704898E-2"/>
    <n v="9038.2907684028796"/>
    <n v="7.1059999999999999"/>
    <n v="4.1219854439335402"/>
    <n v="7106"/>
  </r>
  <r>
    <x v="8"/>
    <s v="3ejs2f6p"/>
    <n v="0.61499999999999999"/>
    <n v="22"/>
    <n v="9.0382907684028808"/>
    <n v="6.3016501951704898E-2"/>
    <n v="9038.2907684028796"/>
    <n v="7.1059999999999999"/>
    <n v="4.1219854439335402"/>
    <n v="7106"/>
  </r>
  <r>
    <x v="8"/>
    <s v="3ejs2f6p"/>
    <n v="0.61499999999999999"/>
    <n v="22"/>
    <n v="9.0382907684028808"/>
    <n v="6.3016501951704898E-2"/>
    <n v="9038.2907684028796"/>
    <n v="7.1059999999999999"/>
    <n v="4.1219854439335402"/>
    <n v="7106"/>
  </r>
  <r>
    <x v="8"/>
    <s v="3ejs2f6p"/>
    <n v="0.61499999999999999"/>
    <n v="22"/>
    <n v="9.0382907684028808"/>
    <n v="6.3016501951704898E-2"/>
    <n v="9038.2907684028796"/>
    <n v="7.1059999999999999"/>
    <n v="4.1219854439335402"/>
    <n v="7106"/>
  </r>
  <r>
    <x v="8"/>
    <s v="zvwm632u"/>
    <n v="0.627"/>
    <n v="22"/>
    <n v="8.1954107861600995"/>
    <n v="1.0160511493303599"/>
    <n v="8195.4107861600896"/>
    <n v="5.899"/>
    <n v="3.0011329527363402"/>
    <n v="5899"/>
  </r>
  <r>
    <x v="8"/>
    <s v="zvwm632u"/>
    <n v="0.627"/>
    <n v="22"/>
    <n v="8.1954107861600995"/>
    <n v="1.0160511493303599"/>
    <n v="8195.4107861600896"/>
    <n v="5.899"/>
    <n v="3.0011329527363402"/>
    <n v="5899"/>
  </r>
  <r>
    <x v="8"/>
    <s v="zvwm632u"/>
    <n v="0.627"/>
    <n v="22"/>
    <n v="8.1954107861600995"/>
    <n v="1.0160511493303599"/>
    <n v="8195.4107861600896"/>
    <n v="5.899"/>
    <n v="3.0011329527363402"/>
    <n v="5899"/>
  </r>
  <r>
    <x v="8"/>
    <s v="zvwm632u"/>
    <n v="0.627"/>
    <n v="22"/>
    <n v="8.1954107861600995"/>
    <n v="1.0160511493303599"/>
    <n v="8195.4107861600896"/>
    <n v="5.899"/>
    <n v="3.0011329527363402"/>
    <n v="5899"/>
  </r>
  <r>
    <x v="8"/>
    <s v="zvwm632u"/>
    <n v="0.627"/>
    <n v="22"/>
    <n v="8.1954107861600995"/>
    <n v="1.0160511493303599"/>
    <n v="8195.4107861600896"/>
    <n v="5.899"/>
    <n v="3.0011329527363402"/>
    <n v="5899"/>
  </r>
  <r>
    <x v="8"/>
    <s v="c00gr4wo"/>
    <n v="0.33100000000000002"/>
    <n v="19"/>
    <n v="8.9942803880602291"/>
    <n v="0.120521705468083"/>
    <n v="8994.2803880602296"/>
    <n v="4.8070000000000004"/>
    <n v="2.55298864078945"/>
    <n v="4807"/>
  </r>
  <r>
    <x v="8"/>
    <s v="c00gr4wo"/>
    <n v="0.33100000000000002"/>
    <n v="19"/>
    <n v="8.9942803880602291"/>
    <n v="0.120521705468083"/>
    <n v="8994.2803880602296"/>
    <n v="4.8070000000000004"/>
    <n v="2.55298864078945"/>
    <n v="4807"/>
  </r>
  <r>
    <x v="8"/>
    <s v="c00gr4wo"/>
    <n v="0.33100000000000002"/>
    <n v="19"/>
    <n v="8.9942803880602291"/>
    <n v="0.120521705468083"/>
    <n v="8994.2803880602296"/>
    <n v="4.8070000000000004"/>
    <n v="2.55298864078945"/>
    <n v="4807"/>
  </r>
  <r>
    <x v="8"/>
    <s v="c00gr4wo"/>
    <n v="0.33100000000000002"/>
    <n v="19"/>
    <n v="8.9942803880602291"/>
    <n v="0.120521705468083"/>
    <n v="8994.2803880602296"/>
    <n v="4.8070000000000004"/>
    <n v="2.55298864078945"/>
    <n v="4807"/>
  </r>
  <r>
    <x v="8"/>
    <s v="c00gr4wo"/>
    <n v="0.33100000000000002"/>
    <n v="19"/>
    <n v="8.9942803880602291"/>
    <n v="0.120521705468083"/>
    <n v="8994.2803880602296"/>
    <n v="4.8070000000000004"/>
    <n v="2.55298864078945"/>
    <n v="4807"/>
  </r>
  <r>
    <x v="8"/>
    <s v="e33p12vr"/>
    <n v="0.14899999999999999"/>
    <n v="22"/>
    <n v="7.4574999999999996"/>
    <n v="0.32317758276217101"/>
    <n v="7457.5"/>
    <n v="2.0910000000000002"/>
    <n v="1.9607955018308201"/>
    <n v="2091"/>
  </r>
  <r>
    <x v="8"/>
    <s v="e33p12vr"/>
    <n v="0.14899999999999999"/>
    <n v="22"/>
    <n v="7.4574999999999996"/>
    <n v="0.32317758276217101"/>
    <n v="7457.5"/>
    <n v="2.0910000000000002"/>
    <n v="1.9607955018308201"/>
    <n v="2091"/>
  </r>
  <r>
    <x v="8"/>
    <s v="e33p12vr"/>
    <n v="0.14899999999999999"/>
    <n v="22"/>
    <n v="7.4574999999999996"/>
    <n v="0.32317758276217101"/>
    <n v="7457.5"/>
    <n v="2.0910000000000002"/>
    <n v="1.9607955018308201"/>
    <n v="2091"/>
  </r>
  <r>
    <x v="8"/>
    <s v="e33p12vr"/>
    <n v="0.14899999999999999"/>
    <n v="22"/>
    <n v="7.4574999999999996"/>
    <n v="0.32317758276217101"/>
    <n v="7457.5"/>
    <n v="2.0910000000000002"/>
    <n v="1.9607955018308201"/>
    <n v="2091"/>
  </r>
  <r>
    <x v="8"/>
    <s v="e33p12vr"/>
    <n v="0.14899999999999999"/>
    <n v="22"/>
    <n v="7.4574999999999996"/>
    <n v="0.32317758276217101"/>
    <n v="7457.5"/>
    <n v="2.0910000000000002"/>
    <n v="1.9607955018308201"/>
    <n v="2091"/>
  </r>
  <r>
    <x v="8"/>
    <s v="y4vnuqyu"/>
    <n v="0.20300000000000001"/>
    <n v="20"/>
    <n v="9.0520449929790097"/>
    <n v="5.6691067280664399E-2"/>
    <n v="9052.0449929790193"/>
    <n v="6.9610000000000003"/>
    <n v="3.9168200111825402"/>
    <n v="6961"/>
  </r>
  <r>
    <x v="8"/>
    <s v="y4vnuqyu"/>
    <n v="0.20300000000000001"/>
    <n v="20"/>
    <n v="9.0520449929790097"/>
    <n v="5.6691067280664399E-2"/>
    <n v="9052.0449929790193"/>
    <n v="6.9610000000000003"/>
    <n v="3.9168200111825402"/>
    <n v="6961"/>
  </r>
  <r>
    <x v="8"/>
    <s v="y4vnuqyu"/>
    <n v="0.20300000000000001"/>
    <n v="20"/>
    <n v="9.0520449929790097"/>
    <n v="5.6691067280664399E-2"/>
    <n v="9052.0449929790193"/>
    <n v="6.9610000000000003"/>
    <n v="3.9168200111825402"/>
    <n v="6961"/>
  </r>
  <r>
    <x v="8"/>
    <s v="y4vnuqyu"/>
    <n v="0.20300000000000001"/>
    <n v="20"/>
    <n v="9.0520449929790097"/>
    <n v="5.6691067280664399E-2"/>
    <n v="9052.0449929790193"/>
    <n v="6.9610000000000003"/>
    <n v="3.9168200111825402"/>
    <n v="6961"/>
  </r>
  <r>
    <x v="8"/>
    <s v="y4vnuqyu"/>
    <n v="0.20300000000000001"/>
    <n v="20"/>
    <n v="9.0520449929790097"/>
    <n v="5.6691067280664399E-2"/>
    <n v="9052.0449929790193"/>
    <n v="6.9610000000000003"/>
    <n v="3.9168200111825402"/>
    <n v="6961"/>
  </r>
  <r>
    <x v="9"/>
    <s v="90fz82jx"/>
    <n v="0.41499999999999998"/>
    <n v="16"/>
    <n v="8.8855416536696108"/>
    <n v="0.62374753411385198"/>
    <n v="8885.5416536696102"/>
    <n v="3.6269999999999998"/>
    <n v="2.38072909000583"/>
    <n v="3627"/>
  </r>
  <r>
    <x v="9"/>
    <s v="90fz82jx"/>
    <n v="0.42599999999999999"/>
    <n v="10"/>
    <n v="8.9808730022523307"/>
    <n v="0.189809373521373"/>
    <n v="8980.8730022523305"/>
    <n v="2.98"/>
    <n v="2.1065611787935299"/>
    <n v="2980"/>
  </r>
  <r>
    <x v="9"/>
    <s v="90fz82jx"/>
    <n v="0.42699999999999999"/>
    <n v="16"/>
    <n v="8.9021014539507508"/>
    <n v="0.61976077998269197"/>
    <n v="8902.1014539507505"/>
    <n v="3.1890000000000001"/>
    <n v="2.2102667259858002"/>
    <n v="3189"/>
  </r>
  <r>
    <x v="9"/>
    <s v="90fz82jx"/>
    <n v="0.41699999999999998"/>
    <n v="18"/>
    <n v="8.8646302179787693"/>
    <n v="0.70365320128952102"/>
    <n v="8864.6302179787708"/>
    <n v="3.427"/>
    <n v="2.39513486050368"/>
    <n v="3427"/>
  </r>
  <r>
    <x v="9"/>
    <s v="90fz82jx"/>
    <n v="0.42899999999999999"/>
    <n v="21"/>
    <n v="8.9192160627755896"/>
    <n v="0.58120089354625804"/>
    <n v="8919.2160627755893"/>
    <n v="3.077"/>
    <n v="2.2187994501531598"/>
    <n v="3077"/>
  </r>
  <r>
    <x v="9"/>
    <s v="2ej6b2i7"/>
    <n v="0.25900000000000001"/>
    <n v="14"/>
    <n v="8.6737991355074797"/>
    <n v="0.986601839836446"/>
    <n v="8673.7991355074791"/>
    <n v="1.8859999999999999"/>
    <n v="1.29884718115719"/>
    <n v="1886"/>
  </r>
  <r>
    <x v="9"/>
    <s v="2ej6b2i7"/>
    <n v="0.27400000000000002"/>
    <n v="16"/>
    <n v="8.5551843868775901"/>
    <n v="1.19355023169554"/>
    <n v="8555.1843868775904"/>
    <n v="2.2360000000000002"/>
    <n v="1.68887654966252"/>
    <n v="2236"/>
  </r>
  <r>
    <x v="9"/>
    <s v="2ej6b2i7"/>
    <n v="0.26300000000000001"/>
    <n v="19"/>
    <n v="8.6308788642687606"/>
    <n v="1.09374177452642"/>
    <n v="8630.8788642687596"/>
    <n v="2.0390000000000001"/>
    <n v="1.54255599574213"/>
    <n v="2039"/>
  </r>
  <r>
    <x v="9"/>
    <s v="2ej6b2i7"/>
    <n v="0.26500000000000001"/>
    <n v="13"/>
    <n v="8.6919861957225297"/>
    <n v="0.93410356803541505"/>
    <n v="8691.9861957225294"/>
    <n v="1.9119999999999999"/>
    <n v="1.3039386488635101"/>
    <n v="1912"/>
  </r>
  <r>
    <x v="9"/>
    <s v="2ej6b2i7"/>
    <n v="0.26700000000000002"/>
    <n v="14"/>
    <n v="8.6044698120458705"/>
    <n v="1.13777047095457"/>
    <n v="8604.4698120458706"/>
    <n v="1.929"/>
    <n v="1.4156125882457999"/>
    <n v="1929"/>
  </r>
  <r>
    <x v="9"/>
    <s v="5shw42l7"/>
    <n v="0.46500000000000002"/>
    <n v="9"/>
    <n v="8.6241262755833503"/>
    <n v="0.980213830488601"/>
    <n v="8624.1262755833504"/>
    <n v="3.4750000000000001"/>
    <n v="2.22696542406926"/>
    <n v="3475"/>
  </r>
  <r>
    <x v="9"/>
    <s v="5shw42l7"/>
    <n v="0.47299999999999998"/>
    <n v="7"/>
    <n v="8.6611709138205306"/>
    <n v="0.90914731375204305"/>
    <n v="8661.1709138205297"/>
    <n v="3.677"/>
    <n v="2.2290515920453702"/>
    <n v="3677"/>
  </r>
  <r>
    <x v="9"/>
    <s v="5shw42l7"/>
    <n v="0.46400000000000002"/>
    <n v="9"/>
    <n v="8.5136059128457795"/>
    <n v="1.1725002375937099"/>
    <n v="8513.6059128457891"/>
    <n v="3.6440000000000001"/>
    <n v="2.1797394339691101"/>
    <n v="3644"/>
  </r>
  <r>
    <x v="9"/>
    <s v="5shw42l7"/>
    <n v="0.45100000000000001"/>
    <n v="11"/>
    <n v="8.5000373122326298"/>
    <n v="1.20251749932793"/>
    <n v="8500.0373122326291"/>
    <n v="3.4649999999999999"/>
    <n v="2.1653579380785901"/>
    <n v="3465"/>
  </r>
  <r>
    <x v="9"/>
    <s v="5shw42l7"/>
    <n v="0.45100000000000001"/>
    <n v="6"/>
    <n v="8.5365600299317208"/>
    <n v="1.14014120723103"/>
    <n v="8536.5600299317193"/>
    <n v="3.3660000000000001"/>
    <n v="2.05135174945692"/>
    <n v="3366"/>
  </r>
  <r>
    <x v="9"/>
    <s v="24i4ipu5"/>
    <n v="0.35499999999999998"/>
    <n v="7"/>
    <n v="8.3533970737112"/>
    <n v="1.4934472887189001"/>
    <n v="8353.3970737111995"/>
    <n v="3.6459999999999999"/>
    <n v="1.8645868175014"/>
    <n v="3646"/>
  </r>
  <r>
    <x v="9"/>
    <s v="24i4ipu5"/>
    <n v="0.35799999999999998"/>
    <n v="8"/>
    <n v="8.4609116088616805"/>
    <n v="1.3876091205577199"/>
    <n v="8460.9116088616793"/>
    <n v="3.6110000000000002"/>
    <n v="1.73368941855223"/>
    <n v="3611"/>
  </r>
  <r>
    <x v="9"/>
    <s v="24i4ipu5"/>
    <n v="0.35499999999999998"/>
    <n v="7"/>
    <n v="8.4588894193782895"/>
    <n v="1.3925179633466001"/>
    <n v="8458.8894193782908"/>
    <n v="3.5230000000000001"/>
    <n v="1.6575496975958199"/>
    <n v="3523"/>
  </r>
  <r>
    <x v="9"/>
    <s v="24i4ipu5"/>
    <n v="0.36099999999999999"/>
    <n v="7"/>
    <n v="8.3420917427511494"/>
    <n v="1.5045375365323901"/>
    <n v="8342.0917427511504"/>
    <n v="3.637"/>
    <n v="1.8550555247754701"/>
    <n v="3637"/>
  </r>
  <r>
    <x v="9"/>
    <s v="24i4ipu5"/>
    <n v="0.33100000000000002"/>
    <n v="7"/>
    <n v="8.3202220203548691"/>
    <n v="1.5213047437303899"/>
    <n v="8320.2220203548695"/>
    <n v="3.6619999999999999"/>
    <n v="1.9379772960486401"/>
    <n v="3662"/>
  </r>
  <r>
    <x v="9"/>
    <s v="ti0bl836"/>
    <n v="0.29199999999999998"/>
    <n v="10"/>
    <n v="9.0320896262648294"/>
    <n v="8.7743701463627893E-2"/>
    <n v="9032.0896262648293"/>
    <n v="3.7559999999999998"/>
    <n v="2.2370659355504001"/>
    <n v="3756"/>
  </r>
  <r>
    <x v="9"/>
    <s v="ti0bl836"/>
    <n v="0.28899999999999998"/>
    <n v="7"/>
    <n v="9.0323361082771907"/>
    <n v="8.7021802994062897E-2"/>
    <n v="9032.3361082771899"/>
    <n v="4.0620000000000003"/>
    <n v="2.2450291757569598"/>
    <n v="4062"/>
  </r>
  <r>
    <x v="9"/>
    <s v="ti0bl836"/>
    <n v="0.29299999999999998"/>
    <n v="11"/>
    <n v="9.0345164654370294"/>
    <n v="7.9832739418811902E-2"/>
    <n v="9034.5164654370292"/>
    <n v="3.4929999999999999"/>
    <n v="2.2834077603441698"/>
    <n v="3493"/>
  </r>
  <r>
    <x v="9"/>
    <s v="ti0bl836"/>
    <n v="0.28799999999999998"/>
    <n v="11"/>
    <n v="9.0232809521454502"/>
    <n v="0.159938233656401"/>
    <n v="9023.2809521454492"/>
    <n v="3.8410000000000002"/>
    <n v="2.0218108220108002"/>
    <n v="3841"/>
  </r>
  <r>
    <x v="9"/>
    <s v="ti0bl836"/>
    <n v="0.29799999999999999"/>
    <n v="12"/>
    <n v="9.0363413103478294"/>
    <n v="8.2121506860011101E-2"/>
    <n v="9036.3413103478306"/>
    <n v="3.234"/>
    <n v="1.9129150530015699"/>
    <n v="3234"/>
  </r>
  <r>
    <x v="9"/>
    <s v="x1bislx9"/>
    <n v="0.33300000000000002"/>
    <n v="13"/>
    <n v="8.9871992963573195"/>
    <n v="0.27765043690917002"/>
    <n v="8987.1992963573193"/>
    <n v="4.8630000000000004"/>
    <n v="3.4252344445307599"/>
    <n v="4863"/>
  </r>
  <r>
    <x v="9"/>
    <s v="x1bislx9"/>
    <n v="0.32700000000000001"/>
    <n v="13"/>
    <n v="8.9971582802246903"/>
    <n v="0.17107837771665599"/>
    <n v="8997.1582802246903"/>
    <n v="4.6139999999999999"/>
    <n v="3.3438008313893302"/>
    <n v="4614"/>
  </r>
  <r>
    <x v="9"/>
    <s v="x1bislx9"/>
    <n v="0.34399999999999997"/>
    <n v="13"/>
    <n v="9.0048910280960008"/>
    <n v="0.109963918393749"/>
    <n v="9004.8910280960008"/>
    <n v="4.7009999999999996"/>
    <n v="3.3087156118348999"/>
    <n v="4701"/>
  </r>
  <r>
    <x v="9"/>
    <s v="x1bislx9"/>
    <n v="0.33200000000000002"/>
    <n v="15"/>
    <n v="8.9789053337823592"/>
    <n v="0.351235931836475"/>
    <n v="8978.9053337823607"/>
    <n v="4.1289999999999996"/>
    <n v="3.09553856380436"/>
    <n v="4129"/>
  </r>
  <r>
    <x v="9"/>
    <s v="x1bislx9"/>
    <n v="0.33600000000000002"/>
    <n v="14"/>
    <n v="8.9707275475408697"/>
    <n v="0.39375463679691802"/>
    <n v="8970.7275475408696"/>
    <n v="4.6970000000000001"/>
    <n v="3.3270393745791398"/>
    <n v="4697"/>
  </r>
  <r>
    <x v="9"/>
    <s v="pk2bj10v"/>
    <n v="0.56000000000000005"/>
    <n v="7"/>
    <n v="8.5457798607333793"/>
    <n v="0.77634461550411604"/>
    <n v="8545.7798607333698"/>
    <n v="6.4640000000000004"/>
    <n v="2.2535980120687"/>
    <n v="6464"/>
  </r>
  <r>
    <x v="9"/>
    <s v="pk2bj10v"/>
    <n v="0.55500000000000005"/>
    <n v="6"/>
    <n v="8.5573754702886902"/>
    <n v="0.73126993997725098"/>
    <n v="8557.3754702886908"/>
    <n v="6.4139999999999997"/>
    <n v="2.37415332276582"/>
    <n v="6414"/>
  </r>
  <r>
    <x v="9"/>
    <s v="pk2bj10v"/>
    <n v="0.55400000000000005"/>
    <n v="7"/>
    <n v="8.5396102112373296"/>
    <n v="0.77318480621702002"/>
    <n v="8539.6102112373301"/>
    <n v="6.3170000000000002"/>
    <n v="2.4092552791267199"/>
    <n v="6317"/>
  </r>
  <r>
    <x v="9"/>
    <s v="pk2bj10v"/>
    <n v="0.55700000000000005"/>
    <n v="7"/>
    <n v="8.5721785614406496"/>
    <n v="0.70816922259933701"/>
    <n v="8572.1785614406508"/>
    <n v="6.6390000000000002"/>
    <n v="2.1782284085926298"/>
    <n v="6639"/>
  </r>
  <r>
    <x v="9"/>
    <s v="pk2bj10v"/>
    <n v="0.56000000000000005"/>
    <n v="5"/>
    <n v="8.5507156844089103"/>
    <n v="0.74840529747388695"/>
    <n v="8550.7156844089095"/>
    <n v="6.39"/>
    <n v="2.3899581586295602"/>
    <n v="6390"/>
  </r>
  <r>
    <x v="9"/>
    <s v="er1qsv6w"/>
    <n v="0.60799999999999998"/>
    <n v="9"/>
    <n v="8.41997788018368"/>
    <n v="1.3363143958697701"/>
    <n v="8419.9778801836801"/>
    <n v="8.6289999999999996"/>
    <n v="4.1249677574497401"/>
    <n v="8629"/>
  </r>
  <r>
    <x v="9"/>
    <s v="er1qsv6w"/>
    <n v="0.61299999999999999"/>
    <n v="6"/>
    <n v="8.4472947232772206"/>
    <n v="1.30006679897314"/>
    <n v="8447.2947232772203"/>
    <n v="8.1170000000000009"/>
    <n v="4.2272107825373402"/>
    <n v="8117"/>
  </r>
  <r>
    <x v="9"/>
    <s v="er1qsv6w"/>
    <n v="0.61199999999999999"/>
    <n v="8"/>
    <n v="8.4340625222597794"/>
    <n v="1.3130895737961701"/>
    <n v="8434.0625222597791"/>
    <n v="8.3680000000000003"/>
    <n v="4.0944567405212604"/>
    <n v="8368"/>
  </r>
  <r>
    <x v="9"/>
    <s v="er1qsv6w"/>
    <n v="0.61599999999999999"/>
    <n v="5"/>
    <n v="8.4184682872030905"/>
    <n v="1.3304643328800601"/>
    <n v="8418.4682872030899"/>
    <n v="8.6890000000000001"/>
    <n v="4.1878728490726598"/>
    <n v="8689"/>
  </r>
  <r>
    <x v="9"/>
    <s v="er1qsv6w"/>
    <n v="0.61399999999999999"/>
    <n v="7"/>
    <n v="8.4215549474517708"/>
    <n v="1.3315275050962101"/>
    <n v="8421.5549474517702"/>
    <n v="8.7550000000000008"/>
    <n v="4.1836556980707602"/>
    <n v="8755"/>
  </r>
  <r>
    <x v="9"/>
    <s v="7ei0i2op"/>
    <n v="0.46500000000000002"/>
    <n v="9"/>
    <n v="8.2780254272207703"/>
    <n v="1.0115816795544801"/>
    <n v="8278.0254272207694"/>
    <n v="3.456"/>
    <n v="2.0726948641804399"/>
    <n v="3456"/>
  </r>
  <r>
    <x v="9"/>
    <s v="7ei0i2op"/>
    <n v="0.48099999999999998"/>
    <n v="9"/>
    <n v="8.4188061777254095"/>
    <n v="0.69120235552883502"/>
    <n v="8418.8061777254097"/>
    <n v="3.5870000000000002"/>
    <n v="2.0679533360305702"/>
    <n v="3587"/>
  </r>
  <r>
    <x v="9"/>
    <s v="7ei0i2op"/>
    <n v="0.47499999999999998"/>
    <n v="10"/>
    <n v="8.3665998381901492"/>
    <n v="0.83835521276013103"/>
    <n v="8366.59983819015"/>
    <n v="3.7679999999999998"/>
    <n v="2.39795245991241"/>
    <n v="3768"/>
  </r>
  <r>
    <x v="9"/>
    <s v="7ei0i2op"/>
    <n v="0.47899999999999998"/>
    <n v="11"/>
    <n v="8.3561323356735695"/>
    <n v="0.82258095825146405"/>
    <n v="8356.1323356735702"/>
    <n v="3.7080000000000002"/>
    <n v="2.3131657960466199"/>
    <n v="3708"/>
  </r>
  <r>
    <x v="9"/>
    <s v="7ei0i2op"/>
    <n v="0.48399999999999999"/>
    <n v="9"/>
    <n v="8.3947403280917197"/>
    <n v="0.73645175483297098"/>
    <n v="8394.7403280917206"/>
    <n v="3.9180000000000001"/>
    <n v="2.4391137734841299"/>
    <n v="3918"/>
  </r>
  <r>
    <x v="9"/>
    <s v="xglzxsb9"/>
    <n v="0.45800000000000002"/>
    <n v="14"/>
    <n v="8.8575924792916396"/>
    <n v="0.58693350107094899"/>
    <n v="8857.5924792916394"/>
    <n v="3.9889999999999999"/>
    <n v="2.4439474216930202"/>
    <n v="3989"/>
  </r>
  <r>
    <x v="9"/>
    <s v="xglzxsb9"/>
    <n v="0.47099999999999997"/>
    <n v="15"/>
    <n v="8.8628856909572509"/>
    <n v="0.59331537759089603"/>
    <n v="8862.8856909572496"/>
    <n v="3.823"/>
    <n v="2.3608623424503099"/>
    <n v="3823"/>
  </r>
  <r>
    <x v="9"/>
    <s v="xglzxsb9"/>
    <n v="0.44800000000000001"/>
    <n v="13"/>
    <n v="8.8699235805116992"/>
    <n v="0.55790425393545795"/>
    <n v="8869.9235805116896"/>
    <n v="4.2510000000000003"/>
    <n v="2.47507555440232"/>
    <n v="4251"/>
  </r>
  <r>
    <x v="9"/>
    <s v="xglzxsb9"/>
    <n v="0.45400000000000001"/>
    <n v="12"/>
    <n v="8.8994061025948508"/>
    <n v="0.42589901502978"/>
    <n v="8899.4061025948504"/>
    <n v="4.17"/>
    <n v="2.2111309323511299"/>
    <n v="4170"/>
  </r>
  <r>
    <x v="9"/>
    <s v="xglzxsb9"/>
    <n v="0.45100000000000001"/>
    <n v="13"/>
    <n v="8.8250114734494804"/>
    <n v="0.679821335048577"/>
    <n v="8825.01147344948"/>
    <n v="3.794"/>
    <n v="2.35956860463941"/>
    <n v="3794"/>
  </r>
  <r>
    <x v="9"/>
    <s v="3ejs2f6p"/>
    <n v="0.63200000000000001"/>
    <n v="12"/>
    <n v="9.0113760664074292"/>
    <n v="0.32125468115894501"/>
    <n v="9011.3760664074307"/>
    <n v="5.2469999999999999"/>
    <n v="3.4014689473814101"/>
    <n v="5247"/>
  </r>
  <r>
    <x v="9"/>
    <s v="3ejs2f6p"/>
    <n v="0.64200000000000002"/>
    <n v="26"/>
    <n v="9.0178645891477505"/>
    <n v="0.267624421354759"/>
    <n v="9017.8645891477499"/>
    <n v="6.78"/>
    <n v="4.06196996542318"/>
    <n v="6780"/>
  </r>
  <r>
    <x v="9"/>
    <s v="3ejs2f6p"/>
    <n v="0.63900000000000001"/>
    <n v="22"/>
    <n v="9.0230243635359795"/>
    <n v="0.23386678498187199"/>
    <n v="9023.0243635359802"/>
    <n v="6.0170000000000003"/>
    <n v="3.6274937629167598"/>
    <n v="6017"/>
  </r>
  <r>
    <x v="9"/>
    <s v="3ejs2f6p"/>
    <n v="0.64200000000000002"/>
    <n v="29"/>
    <n v="9.0254367858001707"/>
    <n v="0.23228980949428299"/>
    <n v="9025.4367858001697"/>
    <n v="6.0720000000000001"/>
    <n v="3.6462056990795202"/>
    <n v="6072"/>
  </r>
  <r>
    <x v="9"/>
    <s v="3ejs2f6p"/>
    <n v="0.65400000000000003"/>
    <n v="21"/>
    <n v="9.0155800995611592"/>
    <n v="0.32014055004921899"/>
    <n v="9015.5800995611608"/>
    <n v="5.6130000000000004"/>
    <n v="3.6656828831746999"/>
    <n v="5613"/>
  </r>
  <r>
    <x v="9"/>
    <s v="zvwm632u"/>
    <n v="0.64700000000000002"/>
    <n v="5"/>
    <n v="8.3194442593005498"/>
    <n v="0.73978575690590598"/>
    <n v="8319.4442593005497"/>
    <n v="5.4740000000000002"/>
    <n v="2.6365363642476001"/>
    <n v="5474"/>
  </r>
  <r>
    <x v="9"/>
    <s v="zvwm632u"/>
    <n v="0.65100000000000002"/>
    <n v="5"/>
    <n v="8.3513339713981001"/>
    <n v="0.64889478701352099"/>
    <n v="8351.3339713981004"/>
    <n v="5.3760000000000003"/>
    <n v="2.58081847482537"/>
    <n v="5376"/>
  </r>
  <r>
    <x v="9"/>
    <s v="zvwm632u"/>
    <n v="0.629"/>
    <n v="5"/>
    <n v="8.3172384780464395"/>
    <n v="0.75263646023225395"/>
    <n v="8317.2384780464399"/>
    <n v="6.5570000000000004"/>
    <n v="2.11394205218591"/>
    <n v="6557"/>
  </r>
  <r>
    <x v="9"/>
    <s v="zvwm632u"/>
    <n v="0.63300000000000001"/>
    <n v="5"/>
    <n v="8.3171698250430595"/>
    <n v="0.75270786834921799"/>
    <n v="8317.16982504306"/>
    <n v="6.3680000000000003"/>
    <n v="2.2606583112005199"/>
    <n v="6368"/>
  </r>
  <r>
    <x v="9"/>
    <s v="zvwm632u"/>
    <n v="0.65400000000000003"/>
    <n v="7"/>
    <n v="8.3009781260852797"/>
    <n v="0.78732091945931004"/>
    <n v="8300.9781260852797"/>
    <n v="5.2770000000000001"/>
    <n v="2.9863474345762202"/>
    <n v="5277"/>
  </r>
  <r>
    <x v="9"/>
    <s v="c00gr4wo"/>
    <n v="0.34100000000000003"/>
    <n v="8"/>
    <n v="8.9917411382209806"/>
    <n v="0.237461765251815"/>
    <n v="8991.7411382209793"/>
    <n v="5.5709999999999997"/>
    <n v="2.7208379224055199"/>
    <n v="5571"/>
  </r>
  <r>
    <x v="9"/>
    <s v="c00gr4wo"/>
    <n v="0.35599999999999998"/>
    <n v="14"/>
    <n v="9.0172224455054604"/>
    <n v="9.0489198481183003E-2"/>
    <n v="9017.2224455054602"/>
    <n v="4.1630000000000003"/>
    <n v="2.6020051883114999"/>
    <n v="4163"/>
  </r>
  <r>
    <x v="9"/>
    <s v="c00gr4wo"/>
    <n v="0.36799999999999999"/>
    <n v="11"/>
    <n v="9.0093523979803596"/>
    <n v="0.226784130064213"/>
    <n v="9009.3523979803595"/>
    <n v="4.048"/>
    <n v="2.2758945494024898"/>
    <n v="4048"/>
  </r>
  <r>
    <x v="9"/>
    <s v="c00gr4wo"/>
    <n v="0.36499999999999999"/>
    <n v="13"/>
    <n v="9.0084520180540792"/>
    <n v="0.109684038222466"/>
    <n v="9008.4520180540803"/>
    <n v="4.2069999999999999"/>
    <n v="2.3238224975242798"/>
    <n v="4207"/>
  </r>
  <r>
    <x v="9"/>
    <s v="c00gr4wo"/>
    <n v="0.372"/>
    <n v="11"/>
    <n v="9.0175100988551993"/>
    <n v="9.0896826495289199E-2"/>
    <n v="9017.5100988551894"/>
    <n v="3.2559999999999998"/>
    <n v="2.13786435491122"/>
    <n v="3256"/>
  </r>
  <r>
    <x v="9"/>
    <s v="e33p12vr"/>
    <n v="0.17499999999999999"/>
    <n v="10"/>
    <n v="7.43"/>
    <n v="0.41243181254602501"/>
    <n v="7430"/>
    <n v="4.53"/>
    <n v="3.22879234389577"/>
    <n v="4530"/>
  </r>
  <r>
    <x v="9"/>
    <s v="e33p12vr"/>
    <n v="0.154"/>
    <n v="11"/>
    <n v="7.49"/>
    <n v="0.15779733838059401"/>
    <n v="7490"/>
    <n v="3.1840000000000002"/>
    <n v="2.18498146445227"/>
    <n v="3184"/>
  </r>
  <r>
    <x v="9"/>
    <s v="e33p12vr"/>
    <n v="0.16900000000000001"/>
    <n v="15"/>
    <n v="7.43"/>
    <n v="0.41243181254602501"/>
    <n v="7430"/>
    <n v="3.8650000000000002"/>
    <n v="3.05332196140531"/>
    <n v="3865"/>
  </r>
  <r>
    <x v="9"/>
    <s v="e33p12vr"/>
    <n v="0.16200000000000001"/>
    <n v="14"/>
    <n v="7.4749999999999996"/>
    <n v="0.24874685927665499"/>
    <n v="7475"/>
    <n v="2.8439999999999999"/>
    <n v="2.19126995142086"/>
    <n v="2844"/>
  </r>
  <r>
    <x v="9"/>
    <s v="e33p12vr"/>
    <n v="0.151"/>
    <n v="11"/>
    <n v="7.4450000000000003"/>
    <n v="0.366708330966178"/>
    <n v="7445"/>
    <n v="2.8260000000000001"/>
    <n v="2.1372234324000798"/>
    <n v="2826"/>
  </r>
  <r>
    <x v="9"/>
    <s v="y4vnuqyu"/>
    <n v="0.20300000000000001"/>
    <n v="19"/>
    <n v="9.0577369626428705"/>
    <n v="4.6912550911685801E-2"/>
    <n v="9057.7369626428699"/>
    <n v="7.0759999999999996"/>
    <n v="3.6655455255664098"/>
    <n v="7076"/>
  </r>
  <r>
    <x v="9"/>
    <s v="y4vnuqyu"/>
    <n v="0.20100000000000001"/>
    <n v="14"/>
    <n v="9.0559420936034396"/>
    <n v="4.8661256189352901E-2"/>
    <n v="9055.9420936034403"/>
    <n v="8.3789999999999996"/>
    <n v="3.7142104140718701"/>
    <n v="8379"/>
  </r>
  <r>
    <x v="9"/>
    <s v="y4vnuqyu"/>
    <n v="0.19500000000000001"/>
    <n v="9"/>
    <n v="9.0507903143977604"/>
    <n v="5.9262691232445201E-2"/>
    <n v="9050.7903143977601"/>
    <n v="8.3719999999999999"/>
    <n v="3.8574105303947102"/>
    <n v="8372"/>
  </r>
  <r>
    <x v="9"/>
    <s v="y4vnuqyu"/>
    <n v="0.19700000000000001"/>
    <n v="15"/>
    <n v="9.0573027032684994"/>
    <n v="4.6603648158267598E-2"/>
    <n v="9057.3027032685004"/>
    <n v="8.4120000000000008"/>
    <n v="3.7600872330306299"/>
    <n v="8412"/>
  </r>
  <r>
    <x v="9"/>
    <s v="y4vnuqyu"/>
    <n v="0.21199999999999999"/>
    <n v="14"/>
    <n v="9.0548882032595692"/>
    <n v="5.3296637488931597E-2"/>
    <n v="9054.8882032595593"/>
    <n v="7.2789999999999999"/>
    <n v="3.7750707278142399"/>
    <n v="7279"/>
  </r>
  <r>
    <x v="10"/>
    <s v="24i4ipu5"/>
    <n v="5.8999999999999997E-2"/>
    <n v="21"/>
    <n v="6.30644032149916"/>
    <n v="1.83925316523541"/>
    <n v="6306.4403214991598"/>
    <n v="4.8929999999999998"/>
    <n v="2.6824524226908402"/>
    <n v="4893"/>
  </r>
  <r>
    <x v="10"/>
    <s v="24i4ipu5"/>
    <n v="5.8999999999999997E-2"/>
    <n v="21"/>
    <n v="6.30644032149916"/>
    <n v="1.83925316523541"/>
    <n v="6306.4403214991598"/>
    <n v="4.8929999999999998"/>
    <n v="2.6824524226908402"/>
    <n v="4893"/>
  </r>
  <r>
    <x v="10"/>
    <s v="24i4ipu5"/>
    <n v="5.8999999999999997E-2"/>
    <n v="21"/>
    <n v="6.30644032149916"/>
    <n v="1.83925316523541"/>
    <n v="6306.4403214991598"/>
    <n v="4.8929999999999998"/>
    <n v="2.6824524226908402"/>
    <n v="4893"/>
  </r>
  <r>
    <x v="10"/>
    <s v="24i4ipu5"/>
    <n v="5.8999999999999997E-2"/>
    <n v="21"/>
    <n v="6.30644032149916"/>
    <n v="1.83925316523541"/>
    <n v="6306.4403214991598"/>
    <n v="4.8929999999999998"/>
    <n v="2.6824524226908402"/>
    <n v="4893"/>
  </r>
  <r>
    <x v="10"/>
    <s v="24i4ipu5"/>
    <n v="5.8999999999999997E-2"/>
    <n v="21"/>
    <n v="6.30644032149916"/>
    <n v="1.83925316523541"/>
    <n v="6306.4403214991598"/>
    <n v="4.8929999999999998"/>
    <n v="2.6824524226908402"/>
    <n v="4893"/>
  </r>
  <r>
    <x v="10"/>
    <s v="2ej6b2i7"/>
    <n v="9.8000000000000004E-2"/>
    <n v="31"/>
    <n v="7.3094562319490004"/>
    <n v="1.7740024120773701"/>
    <n v="7309.4562319489996"/>
    <n v="3.1789999999999998"/>
    <n v="1.8721535727605201"/>
    <n v="3179"/>
  </r>
  <r>
    <x v="10"/>
    <s v="2ej6b2i7"/>
    <n v="9.8000000000000004E-2"/>
    <n v="31"/>
    <n v="7.3094562319490004"/>
    <n v="1.7740024120773701"/>
    <n v="7309.4562319489996"/>
    <n v="3.1789999999999998"/>
    <n v="1.8721535727605201"/>
    <n v="3179"/>
  </r>
  <r>
    <x v="10"/>
    <s v="2ej6b2i7"/>
    <n v="9.8000000000000004E-2"/>
    <n v="31"/>
    <n v="7.3094562319490004"/>
    <n v="1.7740024120773701"/>
    <n v="7309.4562319489996"/>
    <n v="3.1789999999999998"/>
    <n v="1.8721535727605201"/>
    <n v="3179"/>
  </r>
  <r>
    <x v="10"/>
    <s v="2ej6b2i7"/>
    <n v="9.8000000000000004E-2"/>
    <n v="31"/>
    <n v="7.3094562319490004"/>
    <n v="1.7740024120773701"/>
    <n v="7309.4562319489996"/>
    <n v="3.1789999999999998"/>
    <n v="1.8721535727605201"/>
    <n v="3179"/>
  </r>
  <r>
    <x v="10"/>
    <s v="2ej6b2i7"/>
    <n v="9.8000000000000004E-2"/>
    <n v="31"/>
    <n v="7.3094562319490004"/>
    <n v="1.7740024120773701"/>
    <n v="7309.4562319489996"/>
    <n v="3.1789999999999998"/>
    <n v="1.8721535727605201"/>
    <n v="3179"/>
  </r>
  <r>
    <x v="10"/>
    <s v="3ejs2f6p"/>
    <n v="0.187"/>
    <n v="26"/>
    <n v="7.2905601085492897"/>
    <n v="1.76020672074783"/>
    <n v="7290.5601085492899"/>
    <n v="4.9550000000000001"/>
    <n v="2.4562115136933902"/>
    <n v="4955"/>
  </r>
  <r>
    <x v="10"/>
    <s v="3ejs2f6p"/>
    <n v="0.187"/>
    <n v="26"/>
    <n v="7.2905601085492897"/>
    <n v="1.76020672074783"/>
    <n v="7290.5601085492899"/>
    <n v="4.9550000000000001"/>
    <n v="2.4562115136933902"/>
    <n v="4955"/>
  </r>
  <r>
    <x v="10"/>
    <s v="3ejs2f6p"/>
    <n v="0.187"/>
    <n v="26"/>
    <n v="7.2905601085492897"/>
    <n v="1.76020672074783"/>
    <n v="7290.5601085492899"/>
    <n v="4.9550000000000001"/>
    <n v="2.4562115136933902"/>
    <n v="4955"/>
  </r>
  <r>
    <x v="10"/>
    <s v="3ejs2f6p"/>
    <n v="0.187"/>
    <n v="26"/>
    <n v="7.2905601085492897"/>
    <n v="1.76020672074783"/>
    <n v="7290.5601085492899"/>
    <n v="4.9550000000000001"/>
    <n v="2.4562115136933902"/>
    <n v="4955"/>
  </r>
  <r>
    <x v="10"/>
    <s v="3ejs2f6p"/>
    <n v="0.187"/>
    <n v="26"/>
    <n v="7.2905601085492897"/>
    <n v="1.76020672074783"/>
    <n v="7290.5601085492899"/>
    <n v="4.9550000000000001"/>
    <n v="2.4562115136933902"/>
    <n v="4955"/>
  </r>
  <r>
    <x v="10"/>
    <s v="5shw42l7"/>
    <n v="8.5000000000000006E-2"/>
    <n v="31"/>
    <n v="7.1712577275173199"/>
    <n v="1.48900086899401"/>
    <n v="7171.2577275173198"/>
    <n v="1.9319999999999999"/>
    <n v="1.5360260414459099"/>
    <n v="1932"/>
  </r>
  <r>
    <x v="10"/>
    <s v="5shw42l7"/>
    <n v="8.5000000000000006E-2"/>
    <n v="31"/>
    <n v="7.1712577275173199"/>
    <n v="1.48900086899401"/>
    <n v="7171.2577275173198"/>
    <n v="1.93"/>
    <n v="1.5378881623837199"/>
    <n v="1930"/>
  </r>
  <r>
    <x v="10"/>
    <s v="5shw42l7"/>
    <n v="8.5000000000000006E-2"/>
    <n v="31"/>
    <n v="7.1712577275173199"/>
    <n v="1.48900086899401"/>
    <n v="7171.2577275173198"/>
    <n v="1.93"/>
    <n v="1.5378881623837199"/>
    <n v="1930"/>
  </r>
  <r>
    <x v="10"/>
    <s v="5shw42l7"/>
    <n v="8.5000000000000006E-2"/>
    <n v="31"/>
    <n v="7.1712577275173199"/>
    <n v="1.48900086899401"/>
    <n v="7171.2577275173198"/>
    <n v="1.93"/>
    <n v="1.5378881623837199"/>
    <n v="1930"/>
  </r>
  <r>
    <x v="10"/>
    <s v="5shw42l7"/>
    <n v="8.5000000000000006E-2"/>
    <n v="31"/>
    <n v="7.1712577275173199"/>
    <n v="1.48900086899401"/>
    <n v="7171.2577275173198"/>
    <n v="1.93"/>
    <n v="1.5378881623837199"/>
    <n v="1930"/>
  </r>
  <r>
    <x v="10"/>
    <s v="7ei0i2op"/>
    <n v="5.6000000000000001E-2"/>
    <n v="36"/>
    <n v="6.3641382256571397"/>
    <n v="1.3810448733432701"/>
    <n v="6364.1382256571396"/>
    <n v="2.8170000000000002"/>
    <n v="1.86373576453315"/>
    <n v="2817"/>
  </r>
  <r>
    <x v="10"/>
    <s v="7ei0i2op"/>
    <n v="5.6000000000000001E-2"/>
    <n v="36"/>
    <n v="6.3641382256571397"/>
    <n v="1.3810448733432701"/>
    <n v="6364.1382256571396"/>
    <n v="2.8170000000000002"/>
    <n v="1.86373576453315"/>
    <n v="2817"/>
  </r>
  <r>
    <x v="10"/>
    <s v="7ei0i2op"/>
    <n v="5.6000000000000001E-2"/>
    <n v="36"/>
    <n v="6.3641382256571397"/>
    <n v="1.3810448733432701"/>
    <n v="6364.1382256571396"/>
    <n v="2.8170000000000002"/>
    <n v="1.86373576453315"/>
    <n v="2817"/>
  </r>
  <r>
    <x v="10"/>
    <s v="7ei0i2op"/>
    <n v="5.6000000000000001E-2"/>
    <n v="36"/>
    <n v="6.3641382256571397"/>
    <n v="1.3810448733432701"/>
    <n v="6364.1382256571396"/>
    <n v="2.8170000000000002"/>
    <n v="1.86373576453315"/>
    <n v="2817"/>
  </r>
  <r>
    <x v="10"/>
    <s v="7ei0i2op"/>
    <n v="5.6000000000000001E-2"/>
    <n v="36"/>
    <n v="6.3641382256571397"/>
    <n v="1.3810448733432701"/>
    <n v="6364.1382256571396"/>
    <n v="2.8170000000000002"/>
    <n v="1.86373576453315"/>
    <n v="2817"/>
  </r>
  <r>
    <x v="10"/>
    <s v="90fz82jx"/>
    <n v="3.3000000000000002E-2"/>
    <n v="26"/>
    <n v="6.4568028792946599"/>
    <n v="1.5510492800881299"/>
    <n v="6456.8028792946598"/>
    <n v="3.109"/>
    <n v="1.9419369196758101"/>
    <n v="3109"/>
  </r>
  <r>
    <x v="10"/>
    <s v="90fz82jx"/>
    <n v="3.3000000000000002E-2"/>
    <n v="26"/>
    <n v="6.4568028792946599"/>
    <n v="1.5510492800881299"/>
    <n v="6456.8028792946598"/>
    <n v="3.109"/>
    <n v="1.9419369196758101"/>
    <n v="3109"/>
  </r>
  <r>
    <x v="10"/>
    <s v="90fz82jx"/>
    <n v="3.3000000000000002E-2"/>
    <n v="26"/>
    <n v="6.4568028792946599"/>
    <n v="1.5510492800881299"/>
    <n v="6456.8028792946598"/>
    <n v="3.109"/>
    <n v="1.9419369196758101"/>
    <n v="3109"/>
  </r>
  <r>
    <x v="10"/>
    <s v="90fz82jx"/>
    <n v="3.3000000000000002E-2"/>
    <n v="26"/>
    <n v="6.4568028792946599"/>
    <n v="1.5510492800881299"/>
    <n v="6456.8028792946598"/>
    <n v="3.109"/>
    <n v="1.9419369196758101"/>
    <n v="3109"/>
  </r>
  <r>
    <x v="10"/>
    <s v="90fz82jx"/>
    <n v="3.3000000000000002E-2"/>
    <n v="26"/>
    <n v="6.4568028792946599"/>
    <n v="1.5510492800881299"/>
    <n v="6456.8028792946598"/>
    <n v="3.109"/>
    <n v="1.9419369196758101"/>
    <n v="3109"/>
  </r>
  <r>
    <x v="10"/>
    <s v="c00gr4wo"/>
    <n v="3.1E-2"/>
    <n v="26"/>
    <n v="6.9647789064936401"/>
    <n v="1.3555550523742701"/>
    <n v="6964.7789064936396"/>
    <n v="3.722"/>
    <n v="2.2958039986026599"/>
    <n v="3722"/>
  </r>
  <r>
    <x v="10"/>
    <s v="c00gr4wo"/>
    <n v="3.1E-2"/>
    <n v="26"/>
    <n v="6.9647789064936401"/>
    <n v="1.3555550523742701"/>
    <n v="6964.7789064936396"/>
    <n v="3.722"/>
    <n v="2.2958039986026599"/>
    <n v="3722"/>
  </r>
  <r>
    <x v="10"/>
    <s v="c00gr4wo"/>
    <n v="3.1E-2"/>
    <n v="26"/>
    <n v="6.9647789064936401"/>
    <n v="1.3555550523742701"/>
    <n v="6964.7789064936396"/>
    <n v="3.722"/>
    <n v="2.2958039986026599"/>
    <n v="3722"/>
  </r>
  <r>
    <x v="10"/>
    <s v="c00gr4wo"/>
    <n v="3.1E-2"/>
    <n v="26"/>
    <n v="6.9647789064936401"/>
    <n v="1.3555550523742701"/>
    <n v="6964.7789064936396"/>
    <n v="3.722"/>
    <n v="2.2958039986026599"/>
    <n v="3722"/>
  </r>
  <r>
    <x v="10"/>
    <s v="c00gr4wo"/>
    <n v="3.1E-2"/>
    <n v="26"/>
    <n v="6.9647789064936401"/>
    <n v="1.3555550523742701"/>
    <n v="6964.7789064936396"/>
    <n v="3.722"/>
    <n v="2.2958039986026599"/>
    <n v="3722"/>
  </r>
  <r>
    <x v="10"/>
    <s v="e33p12vr"/>
    <n v="7.8E-2"/>
    <n v="24"/>
    <n v="6.3"/>
    <n v="1.2489995996796699"/>
    <n v="6300"/>
    <n v="5.0739999999999998"/>
    <n v="2.5326910589331599"/>
    <n v="5074"/>
  </r>
  <r>
    <x v="10"/>
    <s v="e33p12vr"/>
    <n v="7.8E-2"/>
    <n v="24"/>
    <n v="6.3"/>
    <n v="1.2489995996796699"/>
    <n v="6300"/>
    <n v="5.0739999999999998"/>
    <n v="2.5326910589331599"/>
    <n v="5074"/>
  </r>
  <r>
    <x v="10"/>
    <s v="e33p12vr"/>
    <n v="7.8E-2"/>
    <n v="24"/>
    <n v="6.3"/>
    <n v="1.2489995996796699"/>
    <n v="6300"/>
    <n v="5.0739999999999998"/>
    <n v="2.5326910589331599"/>
    <n v="5074"/>
  </r>
  <r>
    <x v="10"/>
    <s v="e33p12vr"/>
    <n v="7.8E-2"/>
    <n v="24"/>
    <n v="6.3"/>
    <n v="1.2489995996796699"/>
    <n v="6300"/>
    <n v="5.0739999999999998"/>
    <n v="2.5326910589331599"/>
    <n v="5074"/>
  </r>
  <r>
    <x v="10"/>
    <s v="e33p12vr"/>
    <n v="7.8E-2"/>
    <n v="24"/>
    <n v="6.3"/>
    <n v="1.2489995996796699"/>
    <n v="6300"/>
    <n v="5.0739999999999998"/>
    <n v="2.5326910589331599"/>
    <n v="5074"/>
  </r>
  <r>
    <x v="10"/>
    <s v="er1qsv6w"/>
    <n v="7.8E-2"/>
    <n v="24"/>
    <n v="6.4487343702104196"/>
    <n v="1.4941912070071799"/>
    <n v="6448.7343702104199"/>
    <n v="3.907"/>
    <n v="2.3512445640553801"/>
    <n v="3907"/>
  </r>
  <r>
    <x v="10"/>
    <s v="er1qsv6w"/>
    <n v="7.8E-2"/>
    <n v="24"/>
    <n v="6.4487343702104196"/>
    <n v="1.4941912070071799"/>
    <n v="6448.7343702104199"/>
    <n v="3.907"/>
    <n v="2.3512445640553801"/>
    <n v="3907"/>
  </r>
  <r>
    <x v="10"/>
    <s v="er1qsv6w"/>
    <n v="7.8E-2"/>
    <n v="24"/>
    <n v="6.4487343702104196"/>
    <n v="1.4941912070071799"/>
    <n v="6448.7343702104199"/>
    <n v="3.907"/>
    <n v="2.3512445640553801"/>
    <n v="3907"/>
  </r>
  <r>
    <x v="10"/>
    <s v="er1qsv6w"/>
    <n v="7.8E-2"/>
    <n v="24"/>
    <n v="6.4487343702104196"/>
    <n v="1.4941912070071799"/>
    <n v="6448.7343702104199"/>
    <n v="3.907"/>
    <n v="2.3512445640553801"/>
    <n v="3907"/>
  </r>
  <r>
    <x v="10"/>
    <s v="er1qsv6w"/>
    <n v="7.8E-2"/>
    <n v="24"/>
    <n v="6.4487343702104196"/>
    <n v="1.4941912070071799"/>
    <n v="6448.7343702104199"/>
    <n v="3.907"/>
    <n v="2.3512445640553801"/>
    <n v="3907"/>
  </r>
  <r>
    <x v="10"/>
    <s v="pk2bj10v"/>
    <n v="4.2999999999999997E-2"/>
    <n v="21"/>
    <n v="6.7799257298170899"/>
    <n v="1.4876990264769201"/>
    <n v="6779.9257298170896"/>
    <n v="4.5209999999999999"/>
    <n v="2.5868047858313501"/>
    <n v="4521"/>
  </r>
  <r>
    <x v="10"/>
    <s v="pk2bj10v"/>
    <n v="4.2999999999999997E-2"/>
    <n v="21"/>
    <n v="6.7799257298170899"/>
    <n v="1.4876990264769201"/>
    <n v="6779.9257298170896"/>
    <n v="4.5209999999999999"/>
    <n v="2.5868047858313501"/>
    <n v="4521"/>
  </r>
  <r>
    <x v="10"/>
    <s v="pk2bj10v"/>
    <n v="4.2999999999999997E-2"/>
    <n v="21"/>
    <n v="6.7799257298170899"/>
    <n v="1.4876990264769201"/>
    <n v="6779.9257298170896"/>
    <n v="4.5209999999999999"/>
    <n v="2.5868047858313501"/>
    <n v="4521"/>
  </r>
  <r>
    <x v="10"/>
    <s v="pk2bj10v"/>
    <n v="4.2999999999999997E-2"/>
    <n v="21"/>
    <n v="6.7799257298170899"/>
    <n v="1.4876990264769201"/>
    <n v="6779.9257298170896"/>
    <n v="4.5209999999999999"/>
    <n v="2.5868047858313501"/>
    <n v="4521"/>
  </r>
  <r>
    <x v="10"/>
    <s v="pk2bj10v"/>
    <n v="4.2999999999999997E-2"/>
    <n v="21"/>
    <n v="6.7799257298170899"/>
    <n v="1.4876990264769201"/>
    <n v="6779.9257298170896"/>
    <n v="4.5209999999999999"/>
    <n v="2.5868047858313501"/>
    <n v="4521"/>
  </r>
  <r>
    <x v="10"/>
    <s v="ti0bl836"/>
    <n v="1.7999999999999999E-2"/>
    <n v="13"/>
    <n v="7.03408248709309"/>
    <n v="1.88678452168457"/>
    <n v="7034.0824870930901"/>
    <n v="7.165"/>
    <n v="3.71776478545913"/>
    <n v="7165"/>
  </r>
  <r>
    <x v="10"/>
    <s v="ti0bl836"/>
    <n v="1.7999999999999999E-2"/>
    <n v="13"/>
    <n v="7.03408248709309"/>
    <n v="1.88678452168457"/>
    <n v="7034.0824870930901"/>
    <n v="7.165"/>
    <n v="3.71776478545913"/>
    <n v="7165"/>
  </r>
  <r>
    <x v="10"/>
    <s v="ti0bl836"/>
    <n v="1.7999999999999999E-2"/>
    <n v="13"/>
    <n v="7.03408248709309"/>
    <n v="1.88678452168457"/>
    <n v="7034.0824870930901"/>
    <n v="7.165"/>
    <n v="3.71776478545913"/>
    <n v="7165"/>
  </r>
  <r>
    <x v="10"/>
    <s v="ti0bl836"/>
    <n v="1.7999999999999999E-2"/>
    <n v="13"/>
    <n v="7.03408248709309"/>
    <n v="1.88678452168457"/>
    <n v="7034.0824870930901"/>
    <n v="7.165"/>
    <n v="3.71776478545913"/>
    <n v="7165"/>
  </r>
  <r>
    <x v="10"/>
    <s v="ti0bl836"/>
    <n v="1.7999999999999999E-2"/>
    <n v="13"/>
    <n v="7.03408248709309"/>
    <n v="1.88678452168457"/>
    <n v="7034.0824870930901"/>
    <n v="7.165"/>
    <n v="3.71776478545913"/>
    <n v="7165"/>
  </r>
  <r>
    <x v="10"/>
    <s v="x1bislx9"/>
    <n v="5.3999999999999999E-2"/>
    <n v="20"/>
    <n v="6.8142915957293901"/>
    <n v="1.8264642472555701"/>
    <n v="6814.2915957293899"/>
    <n v="2.7930000000000001"/>
    <n v="1.89318541088822"/>
    <n v="2793"/>
  </r>
  <r>
    <x v="10"/>
    <s v="x1bislx9"/>
    <n v="5.3999999999999999E-2"/>
    <n v="20"/>
    <n v="6.8142915957293901"/>
    <n v="1.8264642472555701"/>
    <n v="6814.2915957293899"/>
    <n v="2.7930000000000001"/>
    <n v="1.89318541088822"/>
    <n v="2793"/>
  </r>
  <r>
    <x v="10"/>
    <s v="x1bislx9"/>
    <n v="5.3999999999999999E-2"/>
    <n v="20"/>
    <n v="6.8142915957293901"/>
    <n v="1.8264642472555701"/>
    <n v="6814.2915957293899"/>
    <n v="2.7930000000000001"/>
    <n v="1.89318541088822"/>
    <n v="2793"/>
  </r>
  <r>
    <x v="10"/>
    <s v="x1bislx9"/>
    <n v="5.3999999999999999E-2"/>
    <n v="20"/>
    <n v="6.8142915957293901"/>
    <n v="1.8264642472555701"/>
    <n v="6814.2915957293899"/>
    <n v="2.7930000000000001"/>
    <n v="1.89318541088822"/>
    <n v="2793"/>
  </r>
  <r>
    <x v="10"/>
    <s v="x1bislx9"/>
    <n v="5.3999999999999999E-2"/>
    <n v="20"/>
    <n v="6.8142915957293901"/>
    <n v="1.8264642472555701"/>
    <n v="6814.2915957293899"/>
    <n v="2.7930000000000001"/>
    <n v="1.89318541088822"/>
    <n v="2793"/>
  </r>
  <r>
    <x v="10"/>
    <s v="xglzxsb9"/>
    <n v="0.129"/>
    <n v="42"/>
    <n v="7.8143707599850503"/>
    <n v="1.4255913626349499"/>
    <n v="7814.3707599850504"/>
    <n v="3.484"/>
    <n v="1.9549281316713401"/>
    <n v="3484"/>
  </r>
  <r>
    <x v="10"/>
    <s v="xglzxsb9"/>
    <n v="0.129"/>
    <n v="42"/>
    <n v="7.8143707599850503"/>
    <n v="1.4255913626349499"/>
    <n v="7814.3707599850504"/>
    <n v="3.484"/>
    <n v="1.9549281316713401"/>
    <n v="3484"/>
  </r>
  <r>
    <x v="10"/>
    <s v="xglzxsb9"/>
    <n v="0.129"/>
    <n v="42"/>
    <n v="7.8143707599850503"/>
    <n v="1.4255913626349499"/>
    <n v="7814.3707599850504"/>
    <n v="3.484"/>
    <n v="1.9549281316713401"/>
    <n v="3484"/>
  </r>
  <r>
    <x v="10"/>
    <s v="xglzxsb9"/>
    <n v="0.129"/>
    <n v="42"/>
    <n v="7.8143707599850503"/>
    <n v="1.4255913626349499"/>
    <n v="7814.3707599850504"/>
    <n v="3.484"/>
    <n v="1.9549281316713401"/>
    <n v="3484"/>
  </r>
  <r>
    <x v="10"/>
    <s v="xglzxsb9"/>
    <n v="0.129"/>
    <n v="42"/>
    <n v="7.8143707599850503"/>
    <n v="1.4255913626349499"/>
    <n v="7814.3707599850504"/>
    <n v="3.484"/>
    <n v="1.9549281316713401"/>
    <n v="3484"/>
  </r>
  <r>
    <x v="10"/>
    <s v="y4vnuqyu"/>
    <n v="1.9E-2"/>
    <n v="16"/>
    <n v="6.3864625577524397"/>
    <n v="1.85074273165174"/>
    <n v="6386.4625577524403"/>
    <n v="2.7709999999999999"/>
    <n v="2.1703822244019602"/>
    <n v="2771"/>
  </r>
  <r>
    <x v="10"/>
    <s v="y4vnuqyu"/>
    <n v="1.9E-2"/>
    <n v="16"/>
    <n v="6.3864625577524397"/>
    <n v="1.85074273165174"/>
    <n v="6386.4625577524403"/>
    <n v="2.7709999999999999"/>
    <n v="2.1703822244019602"/>
    <n v="2771"/>
  </r>
  <r>
    <x v="10"/>
    <s v="y4vnuqyu"/>
    <n v="1.9E-2"/>
    <n v="16"/>
    <n v="6.3864625577524397"/>
    <n v="1.85074273165174"/>
    <n v="6386.4625577524403"/>
    <n v="2.7709999999999999"/>
    <n v="2.1703822244019602"/>
    <n v="2771"/>
  </r>
  <r>
    <x v="10"/>
    <s v="y4vnuqyu"/>
    <n v="1.9E-2"/>
    <n v="16"/>
    <n v="6.3766406001739"/>
    <n v="2.1418093201784298"/>
    <n v="6376.6406001738997"/>
    <n v="2.3740000000000001"/>
    <n v="1.75046393850316"/>
    <n v="2374"/>
  </r>
  <r>
    <x v="10"/>
    <s v="y4vnuqyu"/>
    <n v="1.9E-2"/>
    <n v="16"/>
    <n v="6.3864625577524397"/>
    <n v="1.85074273165174"/>
    <n v="6386.4625577524403"/>
    <n v="2.7709999999999999"/>
    <n v="2.1703822244019602"/>
    <n v="2771"/>
  </r>
  <r>
    <x v="10"/>
    <s v="zvwm632u"/>
    <n v="0.108"/>
    <n v="69"/>
    <n v="6.8261899555384904"/>
    <n v="1.22135983259625"/>
    <n v="6826.1899555384898"/>
    <n v="1.8680000000000001"/>
    <n v="1.4009196979127601"/>
    <n v="1868"/>
  </r>
  <r>
    <x v="10"/>
    <s v="zvwm632u"/>
    <n v="0.108"/>
    <n v="69"/>
    <n v="6.8261899555384904"/>
    <n v="1.22135983259625"/>
    <n v="6826.1899555384898"/>
    <n v="1.8680000000000001"/>
    <n v="1.4009196979127601"/>
    <n v="1868"/>
  </r>
  <r>
    <x v="10"/>
    <s v="zvwm632u"/>
    <n v="0.108"/>
    <n v="69"/>
    <n v="6.8261899555384904"/>
    <n v="1.22135983259625"/>
    <n v="6826.1899555384898"/>
    <n v="1.8680000000000001"/>
    <n v="1.4009196979127601"/>
    <n v="1868"/>
  </r>
  <r>
    <x v="10"/>
    <s v="zvwm632u"/>
    <n v="0.108"/>
    <n v="69"/>
    <n v="6.8261899555384904"/>
    <n v="1.22135983259625"/>
    <n v="6826.1899555384898"/>
    <n v="1.8680000000000001"/>
    <n v="1.4009196979127601"/>
    <n v="1868"/>
  </r>
  <r>
    <x v="10"/>
    <s v="zvwm632u"/>
    <n v="0.108"/>
    <n v="69"/>
    <n v="6.8261899555384904"/>
    <n v="1.22135983259625"/>
    <n v="6826.1899555384898"/>
    <n v="1.8680000000000001"/>
    <n v="1.4009196979127601"/>
    <n v="1868"/>
  </r>
  <r>
    <x v="11"/>
    <s v="24i4ipu5"/>
    <n v="0.04"/>
    <n v="21"/>
    <n v="5.8732506843960204"/>
    <n v="1.6053962957760299"/>
    <n v="5873.25068439602"/>
    <n v="4.2450000000000001"/>
    <n v="2.0680848628622499"/>
    <n v="4245"/>
  </r>
  <r>
    <x v="11"/>
    <s v="24i4ipu5"/>
    <n v="0.04"/>
    <n v="21"/>
    <n v="5.8732506843960204"/>
    <n v="1.6053962957760299"/>
    <n v="5873.25068439602"/>
    <n v="4.2450000000000001"/>
    <n v="2.0680848628622499"/>
    <n v="4245"/>
  </r>
  <r>
    <x v="11"/>
    <s v="24i4ipu5"/>
    <n v="0.04"/>
    <n v="21"/>
    <n v="5.8732506843960204"/>
    <n v="1.6053962957760299"/>
    <n v="5873.25068439602"/>
    <n v="4.2450000000000001"/>
    <n v="2.0680848628622499"/>
    <n v="4245"/>
  </r>
  <r>
    <x v="11"/>
    <s v="24i4ipu5"/>
    <n v="0.04"/>
    <n v="21"/>
    <n v="5.8732506843960204"/>
    <n v="1.6053962957760299"/>
    <n v="5873.25068439602"/>
    <n v="4.2450000000000001"/>
    <n v="2.0680848628622499"/>
    <n v="4245"/>
  </r>
  <r>
    <x v="11"/>
    <s v="24i4ipu5"/>
    <n v="0.04"/>
    <n v="21"/>
    <n v="5.8732506843960204"/>
    <n v="1.6053962957760299"/>
    <n v="5873.25068439602"/>
    <n v="4.2450000000000001"/>
    <n v="2.0680848628622499"/>
    <n v="4245"/>
  </r>
  <r>
    <x v="11"/>
    <s v="2ej6b2i7"/>
    <n v="8.5000000000000006E-2"/>
    <n v="31"/>
    <n v="7.26385514341567"/>
    <n v="1.81319604105625"/>
    <n v="7263.8551434156698"/>
    <n v="2.669"/>
    <n v="1.7724105054980901"/>
    <n v="2669"/>
  </r>
  <r>
    <x v="11"/>
    <s v="2ej6b2i7"/>
    <n v="8.5000000000000006E-2"/>
    <n v="31"/>
    <n v="7.26385514341567"/>
    <n v="1.81319604105625"/>
    <n v="7263.8551434156698"/>
    <n v="2.669"/>
    <n v="1.7724105054980901"/>
    <n v="2669"/>
  </r>
  <r>
    <x v="11"/>
    <s v="2ej6b2i7"/>
    <n v="8.5000000000000006E-2"/>
    <n v="31"/>
    <n v="7.26385514341567"/>
    <n v="1.81319604105625"/>
    <n v="7263.8551434156698"/>
    <n v="2.669"/>
    <n v="1.7724105054980901"/>
    <n v="2669"/>
  </r>
  <r>
    <x v="11"/>
    <s v="2ej6b2i7"/>
    <n v="8.5000000000000006E-2"/>
    <n v="31"/>
    <n v="7.26385514341567"/>
    <n v="1.81319604105625"/>
    <n v="7263.8551434156698"/>
    <n v="2.669"/>
    <n v="1.7724105054980901"/>
    <n v="2669"/>
  </r>
  <r>
    <x v="11"/>
    <s v="2ej6b2i7"/>
    <n v="0.115"/>
    <n v="31"/>
    <n v="7.44797047786441"/>
    <n v="1.7786988623745801"/>
    <n v="7447.97047786441"/>
    <n v="3.1560000000000001"/>
    <n v="1.97425023743192"/>
    <n v="3156"/>
  </r>
  <r>
    <x v="11"/>
    <s v="3ejs2f6p"/>
    <n v="0.17100000000000001"/>
    <n v="26"/>
    <n v="7.5330701051119302"/>
    <n v="1.6533835679098901"/>
    <n v="7533.0701051119304"/>
    <n v="4.9349999999999996"/>
    <n v="2.4250309276378301"/>
    <n v="4935"/>
  </r>
  <r>
    <x v="11"/>
    <s v="3ejs2f6p"/>
    <n v="0.17100000000000001"/>
    <n v="26"/>
    <n v="7.5330701051119302"/>
    <n v="1.6533835679098901"/>
    <n v="7533.0701051119304"/>
    <n v="4.9349999999999996"/>
    <n v="2.4250309276378301"/>
    <n v="4935"/>
  </r>
  <r>
    <x v="11"/>
    <s v="3ejs2f6p"/>
    <n v="0.17100000000000001"/>
    <n v="26"/>
    <n v="7.5330701051119302"/>
    <n v="1.6533835679098901"/>
    <n v="7533.0701051119304"/>
    <n v="4.9349999999999996"/>
    <n v="2.4250309276378301"/>
    <n v="4935"/>
  </r>
  <r>
    <x v="11"/>
    <s v="3ejs2f6p"/>
    <n v="0.17100000000000001"/>
    <n v="26"/>
    <n v="7.5330701051119302"/>
    <n v="1.6533835679098901"/>
    <n v="7533.0701051119304"/>
    <n v="4.9349999999999996"/>
    <n v="2.4250309276378301"/>
    <n v="4935"/>
  </r>
  <r>
    <x v="11"/>
    <s v="3ejs2f6p"/>
    <n v="0.17100000000000001"/>
    <n v="26"/>
    <n v="7.5330701051119302"/>
    <n v="1.6533835679098901"/>
    <n v="7533.0701051119304"/>
    <n v="4.9349999999999996"/>
    <n v="2.4250309276378301"/>
    <n v="4935"/>
  </r>
  <r>
    <x v="11"/>
    <s v="5shw42l7"/>
    <n v="0.1"/>
    <n v="31"/>
    <n v="7.2403743945906598"/>
    <n v="1.50127510106536"/>
    <n v="7240.3743945906599"/>
    <n v="1.9370000000000001"/>
    <n v="1.51229329166005"/>
    <n v="1937"/>
  </r>
  <r>
    <x v="11"/>
    <s v="5shw42l7"/>
    <n v="0.1"/>
    <n v="31"/>
    <n v="7.2403743945906598"/>
    <n v="1.50127510106536"/>
    <n v="7240.3743945906599"/>
    <n v="1.9370000000000001"/>
    <n v="1.51229329166005"/>
    <n v="1937"/>
  </r>
  <r>
    <x v="11"/>
    <s v="5shw42l7"/>
    <n v="0.1"/>
    <n v="31"/>
    <n v="7.2403743945906598"/>
    <n v="1.50127510106536"/>
    <n v="7240.3743945906599"/>
    <n v="1.9370000000000001"/>
    <n v="1.51229329166005"/>
    <n v="1937"/>
  </r>
  <r>
    <x v="11"/>
    <s v="5shw42l7"/>
    <n v="0.1"/>
    <n v="31"/>
    <n v="7.2403743945906598"/>
    <n v="1.50127510106536"/>
    <n v="7240.3743945906599"/>
    <n v="1.9370000000000001"/>
    <n v="1.51229329166005"/>
    <n v="1937"/>
  </r>
  <r>
    <x v="11"/>
    <s v="5shw42l7"/>
    <n v="0.1"/>
    <n v="31"/>
    <n v="7.2403743945906598"/>
    <n v="1.50127510106536"/>
    <n v="7240.3743945906599"/>
    <n v="1.9370000000000001"/>
    <n v="1.51229329166005"/>
    <n v="1937"/>
  </r>
  <r>
    <x v="11"/>
    <s v="7ei0i2op"/>
    <n v="6.7000000000000004E-2"/>
    <n v="36"/>
    <n v="6.6962476301410101"/>
    <n v="1.4316931266198401"/>
    <n v="6696.2476301410097"/>
    <n v="2.4710000000000001"/>
    <n v="1.7734596132982501"/>
    <n v="2471"/>
  </r>
  <r>
    <x v="11"/>
    <s v="7ei0i2op"/>
    <n v="6.7000000000000004E-2"/>
    <n v="36"/>
    <n v="6.6962476301410101"/>
    <n v="1.4316931266198401"/>
    <n v="6696.2476301410097"/>
    <n v="2.4710000000000001"/>
    <n v="1.7734596132982501"/>
    <n v="2471"/>
  </r>
  <r>
    <x v="11"/>
    <s v="7ei0i2op"/>
    <n v="6.7000000000000004E-2"/>
    <n v="36"/>
    <n v="6.6962476301410101"/>
    <n v="1.4316931266198401"/>
    <n v="6696.2476301410097"/>
    <n v="2.4710000000000001"/>
    <n v="1.7734596132982501"/>
    <n v="2471"/>
  </r>
  <r>
    <x v="11"/>
    <s v="7ei0i2op"/>
    <n v="6.7000000000000004E-2"/>
    <n v="36"/>
    <n v="6.6962476301410101"/>
    <n v="1.4316931266198401"/>
    <n v="6696.2476301410097"/>
    <n v="2.4710000000000001"/>
    <n v="1.7734596132982501"/>
    <n v="2471"/>
  </r>
  <r>
    <x v="11"/>
    <s v="7ei0i2op"/>
    <n v="6.7000000000000004E-2"/>
    <n v="36"/>
    <n v="6.6962476301410101"/>
    <n v="1.4316931266198401"/>
    <n v="6696.2476301410097"/>
    <n v="2.4710000000000001"/>
    <n v="1.7734596132982501"/>
    <n v="2471"/>
  </r>
  <r>
    <x v="11"/>
    <s v="90fz82jx"/>
    <n v="0.03"/>
    <n v="26"/>
    <n v="6.3933755252779898"/>
    <n v="1.5621910356866999"/>
    <n v="6393.3755252779902"/>
    <n v="3.4470000000000001"/>
    <n v="2.0647496216248502"/>
    <n v="3447"/>
  </r>
  <r>
    <x v="11"/>
    <s v="90fz82jx"/>
    <n v="0.03"/>
    <n v="26"/>
    <n v="6.3933755252779898"/>
    <n v="1.5621910356866999"/>
    <n v="6393.3755252779902"/>
    <n v="3.4470000000000001"/>
    <n v="2.0647496216248502"/>
    <n v="3447"/>
  </r>
  <r>
    <x v="11"/>
    <s v="90fz82jx"/>
    <n v="0.03"/>
    <n v="26"/>
    <n v="6.3933755252779898"/>
    <n v="1.5621910356866999"/>
    <n v="6393.3755252779902"/>
    <n v="3.4470000000000001"/>
    <n v="2.0647496216248502"/>
    <n v="3447"/>
  </r>
  <r>
    <x v="11"/>
    <s v="90fz82jx"/>
    <n v="0.03"/>
    <n v="26"/>
    <n v="6.3933755252779898"/>
    <n v="1.5621910356866999"/>
    <n v="6393.3755252779902"/>
    <n v="3.4470000000000001"/>
    <n v="2.0647496216248502"/>
    <n v="3447"/>
  </r>
  <r>
    <x v="11"/>
    <s v="90fz82jx"/>
    <n v="0.03"/>
    <n v="26"/>
    <n v="6.3933755252779898"/>
    <n v="1.5621910356866999"/>
    <n v="6393.3755252779902"/>
    <n v="3.4470000000000001"/>
    <n v="2.0647496216248502"/>
    <n v="3447"/>
  </r>
  <r>
    <x v="11"/>
    <s v="c00gr4wo"/>
    <n v="1.2999999999999999E-2"/>
    <n v="26"/>
    <n v="6.9229899806728001"/>
    <n v="1.3278873770234201"/>
    <n v="6922.9899806727999"/>
    <n v="4.4370000000000003"/>
    <n v="2.3447880501230798"/>
    <n v="4437"/>
  </r>
  <r>
    <x v="11"/>
    <s v="c00gr4wo"/>
    <n v="1.2999999999999999E-2"/>
    <n v="26"/>
    <n v="6.9229899806728001"/>
    <n v="1.3278873770234201"/>
    <n v="6922.9899806727999"/>
    <n v="4.4370000000000003"/>
    <n v="2.3447880501230798"/>
    <n v="4437"/>
  </r>
  <r>
    <x v="11"/>
    <s v="c00gr4wo"/>
    <n v="1.2999999999999999E-2"/>
    <n v="26"/>
    <n v="6.9229899806728001"/>
    <n v="1.3278873770234201"/>
    <n v="6922.9899806727999"/>
    <n v="4.4370000000000003"/>
    <n v="2.3447880501230798"/>
    <n v="4437"/>
  </r>
  <r>
    <x v="11"/>
    <s v="c00gr4wo"/>
    <n v="1.2999999999999999E-2"/>
    <n v="26"/>
    <n v="6.9229899806728001"/>
    <n v="1.3278873770234201"/>
    <n v="6922.9899806727999"/>
    <n v="4.4370000000000003"/>
    <n v="2.3447880501230798"/>
    <n v="4437"/>
  </r>
  <r>
    <x v="11"/>
    <s v="c00gr4wo"/>
    <n v="1.2999999999999999E-2"/>
    <n v="26"/>
    <n v="6.9229899806728001"/>
    <n v="1.3278873770234201"/>
    <n v="6922.9899806727999"/>
    <n v="4.4370000000000003"/>
    <n v="2.3447880501230798"/>
    <n v="4437"/>
  </r>
  <r>
    <x v="11"/>
    <s v="e33p12vr"/>
    <n v="7.8E-2"/>
    <n v="24"/>
    <n v="6.3049999999999997"/>
    <n v="1.24878941379241"/>
    <n v="6305"/>
    <n v="5.0830000000000002"/>
    <n v="2.5294487541755002"/>
    <n v="5083"/>
  </r>
  <r>
    <x v="11"/>
    <s v="e33p12vr"/>
    <n v="7.8E-2"/>
    <n v="24"/>
    <n v="6.3049999999999997"/>
    <n v="1.24878941379241"/>
    <n v="6305"/>
    <n v="5.0830000000000002"/>
    <n v="2.5294487541755002"/>
    <n v="5083"/>
  </r>
  <r>
    <x v="11"/>
    <s v="e33p12vr"/>
    <n v="7.8E-2"/>
    <n v="24"/>
    <n v="6.3049999999999997"/>
    <n v="1.24878941379241"/>
    <n v="6305"/>
    <n v="5.0830000000000002"/>
    <n v="2.5294487541755002"/>
    <n v="5083"/>
  </r>
  <r>
    <x v="11"/>
    <s v="e33p12vr"/>
    <n v="7.8E-2"/>
    <n v="24"/>
    <n v="6.3049999999999997"/>
    <n v="1.24878941379241"/>
    <n v="6305"/>
    <n v="5.0830000000000002"/>
    <n v="2.5294487541755002"/>
    <n v="5083"/>
  </r>
  <r>
    <x v="11"/>
    <s v="e33p12vr"/>
    <n v="7.8E-2"/>
    <n v="24"/>
    <n v="6.3049999999999997"/>
    <n v="1.24878941379241"/>
    <n v="6305"/>
    <n v="5.0830000000000002"/>
    <n v="2.5294487541755002"/>
    <n v="5083"/>
  </r>
  <r>
    <x v="11"/>
    <s v="er1qsv6w"/>
    <n v="6.5000000000000002E-2"/>
    <n v="24"/>
    <n v="6.3951550814246101"/>
    <n v="1.43364619191646"/>
    <n v="6395.1550814246102"/>
    <n v="5.8159999999999998"/>
    <n v="2.7867802209718602"/>
    <n v="5816"/>
  </r>
  <r>
    <x v="11"/>
    <s v="er1qsv6w"/>
    <n v="6.5000000000000002E-2"/>
    <n v="24"/>
    <n v="6.3951550814246101"/>
    <n v="1.43364619191646"/>
    <n v="6395.1550814246102"/>
    <n v="5.8159999999999998"/>
    <n v="2.7867802209718602"/>
    <n v="5816"/>
  </r>
  <r>
    <x v="11"/>
    <s v="er1qsv6w"/>
    <n v="6.5000000000000002E-2"/>
    <n v="24"/>
    <n v="6.3951550814246101"/>
    <n v="1.43364619191646"/>
    <n v="6395.1550814246102"/>
    <n v="5.8159999999999998"/>
    <n v="2.7867802209718602"/>
    <n v="5816"/>
  </r>
  <r>
    <x v="11"/>
    <s v="er1qsv6w"/>
    <n v="6.5000000000000002E-2"/>
    <n v="24"/>
    <n v="6.3951550814246101"/>
    <n v="1.43364619191646"/>
    <n v="6395.1550814246102"/>
    <n v="5.8159999999999998"/>
    <n v="2.7867802209718602"/>
    <n v="5816"/>
  </r>
  <r>
    <x v="11"/>
    <s v="er1qsv6w"/>
    <n v="6.5000000000000002E-2"/>
    <n v="24"/>
    <n v="6.3951550814246101"/>
    <n v="1.43364619191646"/>
    <n v="6395.1550814246102"/>
    <n v="5.8159999999999998"/>
    <n v="2.7867802209718602"/>
    <n v="5816"/>
  </r>
  <r>
    <x v="11"/>
    <s v="pk2bj10v"/>
    <n v="1.6E-2"/>
    <n v="21"/>
    <n v="6.5462972027953104"/>
    <n v="1.2707695094220499"/>
    <n v="6546.2972027953101"/>
    <n v="4.5970000000000004"/>
    <n v="2.3779383928100399"/>
    <n v="4597"/>
  </r>
  <r>
    <x v="11"/>
    <s v="pk2bj10v"/>
    <n v="1.6E-2"/>
    <n v="21"/>
    <n v="6.5462972027953104"/>
    <n v="1.2707695094220499"/>
    <n v="6546.2972027953101"/>
    <n v="4.5970000000000004"/>
    <n v="2.3779383928100399"/>
    <n v="4597"/>
  </r>
  <r>
    <x v="11"/>
    <s v="pk2bj10v"/>
    <n v="1.6E-2"/>
    <n v="21"/>
    <n v="6.5462972027953104"/>
    <n v="1.2707695094220499"/>
    <n v="6546.2972027953101"/>
    <n v="4.5970000000000004"/>
    <n v="2.3779383928100399"/>
    <n v="4597"/>
  </r>
  <r>
    <x v="11"/>
    <s v="pk2bj10v"/>
    <n v="1.6E-2"/>
    <n v="21"/>
    <n v="6.5462972027953104"/>
    <n v="1.2707695094220499"/>
    <n v="6546.2972027953101"/>
    <n v="4.5970000000000004"/>
    <n v="2.3779383928100399"/>
    <n v="4597"/>
  </r>
  <r>
    <x v="11"/>
    <s v="pk2bj10v"/>
    <n v="1.6E-2"/>
    <n v="21"/>
    <n v="6.5462972027953104"/>
    <n v="1.2707695094220499"/>
    <n v="6546.2972027953101"/>
    <n v="4.5970000000000004"/>
    <n v="2.3779383928100399"/>
    <n v="4597"/>
  </r>
  <r>
    <x v="11"/>
    <s v="ti0bl836"/>
    <n v="2.5999999999999999E-2"/>
    <n v="13"/>
    <n v="6.9715178084934601"/>
    <n v="1.77785774921725"/>
    <n v="6971.5178084934596"/>
    <n v="6.6619999999999999"/>
    <n v="3.39937582505965"/>
    <n v="6662"/>
  </r>
  <r>
    <x v="11"/>
    <s v="ti0bl836"/>
    <n v="2.5999999999999999E-2"/>
    <n v="13"/>
    <n v="6.9715178084934601"/>
    <n v="1.77785774921725"/>
    <n v="6971.5178084934596"/>
    <n v="6.6619999999999999"/>
    <n v="3.39937582505965"/>
    <n v="6662"/>
  </r>
  <r>
    <x v="11"/>
    <s v="ti0bl836"/>
    <n v="2.5999999999999999E-2"/>
    <n v="13"/>
    <n v="6.9715178084934601"/>
    <n v="1.77785774921725"/>
    <n v="6971.5178084934596"/>
    <n v="6.6619999999999999"/>
    <n v="3.39937582505965"/>
    <n v="6662"/>
  </r>
  <r>
    <x v="11"/>
    <s v="ti0bl836"/>
    <n v="2.5999999999999999E-2"/>
    <n v="13"/>
    <n v="6.9715178084934601"/>
    <n v="1.77785774921725"/>
    <n v="6971.5178084934596"/>
    <n v="6.6619999999999999"/>
    <n v="3.39937582505965"/>
    <n v="6662"/>
  </r>
  <r>
    <x v="11"/>
    <s v="ti0bl836"/>
    <n v="2.5999999999999999E-2"/>
    <n v="13"/>
    <n v="6.9715178084934601"/>
    <n v="1.77785774921725"/>
    <n v="6971.5178084934596"/>
    <n v="6.6619999999999999"/>
    <n v="3.39937582505965"/>
    <n v="6662"/>
  </r>
  <r>
    <x v="11"/>
    <s v="x1bislx9"/>
    <n v="0.06"/>
    <n v="20"/>
    <n v="6.77202363850376"/>
    <n v="1.74394849195798"/>
    <n v="6772.0236385037597"/>
    <n v="3.258"/>
    <n v="1.7508386561873699"/>
    <n v="3258"/>
  </r>
  <r>
    <x v="11"/>
    <s v="x1bislx9"/>
    <n v="0.06"/>
    <n v="20"/>
    <n v="6.77202363850376"/>
    <n v="1.74394849195798"/>
    <n v="6772.0236385037597"/>
    <n v="3.258"/>
    <n v="1.7508386561873699"/>
    <n v="3258"/>
  </r>
  <r>
    <x v="11"/>
    <s v="x1bislx9"/>
    <n v="0.06"/>
    <n v="20"/>
    <n v="6.77202363850376"/>
    <n v="1.74394849195798"/>
    <n v="6772.0236385037597"/>
    <n v="3.258"/>
    <n v="1.7508386561873699"/>
    <n v="3258"/>
  </r>
  <r>
    <x v="11"/>
    <s v="x1bislx9"/>
    <n v="0.06"/>
    <n v="20"/>
    <n v="6.77202363850376"/>
    <n v="1.74394849195798"/>
    <n v="6772.0236385037597"/>
    <n v="3.258"/>
    <n v="1.7508386561873699"/>
    <n v="3258"/>
  </r>
  <r>
    <x v="11"/>
    <s v="x1bislx9"/>
    <n v="0.06"/>
    <n v="20"/>
    <n v="6.77202363850376"/>
    <n v="1.74394849195798"/>
    <n v="6772.0236385037597"/>
    <n v="3.258"/>
    <n v="1.7508386561873699"/>
    <n v="3258"/>
  </r>
  <r>
    <x v="11"/>
    <s v="xglzxsb9"/>
    <n v="0.13100000000000001"/>
    <n v="42"/>
    <n v="7.8124613827039102"/>
    <n v="1.55325392066143"/>
    <n v="7812.4613827039102"/>
    <n v="3.64"/>
    <n v="1.91530676394148"/>
    <n v="3640"/>
  </r>
  <r>
    <x v="11"/>
    <s v="xglzxsb9"/>
    <n v="0.13100000000000001"/>
    <n v="42"/>
    <n v="7.8124613827039102"/>
    <n v="1.55325392066143"/>
    <n v="7812.4613827039102"/>
    <n v="3.64"/>
    <n v="1.91530676394148"/>
    <n v="3640"/>
  </r>
  <r>
    <x v="11"/>
    <s v="xglzxsb9"/>
    <n v="0.13100000000000001"/>
    <n v="42"/>
    <n v="7.8124613827039102"/>
    <n v="1.55325392066143"/>
    <n v="7812.4613827039102"/>
    <n v="3.64"/>
    <n v="1.91530676394148"/>
    <n v="3640"/>
  </r>
  <r>
    <x v="11"/>
    <s v="xglzxsb9"/>
    <n v="0.13100000000000001"/>
    <n v="42"/>
    <n v="7.8124613827039102"/>
    <n v="1.55325392066143"/>
    <n v="7812.4613827039102"/>
    <n v="3.64"/>
    <n v="1.91530676394148"/>
    <n v="3640"/>
  </r>
  <r>
    <x v="11"/>
    <s v="xglzxsb9"/>
    <n v="0.13100000000000001"/>
    <n v="42"/>
    <n v="7.8124613827039102"/>
    <n v="1.55325392066143"/>
    <n v="7812.4613827039102"/>
    <n v="3.64"/>
    <n v="1.91530676394148"/>
    <n v="3640"/>
  </r>
  <r>
    <x v="11"/>
    <s v="y4vnuqyu"/>
    <n v="1.2999999999999999E-2"/>
    <n v="16"/>
    <n v="6.1610926448715704"/>
    <n v="2.1473082233370402"/>
    <n v="6161.09264487157"/>
    <n v="3.1509999999999998"/>
    <n v="2.2432563384508599"/>
    <n v="3151"/>
  </r>
  <r>
    <x v="11"/>
    <s v="y4vnuqyu"/>
    <n v="1.2999999999999999E-2"/>
    <n v="16"/>
    <n v="6.1610926448715704"/>
    <n v="2.1473082233370402"/>
    <n v="6161.09264487157"/>
    <n v="3.1509999999999998"/>
    <n v="2.2432563384508599"/>
    <n v="3151"/>
  </r>
  <r>
    <x v="11"/>
    <s v="y4vnuqyu"/>
    <n v="1.2999999999999999E-2"/>
    <n v="16"/>
    <n v="6.1610926448715704"/>
    <n v="2.1473082233370402"/>
    <n v="6161.09264487157"/>
    <n v="3.1509999999999998"/>
    <n v="2.2432563384508599"/>
    <n v="3151"/>
  </r>
  <r>
    <x v="11"/>
    <s v="y4vnuqyu"/>
    <n v="1.2999999999999999E-2"/>
    <n v="16"/>
    <n v="6.1610926448715704"/>
    <n v="2.1473082233370402"/>
    <n v="6161.09264487157"/>
    <n v="3.1509999999999998"/>
    <n v="2.2432563384508599"/>
    <n v="3151"/>
  </r>
  <r>
    <x v="11"/>
    <s v="y4vnuqyu"/>
    <n v="8.0000000000000002E-3"/>
    <n v="16"/>
    <n v="6.3379312052728496"/>
    <n v="2.1766489943936702"/>
    <n v="6337.9312052728501"/>
    <n v="2.48"/>
    <n v="1.9358718965882"/>
    <n v="2480"/>
  </r>
  <r>
    <x v="11"/>
    <s v="zvwm632u"/>
    <n v="9.9000000000000005E-2"/>
    <n v="69"/>
    <n v="6.6818710043529599"/>
    <n v="1.2734132226988999"/>
    <n v="6681.87100435296"/>
    <n v="2.0339999999999998"/>
    <n v="1.52211826084572"/>
    <n v="2034"/>
  </r>
  <r>
    <x v="11"/>
    <s v="zvwm632u"/>
    <n v="9.9000000000000005E-2"/>
    <n v="69"/>
    <n v="6.6818710043529599"/>
    <n v="1.2734132226988999"/>
    <n v="6681.87100435296"/>
    <n v="2.0339999999999998"/>
    <n v="1.52211826084572"/>
    <n v="2034"/>
  </r>
  <r>
    <x v="11"/>
    <s v="zvwm632u"/>
    <n v="9.9000000000000005E-2"/>
    <n v="69"/>
    <n v="6.6818710043529599"/>
    <n v="1.2734132226988999"/>
    <n v="6681.87100435296"/>
    <n v="2.0339999999999998"/>
    <n v="1.52211826084572"/>
    <n v="2034"/>
  </r>
  <r>
    <x v="11"/>
    <s v="zvwm632u"/>
    <n v="9.9000000000000005E-2"/>
    <n v="69"/>
    <n v="6.6818710043529599"/>
    <n v="1.2734132226988999"/>
    <n v="6681.87100435296"/>
    <n v="2.0339999999999998"/>
    <n v="1.52211826084572"/>
    <n v="2034"/>
  </r>
  <r>
    <x v="11"/>
    <s v="zvwm632u"/>
    <n v="9.9000000000000005E-2"/>
    <n v="69"/>
    <n v="6.6818710043529599"/>
    <n v="1.2734132226988999"/>
    <n v="6681.87100435296"/>
    <n v="2.0339999999999998"/>
    <n v="1.52211826084572"/>
    <n v="2034"/>
  </r>
  <r>
    <x v="12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7" firstHeaderRow="0" firstDataRow="1" firstDataCol="1"/>
  <pivotFields count="10">
    <pivotField axis="axisRow" showAll="0">
      <items count="14">
        <item x="0"/>
        <item x="11"/>
        <item x="10"/>
        <item x="2"/>
        <item x="3"/>
        <item x="4"/>
        <item x="6"/>
        <item x="7"/>
        <item x="5"/>
        <item x="8"/>
        <item x="1"/>
        <item x="9"/>
        <item x="12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accuracy" fld="2" subtotal="average" baseField="0" baseItem="0"/>
    <dataField name="StdDev of accuracy" fld="2" subtotal="stdDev" baseField="0" baseItem="0"/>
    <dataField name="Average of #(rules)" fld="3" subtotal="average" baseField="0" baseItem="0"/>
    <dataField name="StdDev of #(rules)" fld="3" subtotal="stdDev" baseField="0" baseItem="0"/>
    <dataField name="Average of avg feedback" fld="4" subtotal="average" baseField="0" baseItem="0"/>
    <dataField name="StdDev of avg feedback" fld="4" subtotal="stdDev" baseField="0" baseItem="0"/>
    <dataField name="Average of avg repetitions" fld="7" subtotal="average" baseField="0" baseItem="0"/>
    <dataField name="StdDev of avg repetitions" fld="7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A3" sqref="A3:I15"/>
    </sheetView>
  </sheetViews>
  <sheetFormatPr defaultRowHeight="15" x14ac:dyDescent="0.25"/>
  <cols>
    <col min="1" max="1" width="19.85546875" bestFit="1" customWidth="1"/>
    <col min="2" max="2" width="18.7109375" bestFit="1" customWidth="1"/>
    <col min="3" max="3" width="17.7109375" bestFit="1" customWidth="1"/>
    <col min="4" max="4" width="18.140625" bestFit="1" customWidth="1"/>
    <col min="5" max="5" width="17" bestFit="1" customWidth="1"/>
    <col min="6" max="6" width="23" bestFit="1" customWidth="1"/>
    <col min="7" max="7" width="22" bestFit="1" customWidth="1"/>
    <col min="8" max="8" width="24.7109375" bestFit="1" customWidth="1"/>
    <col min="9" max="9" width="23.7109375" bestFit="1" customWidth="1"/>
  </cols>
  <sheetData>
    <row r="3" spans="1:9" x14ac:dyDescent="0.25">
      <c r="A3" s="1" t="s">
        <v>37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</row>
    <row r="4" spans="1:9" x14ac:dyDescent="0.25">
      <c r="A4" s="2" t="s">
        <v>10</v>
      </c>
      <c r="B4" s="3">
        <v>0.21893333333333337</v>
      </c>
      <c r="C4" s="3">
        <v>0.10472903690558383</v>
      </c>
      <c r="D4" s="3">
        <v>28.4</v>
      </c>
      <c r="E4" s="3">
        <v>13.078763475728662</v>
      </c>
      <c r="F4" s="3">
        <v>7.8308791706302054</v>
      </c>
      <c r="G4" s="3">
        <v>0.31273490068136273</v>
      </c>
      <c r="H4" s="3">
        <v>1.5286000000000002</v>
      </c>
      <c r="I4" s="3">
        <v>0.79647804129823252</v>
      </c>
    </row>
    <row r="5" spans="1:9" x14ac:dyDescent="0.25">
      <c r="A5" s="2" t="s">
        <v>36</v>
      </c>
      <c r="B5" s="3">
        <v>6.6600000000000006E-2</v>
      </c>
      <c r="C5" s="3">
        <v>4.5203444020907819E-2</v>
      </c>
      <c r="D5" s="3">
        <v>28.4</v>
      </c>
      <c r="E5" s="3">
        <v>13.078763475728662</v>
      </c>
      <c r="F5" s="3">
        <v>6.7760515337147798</v>
      </c>
      <c r="G5" s="3">
        <v>0.51600769858900308</v>
      </c>
      <c r="H5" s="3">
        <v>3.8896800000000016</v>
      </c>
      <c r="I5" s="3">
        <v>1.3481577836921481</v>
      </c>
    </row>
    <row r="6" spans="1:9" x14ac:dyDescent="0.25">
      <c r="A6" s="2" t="s">
        <v>35</v>
      </c>
      <c r="B6" s="3">
        <v>7.1733333333333288E-2</v>
      </c>
      <c r="C6" s="3">
        <v>4.4420391389216454E-2</v>
      </c>
      <c r="D6" s="3">
        <v>28.4</v>
      </c>
      <c r="E6" s="3">
        <v>13.078763475728662</v>
      </c>
      <c r="F6" s="3">
        <v>6.8177018310380326</v>
      </c>
      <c r="G6" s="3">
        <v>0.43827983669034909</v>
      </c>
      <c r="H6" s="3">
        <v>3.7406000000000019</v>
      </c>
      <c r="I6" s="3">
        <v>1.3602597228152802</v>
      </c>
    </row>
    <row r="7" spans="1:9" x14ac:dyDescent="0.25">
      <c r="A7" s="2" t="s">
        <v>27</v>
      </c>
      <c r="B7" s="3">
        <v>0.10279999999999997</v>
      </c>
      <c r="C7" s="3">
        <v>0.12039080507225604</v>
      </c>
      <c r="D7" s="3">
        <v>1</v>
      </c>
      <c r="E7" s="3">
        <v>0</v>
      </c>
      <c r="F7" s="3">
        <v>6.9413371064874578</v>
      </c>
      <c r="G7" s="3">
        <v>0.70088577535870011</v>
      </c>
      <c r="H7" s="3">
        <v>10.480066666666669</v>
      </c>
      <c r="I7" s="3">
        <v>3.1876204898618798</v>
      </c>
    </row>
    <row r="8" spans="1:9" x14ac:dyDescent="0.25">
      <c r="A8" s="2" t="s">
        <v>28</v>
      </c>
      <c r="B8" s="3">
        <v>0.33993333333333342</v>
      </c>
      <c r="C8" s="3">
        <v>0.15531592331771998</v>
      </c>
      <c r="D8" s="3">
        <v>28.4</v>
      </c>
      <c r="E8" s="3">
        <v>13.078763475728662</v>
      </c>
      <c r="F8" s="3">
        <v>8.3666604845873582</v>
      </c>
      <c r="G8" s="3">
        <v>0.38776665667449728</v>
      </c>
      <c r="H8" s="3">
        <v>3.156933333333332</v>
      </c>
      <c r="I8" s="3">
        <v>1.7156223544425722</v>
      </c>
    </row>
    <row r="9" spans="1:9" x14ac:dyDescent="0.25">
      <c r="A9" s="2" t="s">
        <v>29</v>
      </c>
      <c r="B9" s="3">
        <v>1</v>
      </c>
      <c r="C9" s="3">
        <v>0</v>
      </c>
      <c r="D9" s="3">
        <v>0</v>
      </c>
      <c r="E9" s="3">
        <v>0</v>
      </c>
      <c r="F9" s="3">
        <v>8.6019845885027877</v>
      </c>
      <c r="G9" s="3">
        <v>0.35711270166704123</v>
      </c>
      <c r="H9" s="3">
        <v>1.9995999999999992</v>
      </c>
      <c r="I9" s="3">
        <v>1.0365580256505389</v>
      </c>
    </row>
    <row r="10" spans="1:9" x14ac:dyDescent="0.25">
      <c r="A10" s="2" t="s">
        <v>31</v>
      </c>
      <c r="B10" s="3">
        <v>0.39613333333333317</v>
      </c>
      <c r="C10" s="3">
        <v>0.13763684427107778</v>
      </c>
      <c r="D10" s="3">
        <v>27.570370369333322</v>
      </c>
      <c r="E10" s="3">
        <v>5.9971446140237816</v>
      </c>
      <c r="F10" s="3">
        <v>8.5999711742777478</v>
      </c>
      <c r="G10" s="3">
        <v>0.42554398204383548</v>
      </c>
      <c r="H10" s="3">
        <v>5.5304666666666664</v>
      </c>
      <c r="I10" s="3">
        <v>2.9857953321963926</v>
      </c>
    </row>
    <row r="11" spans="1:9" x14ac:dyDescent="0.25">
      <c r="A11" s="2" t="s">
        <v>32</v>
      </c>
      <c r="B11" s="3">
        <v>8.3933333333333346E-2</v>
      </c>
      <c r="C11" s="3">
        <v>5.4017598066749432E-2</v>
      </c>
      <c r="D11" s="3">
        <v>28.4</v>
      </c>
      <c r="E11" s="3">
        <v>13.078763475728662</v>
      </c>
      <c r="F11" s="3">
        <v>6.9336992472704395</v>
      </c>
      <c r="G11" s="3">
        <v>0.41989736662704713</v>
      </c>
      <c r="H11" s="3">
        <v>3.0990666666666655</v>
      </c>
      <c r="I11" s="3">
        <v>0.8961249510687358</v>
      </c>
    </row>
    <row r="12" spans="1:9" x14ac:dyDescent="0.25">
      <c r="A12" s="2" t="s">
        <v>30</v>
      </c>
      <c r="B12" s="3">
        <v>4.0746666666666639E-2</v>
      </c>
      <c r="C12" s="3">
        <v>1.7368107875389716E-2</v>
      </c>
      <c r="D12" s="3">
        <v>0</v>
      </c>
      <c r="E12" s="3">
        <v>0</v>
      </c>
      <c r="F12" s="3">
        <v>6.4912202966729664</v>
      </c>
      <c r="G12" s="3">
        <v>0.15500909247028377</v>
      </c>
      <c r="H12" s="3">
        <v>0.56858666666666657</v>
      </c>
      <c r="I12" s="3">
        <v>0.20387072568859146</v>
      </c>
    </row>
    <row r="13" spans="1:9" x14ac:dyDescent="0.25">
      <c r="A13" s="2" t="s">
        <v>33</v>
      </c>
      <c r="B13" s="3">
        <v>0.43820000000000014</v>
      </c>
      <c r="C13" s="3">
        <v>0.15952386926370804</v>
      </c>
      <c r="D13" s="3">
        <v>20.533333333333335</v>
      </c>
      <c r="E13" s="3">
        <v>2.139293476028147</v>
      </c>
      <c r="F13" s="3">
        <v>8.7226076546921192</v>
      </c>
      <c r="G13" s="3">
        <v>0.42696253258121125</v>
      </c>
      <c r="H13" s="3">
        <v>4.703800000000002</v>
      </c>
      <c r="I13" s="3">
        <v>1.6163108310911849</v>
      </c>
    </row>
    <row r="14" spans="1:9" x14ac:dyDescent="0.25">
      <c r="A14" s="2" t="s">
        <v>26</v>
      </c>
      <c r="B14" s="3">
        <v>0.14171999999999998</v>
      </c>
      <c r="C14" s="3">
        <v>5.4621686614829572E-2</v>
      </c>
      <c r="D14" s="3">
        <v>20</v>
      </c>
      <c r="E14" s="3">
        <v>0</v>
      </c>
      <c r="F14" s="3">
        <v>7.3249628291297268</v>
      </c>
      <c r="G14" s="3">
        <v>0.382468383207407</v>
      </c>
      <c r="H14" s="3">
        <v>1.4925200000000003</v>
      </c>
      <c r="I14" s="3">
        <v>0.37302493793890446</v>
      </c>
    </row>
    <row r="15" spans="1:9" x14ac:dyDescent="0.25">
      <c r="A15" s="2" t="s">
        <v>34</v>
      </c>
      <c r="B15" s="3">
        <v>0.41596</v>
      </c>
      <c r="C15" s="3">
        <v>0.14964294801924974</v>
      </c>
      <c r="D15" s="3">
        <v>11.493333333333334</v>
      </c>
      <c r="E15" s="3">
        <v>4.9275105642058596</v>
      </c>
      <c r="F15" s="3">
        <v>8.6387155408706544</v>
      </c>
      <c r="G15" s="3">
        <v>0.41686127910490117</v>
      </c>
      <c r="H15" s="3">
        <v>4.7124933333333336</v>
      </c>
      <c r="I15" s="3">
        <v>1.8218594627418414</v>
      </c>
    </row>
    <row r="16" spans="1:9" x14ac:dyDescent="0.25">
      <c r="A16" s="2" t="s">
        <v>38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2" t="s">
        <v>39</v>
      </c>
      <c r="B17" s="3">
        <v>0.27639111111111098</v>
      </c>
      <c r="C17" s="3">
        <v>0.28042146558994707</v>
      </c>
      <c r="D17" s="3">
        <v>18.549753086333325</v>
      </c>
      <c r="E17" s="3">
        <v>14.517675873779027</v>
      </c>
      <c r="F17" s="3">
        <v>7.6704826214895272</v>
      </c>
      <c r="G17" s="3">
        <v>0.93939916299342341</v>
      </c>
      <c r="H17" s="3">
        <v>3.7418677777777671</v>
      </c>
      <c r="I17" s="3">
        <v>3.0039487696245861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15" sqref="A15"/>
    </sheetView>
  </sheetViews>
  <sheetFormatPr defaultRowHeight="15" x14ac:dyDescent="0.25"/>
  <sheetData>
    <row r="1" spans="1:9" x14ac:dyDescent="0.2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 t="s">
        <v>10</v>
      </c>
      <c r="B2">
        <v>0.21893333333333337</v>
      </c>
      <c r="C2">
        <v>0.10472903690558383</v>
      </c>
      <c r="D2">
        <v>28.4</v>
      </c>
      <c r="E2">
        <v>13.078763475728662</v>
      </c>
      <c r="F2">
        <v>7.8308791706302054</v>
      </c>
      <c r="G2">
        <v>0.31273490068136273</v>
      </c>
      <c r="H2">
        <v>1.5286000000000002</v>
      </c>
      <c r="I2">
        <v>0.79647804129823252</v>
      </c>
    </row>
    <row r="3" spans="1:9" x14ac:dyDescent="0.25">
      <c r="A3" t="s">
        <v>36</v>
      </c>
      <c r="B3">
        <v>6.6600000000000006E-2</v>
      </c>
      <c r="C3">
        <v>4.5203444020907819E-2</v>
      </c>
      <c r="D3">
        <v>28.4</v>
      </c>
      <c r="E3">
        <v>13.078763475728662</v>
      </c>
      <c r="F3">
        <v>6.7760515337147798</v>
      </c>
      <c r="G3">
        <v>0.51600769858900308</v>
      </c>
      <c r="H3">
        <v>3.8896800000000016</v>
      </c>
      <c r="I3">
        <v>1.3481577836921481</v>
      </c>
    </row>
    <row r="4" spans="1:9" x14ac:dyDescent="0.25">
      <c r="A4" t="s">
        <v>35</v>
      </c>
      <c r="B4">
        <v>7.1733333333333288E-2</v>
      </c>
      <c r="C4">
        <v>4.4420391389216454E-2</v>
      </c>
      <c r="D4">
        <v>28.4</v>
      </c>
      <c r="E4">
        <v>13.078763475728662</v>
      </c>
      <c r="F4">
        <v>6.8177018310380326</v>
      </c>
      <c r="G4">
        <v>0.43827983669034909</v>
      </c>
      <c r="H4">
        <v>3.7406000000000019</v>
      </c>
      <c r="I4">
        <v>1.3602597228152802</v>
      </c>
    </row>
    <row r="5" spans="1:9" x14ac:dyDescent="0.25">
      <c r="A5" t="s">
        <v>27</v>
      </c>
      <c r="B5">
        <v>0.10279999999999997</v>
      </c>
      <c r="C5">
        <v>0.12039080507225604</v>
      </c>
      <c r="D5">
        <v>1</v>
      </c>
      <c r="E5">
        <v>0</v>
      </c>
      <c r="F5">
        <v>6.9413371064874578</v>
      </c>
      <c r="G5">
        <v>0.70088577535870011</v>
      </c>
      <c r="H5">
        <v>10.480066666666669</v>
      </c>
      <c r="I5">
        <v>3.1876204898618798</v>
      </c>
    </row>
    <row r="6" spans="1:9" x14ac:dyDescent="0.25">
      <c r="A6" t="s">
        <v>28</v>
      </c>
      <c r="B6">
        <v>0.33993333333333342</v>
      </c>
      <c r="C6">
        <v>0.15531592331771998</v>
      </c>
      <c r="D6">
        <v>28.4</v>
      </c>
      <c r="E6">
        <v>13.078763475728662</v>
      </c>
      <c r="F6">
        <v>8.3666604845873582</v>
      </c>
      <c r="G6">
        <v>0.38776665667449728</v>
      </c>
      <c r="H6">
        <v>3.156933333333332</v>
      </c>
      <c r="I6">
        <v>1.7156223544425722</v>
      </c>
    </row>
    <row r="7" spans="1:9" x14ac:dyDescent="0.25">
      <c r="A7" t="s">
        <v>29</v>
      </c>
      <c r="B7">
        <v>1</v>
      </c>
      <c r="C7">
        <v>0</v>
      </c>
      <c r="D7">
        <v>0</v>
      </c>
      <c r="E7">
        <v>0</v>
      </c>
      <c r="F7">
        <v>8.6019845885027877</v>
      </c>
      <c r="G7">
        <v>0.35711270166704123</v>
      </c>
      <c r="H7">
        <v>1.9995999999999992</v>
      </c>
      <c r="I7">
        <v>1.0365580256505389</v>
      </c>
    </row>
    <row r="8" spans="1:9" x14ac:dyDescent="0.25">
      <c r="A8" t="s">
        <v>31</v>
      </c>
      <c r="B8">
        <v>0.39613333333333317</v>
      </c>
      <c r="C8">
        <v>0.13763684427107778</v>
      </c>
      <c r="D8">
        <v>27.570370369333322</v>
      </c>
      <c r="E8">
        <v>5.9971446140237816</v>
      </c>
      <c r="F8">
        <v>8.5999711742777478</v>
      </c>
      <c r="G8">
        <v>0.42554398204383548</v>
      </c>
      <c r="H8">
        <v>5.5304666666666664</v>
      </c>
      <c r="I8">
        <v>2.9857953321963926</v>
      </c>
    </row>
    <row r="9" spans="1:9" x14ac:dyDescent="0.25">
      <c r="A9" t="s">
        <v>32</v>
      </c>
      <c r="B9">
        <v>8.3933333333333346E-2</v>
      </c>
      <c r="C9">
        <v>5.4017598066749432E-2</v>
      </c>
      <c r="D9">
        <v>28.4</v>
      </c>
      <c r="E9">
        <v>13.078763475728662</v>
      </c>
      <c r="F9">
        <v>6.9336992472704395</v>
      </c>
      <c r="G9">
        <v>0.41989736662704713</v>
      </c>
      <c r="H9">
        <v>3.0990666666666655</v>
      </c>
      <c r="I9">
        <v>0.8961249510687358</v>
      </c>
    </row>
    <row r="10" spans="1:9" x14ac:dyDescent="0.25">
      <c r="A10" t="s">
        <v>30</v>
      </c>
      <c r="B10">
        <v>4.0746666666666639E-2</v>
      </c>
      <c r="C10">
        <v>1.7368107875389716E-2</v>
      </c>
      <c r="D10">
        <v>0</v>
      </c>
      <c r="E10">
        <v>0</v>
      </c>
      <c r="F10">
        <v>6.4912202966729664</v>
      </c>
      <c r="G10">
        <v>0.15500909247028377</v>
      </c>
      <c r="H10">
        <v>0.56858666666666657</v>
      </c>
      <c r="I10">
        <v>0.20387072568859146</v>
      </c>
    </row>
    <row r="11" spans="1:9" x14ac:dyDescent="0.25">
      <c r="A11" t="s">
        <v>33</v>
      </c>
      <c r="B11">
        <v>0.43820000000000014</v>
      </c>
      <c r="C11">
        <v>0.15952386926370804</v>
      </c>
      <c r="D11">
        <v>20.533333333333335</v>
      </c>
      <c r="E11">
        <v>2.139293476028147</v>
      </c>
      <c r="F11">
        <v>8.7226076546921192</v>
      </c>
      <c r="G11">
        <v>0.42696253258121125</v>
      </c>
      <c r="H11">
        <v>4.703800000000002</v>
      </c>
      <c r="I11">
        <v>1.6163108310911849</v>
      </c>
    </row>
    <row r="12" spans="1:9" x14ac:dyDescent="0.25">
      <c r="A12" t="s">
        <v>26</v>
      </c>
      <c r="B12">
        <v>0.14171999999999998</v>
      </c>
      <c r="C12">
        <v>5.4621686614829572E-2</v>
      </c>
      <c r="D12">
        <v>20</v>
      </c>
      <c r="E12">
        <v>0</v>
      </c>
      <c r="F12">
        <v>7.3249628291297268</v>
      </c>
      <c r="G12">
        <v>0.382468383207407</v>
      </c>
      <c r="H12">
        <v>1.4925200000000003</v>
      </c>
      <c r="I12">
        <v>0.37302493793890446</v>
      </c>
    </row>
    <row r="13" spans="1:9" x14ac:dyDescent="0.25">
      <c r="A13" t="s">
        <v>34</v>
      </c>
      <c r="B13">
        <v>0.41596</v>
      </c>
      <c r="C13">
        <v>0.14964294801924974</v>
      </c>
      <c r="D13">
        <v>11.493333333333334</v>
      </c>
      <c r="E13">
        <v>4.9275105642058596</v>
      </c>
      <c r="F13">
        <v>8.6387155408706544</v>
      </c>
      <c r="G13">
        <v>0.41686127910490117</v>
      </c>
      <c r="H13">
        <v>4.7124933333333336</v>
      </c>
      <c r="I13">
        <v>1.8218594627418414</v>
      </c>
    </row>
    <row r="15" spans="1:9" x14ac:dyDescent="0.25">
      <c r="B15" t="s">
        <v>2</v>
      </c>
      <c r="D15" t="s">
        <v>48</v>
      </c>
      <c r="F15" t="s">
        <v>49</v>
      </c>
      <c r="H15" t="s">
        <v>50</v>
      </c>
    </row>
    <row r="16" spans="1:9" x14ac:dyDescent="0.25">
      <c r="A16" t="str">
        <f>A2</f>
        <v>ALLMo0</v>
      </c>
      <c r="B16" t="str">
        <f>ROUND(B2,2)&amp;" $\pm$ "&amp;ROUND(C2,2)</f>
        <v>0.22 $\pm$ 0.1</v>
      </c>
      <c r="D16" t="str">
        <f t="shared" ref="D16:H16" si="0">ROUND(D2,2)&amp;" $\pm$ "&amp;ROUND(E2,2)</f>
        <v>28.4 $\pm$ 13.08</v>
      </c>
      <c r="F16" t="str">
        <f t="shared" si="0"/>
        <v>7.83 $\pm$ 0.31</v>
      </c>
      <c r="H16" t="str">
        <f t="shared" si="0"/>
        <v>1.53 $\pm$ 0.8</v>
      </c>
    </row>
    <row r="17" spans="1:8" x14ac:dyDescent="0.25">
      <c r="A17" t="str">
        <f t="shared" ref="A17:A27" si="1">A3</f>
        <v>ANFISGA</v>
      </c>
      <c r="B17" t="str">
        <f t="shared" ref="B17:H27" si="2">ROUND(B3,2)&amp;" $\pm$ "&amp;ROUND(C3,2)</f>
        <v>0.07 $\pm$ 0.05</v>
      </c>
      <c r="D17" t="str">
        <f t="shared" si="2"/>
        <v>28.4 $\pm$ 13.08</v>
      </c>
      <c r="F17" t="str">
        <f t="shared" si="2"/>
        <v>6.78 $\pm$ 0.52</v>
      </c>
      <c r="H17" t="str">
        <f t="shared" si="2"/>
        <v>3.89 $\pm$ 1.35</v>
      </c>
    </row>
    <row r="18" spans="1:8" x14ac:dyDescent="0.25">
      <c r="A18" t="str">
        <f t="shared" si="1"/>
        <v>ANFISPSO</v>
      </c>
      <c r="B18" t="str">
        <f t="shared" si="2"/>
        <v>0.07 $\pm$ 0.04</v>
      </c>
      <c r="D18" t="str">
        <f t="shared" si="2"/>
        <v>28.4 $\pm$ 13.08</v>
      </c>
      <c r="F18" t="str">
        <f t="shared" si="2"/>
        <v>6.82 $\pm$ 0.44</v>
      </c>
      <c r="H18" t="str">
        <f t="shared" si="2"/>
        <v>3.74 $\pm$ 1.36</v>
      </c>
    </row>
    <row r="19" spans="1:8" x14ac:dyDescent="0.25">
      <c r="A19" t="str">
        <f t="shared" si="1"/>
        <v>ETS</v>
      </c>
      <c r="B19" t="str">
        <f t="shared" si="2"/>
        <v>0.1 $\pm$ 0.12</v>
      </c>
      <c r="D19" t="str">
        <f t="shared" si="2"/>
        <v>1 $\pm$ 0</v>
      </c>
      <c r="F19" t="str">
        <f t="shared" si="2"/>
        <v>6.94 $\pm$ 0.7</v>
      </c>
      <c r="H19" t="str">
        <f t="shared" si="2"/>
        <v>10.48 $\pm$ 3.19</v>
      </c>
    </row>
    <row r="20" spans="1:8" x14ac:dyDescent="0.25">
      <c r="A20" t="str">
        <f t="shared" si="1"/>
        <v>FWAadaBoostSOFIES</v>
      </c>
      <c r="B20" t="str">
        <f t="shared" si="2"/>
        <v>0.34 $\pm$ 0.16</v>
      </c>
      <c r="D20" t="str">
        <f t="shared" si="2"/>
        <v>28.4 $\pm$ 13.08</v>
      </c>
      <c r="F20" t="str">
        <f t="shared" si="2"/>
        <v>8.37 $\pm$ 0.39</v>
      </c>
      <c r="H20" t="str">
        <f t="shared" si="2"/>
        <v>3.16 $\pm$ 1.72</v>
      </c>
    </row>
    <row r="21" spans="1:8" x14ac:dyDescent="0.25">
      <c r="A21" t="str">
        <f t="shared" si="1"/>
        <v>max-acc</v>
      </c>
      <c r="B21" t="str">
        <f t="shared" si="2"/>
        <v>1 $\pm$ 0</v>
      </c>
      <c r="D21" t="str">
        <f t="shared" si="2"/>
        <v>0 $\pm$ 0</v>
      </c>
      <c r="F21" t="str">
        <f t="shared" si="2"/>
        <v>8.6 $\pm$ 0.36</v>
      </c>
      <c r="H21" t="str">
        <f t="shared" si="2"/>
        <v>2 $\pm$ 1.04</v>
      </c>
    </row>
    <row r="22" spans="1:8" x14ac:dyDescent="0.25">
      <c r="A22" t="str">
        <f t="shared" si="1"/>
        <v>MEEFIS</v>
      </c>
      <c r="B22" t="str">
        <f t="shared" si="2"/>
        <v>0.4 $\pm$ 0.14</v>
      </c>
      <c r="D22" t="str">
        <f t="shared" si="2"/>
        <v>27.57 $\pm$ 6</v>
      </c>
      <c r="F22" t="str">
        <f t="shared" si="2"/>
        <v>8.6 $\pm$ 0.43</v>
      </c>
      <c r="H22" t="str">
        <f t="shared" si="2"/>
        <v>5.53 $\pm$ 2.99</v>
      </c>
    </row>
    <row r="23" spans="1:8" x14ac:dyDescent="0.25">
      <c r="A23" t="str">
        <f t="shared" si="1"/>
        <v>PSOALFS</v>
      </c>
      <c r="B23" t="str">
        <f t="shared" si="2"/>
        <v>0.08 $\pm$ 0.05</v>
      </c>
      <c r="D23" t="str">
        <f t="shared" si="2"/>
        <v>28.4 $\pm$ 13.08</v>
      </c>
      <c r="F23" t="str">
        <f t="shared" si="2"/>
        <v>6.93 $\pm$ 0.42</v>
      </c>
      <c r="H23" t="str">
        <f t="shared" si="2"/>
        <v>3.1 $\pm$ 0.9</v>
      </c>
    </row>
    <row r="24" spans="1:8" x14ac:dyDescent="0.25">
      <c r="A24" t="str">
        <f t="shared" si="1"/>
        <v>random</v>
      </c>
      <c r="B24" t="str">
        <f t="shared" si="2"/>
        <v>0.04 $\pm$ 0.02</v>
      </c>
      <c r="D24" t="str">
        <f t="shared" si="2"/>
        <v>0 $\pm$ 0</v>
      </c>
      <c r="F24" t="str">
        <f t="shared" si="2"/>
        <v>6.49 $\pm$ 0.16</v>
      </c>
      <c r="H24" t="str">
        <f t="shared" si="2"/>
        <v>0.57 $\pm$ 0.2</v>
      </c>
    </row>
    <row r="25" spans="1:8" x14ac:dyDescent="0.25">
      <c r="A25" t="str">
        <f t="shared" si="1"/>
        <v>SAFLS</v>
      </c>
      <c r="B25" t="str">
        <f t="shared" si="2"/>
        <v>0.44 $\pm$ 0.16</v>
      </c>
      <c r="D25" t="str">
        <f t="shared" si="2"/>
        <v>20.53 $\pm$ 2.14</v>
      </c>
      <c r="F25" t="str">
        <f t="shared" si="2"/>
        <v>8.72 $\pm$ 0.43</v>
      </c>
      <c r="H25" t="str">
        <f t="shared" si="2"/>
        <v>4.7 $\pm$ 1.62</v>
      </c>
    </row>
    <row r="26" spans="1:8" x14ac:dyDescent="0.25">
      <c r="A26" t="str">
        <f t="shared" si="1"/>
        <v>SAR</v>
      </c>
      <c r="B26" t="str">
        <f t="shared" si="2"/>
        <v>0.14 $\pm$ 0.05</v>
      </c>
      <c r="D26" t="str">
        <f t="shared" si="2"/>
        <v>20 $\pm$ 0</v>
      </c>
      <c r="F26" t="str">
        <f t="shared" si="2"/>
        <v>7.32 $\pm$ 0.38</v>
      </c>
      <c r="H26" t="str">
        <f t="shared" si="2"/>
        <v>1.49 $\pm$ 0.37</v>
      </c>
    </row>
    <row r="27" spans="1:8" x14ac:dyDescent="0.25">
      <c r="A27" t="str">
        <f t="shared" si="1"/>
        <v>skmoefs-MPAES_RCS</v>
      </c>
      <c r="B27" t="str">
        <f t="shared" si="2"/>
        <v>0.42 $\pm$ 0.15</v>
      </c>
      <c r="D27" t="str">
        <f t="shared" si="2"/>
        <v>11.49 $\pm$ 4.93</v>
      </c>
      <c r="F27" t="str">
        <f t="shared" si="2"/>
        <v>8.64 $\pm$ 0.42</v>
      </c>
      <c r="H27" t="str">
        <f t="shared" si="2"/>
        <v>4.71 $\pm$ 1.82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0.20499999999999999</v>
      </c>
      <c r="D2">
        <v>21</v>
      </c>
      <c r="E2">
        <v>8.0039257673355202</v>
      </c>
      <c r="F2">
        <v>1.47427321299338</v>
      </c>
      <c r="G2">
        <v>8003.9257673355296</v>
      </c>
      <c r="H2">
        <v>1.37</v>
      </c>
      <c r="I2">
        <v>1.4377412840980801</v>
      </c>
      <c r="J2">
        <v>1370</v>
      </c>
    </row>
    <row r="3" spans="1:10" x14ac:dyDescent="0.25">
      <c r="A3" t="s">
        <v>10</v>
      </c>
      <c r="B3" t="s">
        <v>11</v>
      </c>
      <c r="C3">
        <v>0.20499999999999999</v>
      </c>
      <c r="D3">
        <v>21</v>
      </c>
      <c r="E3">
        <v>8.0039257673355202</v>
      </c>
      <c r="F3">
        <v>1.47427321299338</v>
      </c>
      <c r="G3">
        <v>8003.9257673355296</v>
      </c>
      <c r="H3">
        <v>1.37</v>
      </c>
      <c r="I3">
        <v>1.4377412840980801</v>
      </c>
      <c r="J3">
        <v>1370</v>
      </c>
    </row>
    <row r="4" spans="1:10" x14ac:dyDescent="0.25">
      <c r="A4" t="s">
        <v>10</v>
      </c>
      <c r="B4" t="s">
        <v>11</v>
      </c>
      <c r="C4">
        <v>0.20499999999999999</v>
      </c>
      <c r="D4">
        <v>21</v>
      </c>
      <c r="E4">
        <v>8.0039257673355202</v>
      </c>
      <c r="F4">
        <v>1.47427321299338</v>
      </c>
      <c r="G4">
        <v>8003.9257673355296</v>
      </c>
      <c r="H4">
        <v>1.37</v>
      </c>
      <c r="I4">
        <v>1.4377412840980801</v>
      </c>
      <c r="J4">
        <v>1370</v>
      </c>
    </row>
    <row r="5" spans="1:10" x14ac:dyDescent="0.25">
      <c r="A5" t="s">
        <v>10</v>
      </c>
      <c r="B5" t="s">
        <v>11</v>
      </c>
      <c r="C5">
        <v>0.20499999999999999</v>
      </c>
      <c r="D5">
        <v>21</v>
      </c>
      <c r="E5">
        <v>8.0039257673355202</v>
      </c>
      <c r="F5">
        <v>1.47427321299338</v>
      </c>
      <c r="G5">
        <v>8003.9257673355296</v>
      </c>
      <c r="H5">
        <v>1.37</v>
      </c>
      <c r="I5">
        <v>1.4377412840980801</v>
      </c>
      <c r="J5">
        <v>1370</v>
      </c>
    </row>
    <row r="6" spans="1:10" x14ac:dyDescent="0.25">
      <c r="A6" t="s">
        <v>10</v>
      </c>
      <c r="B6" t="s">
        <v>11</v>
      </c>
      <c r="C6">
        <v>0.20499999999999999</v>
      </c>
      <c r="D6">
        <v>21</v>
      </c>
      <c r="E6">
        <v>8.0039257673355202</v>
      </c>
      <c r="F6">
        <v>1.47427321299338</v>
      </c>
      <c r="G6">
        <v>8003.9257673355296</v>
      </c>
      <c r="H6">
        <v>1.37</v>
      </c>
      <c r="I6">
        <v>1.4377412840980801</v>
      </c>
      <c r="J6">
        <v>1370</v>
      </c>
    </row>
    <row r="7" spans="1:10" x14ac:dyDescent="0.25">
      <c r="A7" t="s">
        <v>10</v>
      </c>
      <c r="B7" t="s">
        <v>12</v>
      </c>
      <c r="C7">
        <v>0.14199999999999999</v>
      </c>
      <c r="D7">
        <v>31</v>
      </c>
      <c r="E7">
        <v>7.7491095574620603</v>
      </c>
      <c r="F7">
        <v>1.5513069709907501</v>
      </c>
      <c r="G7">
        <v>7749.1095574620604</v>
      </c>
      <c r="H7">
        <v>0.95399999999999996</v>
      </c>
      <c r="I7">
        <v>1.1026713018846499</v>
      </c>
      <c r="J7">
        <v>954</v>
      </c>
    </row>
    <row r="8" spans="1:10" x14ac:dyDescent="0.25">
      <c r="A8" t="s">
        <v>10</v>
      </c>
      <c r="B8" t="s">
        <v>12</v>
      </c>
      <c r="C8">
        <v>0.14199999999999999</v>
      </c>
      <c r="D8">
        <v>31</v>
      </c>
      <c r="E8">
        <v>7.7491095574620603</v>
      </c>
      <c r="F8">
        <v>1.5513069709907501</v>
      </c>
      <c r="G8">
        <v>7749.1095574620604</v>
      </c>
      <c r="H8">
        <v>0.95399999999999996</v>
      </c>
      <c r="I8">
        <v>1.1026713018846499</v>
      </c>
      <c r="J8">
        <v>954</v>
      </c>
    </row>
    <row r="9" spans="1:10" x14ac:dyDescent="0.25">
      <c r="A9" t="s">
        <v>10</v>
      </c>
      <c r="B9" t="s">
        <v>12</v>
      </c>
      <c r="C9">
        <v>0.14199999999999999</v>
      </c>
      <c r="D9">
        <v>31</v>
      </c>
      <c r="E9">
        <v>7.7491095574620603</v>
      </c>
      <c r="F9">
        <v>1.5513069709907501</v>
      </c>
      <c r="G9">
        <v>7749.1095574620604</v>
      </c>
      <c r="H9">
        <v>0.95399999999999996</v>
      </c>
      <c r="I9">
        <v>1.1026713018846499</v>
      </c>
      <c r="J9">
        <v>954</v>
      </c>
    </row>
    <row r="10" spans="1:10" x14ac:dyDescent="0.25">
      <c r="A10" t="s">
        <v>10</v>
      </c>
      <c r="B10" t="s">
        <v>12</v>
      </c>
      <c r="C10">
        <v>0.14199999999999999</v>
      </c>
      <c r="D10">
        <v>31</v>
      </c>
      <c r="E10">
        <v>7.7491095574620603</v>
      </c>
      <c r="F10">
        <v>1.5513069709907501</v>
      </c>
      <c r="G10">
        <v>7749.1095574620604</v>
      </c>
      <c r="H10">
        <v>0.95399999999999996</v>
      </c>
      <c r="I10">
        <v>1.1026713018846499</v>
      </c>
      <c r="J10">
        <v>954</v>
      </c>
    </row>
    <row r="11" spans="1:10" x14ac:dyDescent="0.25">
      <c r="A11" t="s">
        <v>10</v>
      </c>
      <c r="B11" t="s">
        <v>12</v>
      </c>
      <c r="C11">
        <v>0.14199999999999999</v>
      </c>
      <c r="D11">
        <v>31</v>
      </c>
      <c r="E11">
        <v>7.7491095574620603</v>
      </c>
      <c r="F11">
        <v>1.5513069709907501</v>
      </c>
      <c r="G11">
        <v>7749.1095574620604</v>
      </c>
      <c r="H11">
        <v>0.95399999999999996</v>
      </c>
      <c r="I11">
        <v>1.1026713018846499</v>
      </c>
      <c r="J11">
        <v>954</v>
      </c>
    </row>
    <row r="12" spans="1:10" x14ac:dyDescent="0.25">
      <c r="A12" t="s">
        <v>10</v>
      </c>
      <c r="B12" t="s">
        <v>13</v>
      </c>
      <c r="C12">
        <v>0.28199999999999997</v>
      </c>
      <c r="D12">
        <v>26</v>
      </c>
      <c r="E12">
        <v>7.7701473015245703</v>
      </c>
      <c r="F12">
        <v>1.5363628957178901</v>
      </c>
      <c r="G12">
        <v>7770.1473015245701</v>
      </c>
      <c r="H12">
        <v>1.399</v>
      </c>
      <c r="I12">
        <v>1.44353697562618</v>
      </c>
      <c r="J12">
        <v>1399</v>
      </c>
    </row>
    <row r="13" spans="1:10" x14ac:dyDescent="0.25">
      <c r="A13" t="s">
        <v>10</v>
      </c>
      <c r="B13" t="s">
        <v>13</v>
      </c>
      <c r="C13">
        <v>0.28199999999999997</v>
      </c>
      <c r="D13">
        <v>26</v>
      </c>
      <c r="E13">
        <v>7.7701473015245703</v>
      </c>
      <c r="F13">
        <v>1.5363628957178901</v>
      </c>
      <c r="G13">
        <v>7770.1473015245701</v>
      </c>
      <c r="H13">
        <v>1.399</v>
      </c>
      <c r="I13">
        <v>1.44353697562618</v>
      </c>
      <c r="J13">
        <v>1399</v>
      </c>
    </row>
    <row r="14" spans="1:10" x14ac:dyDescent="0.25">
      <c r="A14" t="s">
        <v>10</v>
      </c>
      <c r="B14" t="s">
        <v>13</v>
      </c>
      <c r="C14">
        <v>0.28199999999999997</v>
      </c>
      <c r="D14">
        <v>26</v>
      </c>
      <c r="E14">
        <v>7.7701473015245703</v>
      </c>
      <c r="F14">
        <v>1.5363628957178901</v>
      </c>
      <c r="G14">
        <v>7770.1473015245701</v>
      </c>
      <c r="H14">
        <v>1.399</v>
      </c>
      <c r="I14">
        <v>1.44353697562618</v>
      </c>
      <c r="J14">
        <v>1399</v>
      </c>
    </row>
    <row r="15" spans="1:10" x14ac:dyDescent="0.25">
      <c r="A15" t="s">
        <v>10</v>
      </c>
      <c r="B15" t="s">
        <v>13</v>
      </c>
      <c r="C15">
        <v>0.28199999999999997</v>
      </c>
      <c r="D15">
        <v>26</v>
      </c>
      <c r="E15">
        <v>7.7701473015245703</v>
      </c>
      <c r="F15">
        <v>1.5363628957178901</v>
      </c>
      <c r="G15">
        <v>7770.1473015245701</v>
      </c>
      <c r="H15">
        <v>1.399</v>
      </c>
      <c r="I15">
        <v>1.44353697562618</v>
      </c>
      <c r="J15">
        <v>1399</v>
      </c>
    </row>
    <row r="16" spans="1:10" x14ac:dyDescent="0.25">
      <c r="A16" t="s">
        <v>10</v>
      </c>
      <c r="B16" t="s">
        <v>13</v>
      </c>
      <c r="C16">
        <v>0.28199999999999997</v>
      </c>
      <c r="D16">
        <v>26</v>
      </c>
      <c r="E16">
        <v>7.7701473015245703</v>
      </c>
      <c r="F16">
        <v>1.5363628957178901</v>
      </c>
      <c r="G16">
        <v>7770.1473015245701</v>
      </c>
      <c r="H16">
        <v>1.399</v>
      </c>
      <c r="I16">
        <v>1.44353697562618</v>
      </c>
      <c r="J16">
        <v>1399</v>
      </c>
    </row>
    <row r="17" spans="1:10" x14ac:dyDescent="0.25">
      <c r="A17" t="s">
        <v>10</v>
      </c>
      <c r="B17" t="s">
        <v>14</v>
      </c>
      <c r="C17">
        <v>0.159</v>
      </c>
      <c r="D17">
        <v>31</v>
      </c>
      <c r="E17">
        <v>7.9240837466171401</v>
      </c>
      <c r="F17">
        <v>1.5295079091179999</v>
      </c>
      <c r="G17">
        <v>7924.0837466171397</v>
      </c>
      <c r="H17">
        <v>0.96899999999999997</v>
      </c>
      <c r="I17">
        <v>1.10455375604811</v>
      </c>
      <c r="J17">
        <v>969</v>
      </c>
    </row>
    <row r="18" spans="1:10" x14ac:dyDescent="0.25">
      <c r="A18" t="s">
        <v>10</v>
      </c>
      <c r="B18" t="s">
        <v>14</v>
      </c>
      <c r="C18">
        <v>0.159</v>
      </c>
      <c r="D18">
        <v>31</v>
      </c>
      <c r="E18">
        <v>7.9240837466171401</v>
      </c>
      <c r="F18">
        <v>1.5295079091179999</v>
      </c>
      <c r="G18">
        <v>7924.0837466171397</v>
      </c>
      <c r="H18">
        <v>0.96899999999999997</v>
      </c>
      <c r="I18">
        <v>1.10455375604811</v>
      </c>
      <c r="J18">
        <v>969</v>
      </c>
    </row>
    <row r="19" spans="1:10" x14ac:dyDescent="0.25">
      <c r="A19" t="s">
        <v>10</v>
      </c>
      <c r="B19" t="s">
        <v>14</v>
      </c>
      <c r="C19">
        <v>0.159</v>
      </c>
      <c r="D19">
        <v>31</v>
      </c>
      <c r="E19">
        <v>7.9240837466171401</v>
      </c>
      <c r="F19">
        <v>1.5295079091179999</v>
      </c>
      <c r="G19">
        <v>7924.0837466171397</v>
      </c>
      <c r="H19">
        <v>0.96899999999999997</v>
      </c>
      <c r="I19">
        <v>1.10455375604811</v>
      </c>
      <c r="J19">
        <v>969</v>
      </c>
    </row>
    <row r="20" spans="1:10" x14ac:dyDescent="0.25">
      <c r="A20" t="s">
        <v>10</v>
      </c>
      <c r="B20" t="s">
        <v>14</v>
      </c>
      <c r="C20">
        <v>0.159</v>
      </c>
      <c r="D20">
        <v>31</v>
      </c>
      <c r="E20">
        <v>7.9240837466171401</v>
      </c>
      <c r="F20">
        <v>1.5295079091179999</v>
      </c>
      <c r="G20">
        <v>7924.0837466171397</v>
      </c>
      <c r="H20">
        <v>0.96899999999999997</v>
      </c>
      <c r="I20">
        <v>1.10455375604811</v>
      </c>
      <c r="J20">
        <v>969</v>
      </c>
    </row>
    <row r="21" spans="1:10" x14ac:dyDescent="0.25">
      <c r="A21" t="s">
        <v>10</v>
      </c>
      <c r="B21" t="s">
        <v>14</v>
      </c>
      <c r="C21">
        <v>0.159</v>
      </c>
      <c r="D21">
        <v>31</v>
      </c>
      <c r="E21">
        <v>7.9240837466171401</v>
      </c>
      <c r="F21">
        <v>1.5295079091179999</v>
      </c>
      <c r="G21">
        <v>7924.0837466171397</v>
      </c>
      <c r="H21">
        <v>0.96899999999999997</v>
      </c>
      <c r="I21">
        <v>1.10455375604811</v>
      </c>
      <c r="J21">
        <v>969</v>
      </c>
    </row>
    <row r="22" spans="1:10" x14ac:dyDescent="0.25">
      <c r="A22" t="s">
        <v>10</v>
      </c>
      <c r="B22" t="s">
        <v>15</v>
      </c>
      <c r="C22">
        <v>0.10100000000000001</v>
      </c>
      <c r="D22">
        <v>36</v>
      </c>
      <c r="E22">
        <v>8.0852064776979091</v>
      </c>
      <c r="F22">
        <v>1.5697671705085701</v>
      </c>
      <c r="G22">
        <v>8085.2064776979096</v>
      </c>
      <c r="H22">
        <v>0.88</v>
      </c>
      <c r="I22">
        <v>1.0419213022104801</v>
      </c>
      <c r="J22">
        <v>880</v>
      </c>
    </row>
    <row r="23" spans="1:10" x14ac:dyDescent="0.25">
      <c r="A23" t="s">
        <v>10</v>
      </c>
      <c r="B23" t="s">
        <v>15</v>
      </c>
      <c r="C23">
        <v>0.10100000000000001</v>
      </c>
      <c r="D23">
        <v>36</v>
      </c>
      <c r="E23">
        <v>8.0852064776979091</v>
      </c>
      <c r="F23">
        <v>1.5697671705085701</v>
      </c>
      <c r="G23">
        <v>8085.2064776979096</v>
      </c>
      <c r="H23">
        <v>0.88</v>
      </c>
      <c r="I23">
        <v>1.0419213022104801</v>
      </c>
      <c r="J23">
        <v>880</v>
      </c>
    </row>
    <row r="24" spans="1:10" x14ac:dyDescent="0.25">
      <c r="A24" t="s">
        <v>10</v>
      </c>
      <c r="B24" t="s">
        <v>15</v>
      </c>
      <c r="C24">
        <v>0.10100000000000001</v>
      </c>
      <c r="D24">
        <v>36</v>
      </c>
      <c r="E24">
        <v>8.0852064776979091</v>
      </c>
      <c r="F24">
        <v>1.5697671705085701</v>
      </c>
      <c r="G24">
        <v>8085.2064776979096</v>
      </c>
      <c r="H24">
        <v>0.88</v>
      </c>
      <c r="I24">
        <v>1.0419213022104801</v>
      </c>
      <c r="J24">
        <v>880</v>
      </c>
    </row>
    <row r="25" spans="1:10" x14ac:dyDescent="0.25">
      <c r="A25" t="s">
        <v>10</v>
      </c>
      <c r="B25" t="s">
        <v>15</v>
      </c>
      <c r="C25">
        <v>0.10100000000000001</v>
      </c>
      <c r="D25">
        <v>36</v>
      </c>
      <c r="E25">
        <v>8.0852064776979091</v>
      </c>
      <c r="F25">
        <v>1.5697671705085701</v>
      </c>
      <c r="G25">
        <v>8085.2064776979096</v>
      </c>
      <c r="H25">
        <v>0.88</v>
      </c>
      <c r="I25">
        <v>1.0419213022104801</v>
      </c>
      <c r="J25">
        <v>880</v>
      </c>
    </row>
    <row r="26" spans="1:10" x14ac:dyDescent="0.25">
      <c r="A26" t="s">
        <v>10</v>
      </c>
      <c r="B26" t="s">
        <v>15</v>
      </c>
      <c r="C26">
        <v>0.10100000000000001</v>
      </c>
      <c r="D26">
        <v>36</v>
      </c>
      <c r="E26">
        <v>8.0852064776979091</v>
      </c>
      <c r="F26">
        <v>1.5697671705085701</v>
      </c>
      <c r="G26">
        <v>8085.2064776979096</v>
      </c>
      <c r="H26">
        <v>0.88</v>
      </c>
      <c r="I26">
        <v>1.0419213022104801</v>
      </c>
      <c r="J26">
        <v>880</v>
      </c>
    </row>
    <row r="27" spans="1:10" x14ac:dyDescent="0.25">
      <c r="A27" t="s">
        <v>10</v>
      </c>
      <c r="B27" t="s">
        <v>16</v>
      </c>
      <c r="C27">
        <v>0.17299999999999999</v>
      </c>
      <c r="D27">
        <v>26</v>
      </c>
      <c r="E27">
        <v>8.1164915635284594</v>
      </c>
      <c r="F27">
        <v>1.4234769070315501</v>
      </c>
      <c r="G27">
        <v>8116.4915635284597</v>
      </c>
      <c r="H27">
        <v>1.123</v>
      </c>
      <c r="I27">
        <v>1.2695948172547</v>
      </c>
      <c r="J27">
        <v>1123</v>
      </c>
    </row>
    <row r="28" spans="1:10" x14ac:dyDescent="0.25">
      <c r="A28" t="s">
        <v>10</v>
      </c>
      <c r="B28" t="s">
        <v>16</v>
      </c>
      <c r="C28">
        <v>0.17299999999999999</v>
      </c>
      <c r="D28">
        <v>26</v>
      </c>
      <c r="E28">
        <v>8.1164915635284594</v>
      </c>
      <c r="F28">
        <v>1.4234769070315501</v>
      </c>
      <c r="G28">
        <v>8116.4915635284597</v>
      </c>
      <c r="H28">
        <v>1.123</v>
      </c>
      <c r="I28">
        <v>1.2695948172547</v>
      </c>
      <c r="J28">
        <v>1123</v>
      </c>
    </row>
    <row r="29" spans="1:10" x14ac:dyDescent="0.25">
      <c r="A29" t="s">
        <v>10</v>
      </c>
      <c r="B29" t="s">
        <v>16</v>
      </c>
      <c r="C29">
        <v>0.17299999999999999</v>
      </c>
      <c r="D29">
        <v>26</v>
      </c>
      <c r="E29">
        <v>8.1164915635284594</v>
      </c>
      <c r="F29">
        <v>1.4234769070315501</v>
      </c>
      <c r="G29">
        <v>8116.4915635284597</v>
      </c>
      <c r="H29">
        <v>1.123</v>
      </c>
      <c r="I29">
        <v>1.2695948172547</v>
      </c>
      <c r="J29">
        <v>1123</v>
      </c>
    </row>
    <row r="30" spans="1:10" x14ac:dyDescent="0.25">
      <c r="A30" t="s">
        <v>10</v>
      </c>
      <c r="B30" t="s">
        <v>16</v>
      </c>
      <c r="C30">
        <v>0.17299999999999999</v>
      </c>
      <c r="D30">
        <v>26</v>
      </c>
      <c r="E30">
        <v>8.1164915635284594</v>
      </c>
      <c r="F30">
        <v>1.4234769070315501</v>
      </c>
      <c r="G30">
        <v>8116.4915635284597</v>
      </c>
      <c r="H30">
        <v>1.123</v>
      </c>
      <c r="I30">
        <v>1.2695948172547</v>
      </c>
      <c r="J30">
        <v>1123</v>
      </c>
    </row>
    <row r="31" spans="1:10" x14ac:dyDescent="0.25">
      <c r="A31" t="s">
        <v>10</v>
      </c>
      <c r="B31" t="s">
        <v>16</v>
      </c>
      <c r="C31">
        <v>0.17299999999999999</v>
      </c>
      <c r="D31">
        <v>26</v>
      </c>
      <c r="E31">
        <v>8.1164915635284594</v>
      </c>
      <c r="F31">
        <v>1.4234769070315501</v>
      </c>
      <c r="G31">
        <v>8116.4915635284597</v>
      </c>
      <c r="H31">
        <v>1.123</v>
      </c>
      <c r="I31">
        <v>1.2695948172547</v>
      </c>
      <c r="J31">
        <v>1123</v>
      </c>
    </row>
    <row r="32" spans="1:10" x14ac:dyDescent="0.25">
      <c r="A32" t="s">
        <v>10</v>
      </c>
      <c r="B32" t="s">
        <v>17</v>
      </c>
      <c r="C32">
        <v>0.32600000000000001</v>
      </c>
      <c r="D32">
        <v>26</v>
      </c>
      <c r="E32">
        <v>7.5752703857317796</v>
      </c>
      <c r="F32">
        <v>1.6191537515777299</v>
      </c>
      <c r="G32">
        <v>7575.2703857317701</v>
      </c>
      <c r="H32">
        <v>1.7470000000000001</v>
      </c>
      <c r="I32">
        <v>1.72886986207753</v>
      </c>
      <c r="J32">
        <v>1747</v>
      </c>
    </row>
    <row r="33" spans="1:10" x14ac:dyDescent="0.25">
      <c r="A33" t="s">
        <v>10</v>
      </c>
      <c r="B33" t="s">
        <v>17</v>
      </c>
      <c r="C33">
        <v>0.32600000000000001</v>
      </c>
      <c r="D33">
        <v>26</v>
      </c>
      <c r="E33">
        <v>7.5752703857317796</v>
      </c>
      <c r="F33">
        <v>1.6191537515777299</v>
      </c>
      <c r="G33">
        <v>7575.2703857317701</v>
      </c>
      <c r="H33">
        <v>1.7470000000000001</v>
      </c>
      <c r="I33">
        <v>1.72886986207753</v>
      </c>
      <c r="J33">
        <v>1747</v>
      </c>
    </row>
    <row r="34" spans="1:10" x14ac:dyDescent="0.25">
      <c r="A34" t="s">
        <v>10</v>
      </c>
      <c r="B34" t="s">
        <v>17</v>
      </c>
      <c r="C34">
        <v>0.32600000000000001</v>
      </c>
      <c r="D34">
        <v>26</v>
      </c>
      <c r="E34">
        <v>7.5752703857317796</v>
      </c>
      <c r="F34">
        <v>1.6191537515777299</v>
      </c>
      <c r="G34">
        <v>7575.2703857317701</v>
      </c>
      <c r="H34">
        <v>1.7470000000000001</v>
      </c>
      <c r="I34">
        <v>1.72886986207753</v>
      </c>
      <c r="J34">
        <v>1747</v>
      </c>
    </row>
    <row r="35" spans="1:10" x14ac:dyDescent="0.25">
      <c r="A35" t="s">
        <v>10</v>
      </c>
      <c r="B35" t="s">
        <v>17</v>
      </c>
      <c r="C35">
        <v>0.32600000000000001</v>
      </c>
      <c r="D35">
        <v>26</v>
      </c>
      <c r="E35">
        <v>7.5752703857317796</v>
      </c>
      <c r="F35">
        <v>1.6191537515777299</v>
      </c>
      <c r="G35">
        <v>7575.2703857317701</v>
      </c>
      <c r="H35">
        <v>1.7470000000000001</v>
      </c>
      <c r="I35">
        <v>1.72886986207753</v>
      </c>
      <c r="J35">
        <v>1747</v>
      </c>
    </row>
    <row r="36" spans="1:10" x14ac:dyDescent="0.25">
      <c r="A36" t="s">
        <v>10</v>
      </c>
      <c r="B36" t="s">
        <v>17</v>
      </c>
      <c r="C36">
        <v>0.32600000000000001</v>
      </c>
      <c r="D36">
        <v>26</v>
      </c>
      <c r="E36">
        <v>7.5752703857317796</v>
      </c>
      <c r="F36">
        <v>1.6191537515777299</v>
      </c>
      <c r="G36">
        <v>7575.2703857317701</v>
      </c>
      <c r="H36">
        <v>1.7470000000000001</v>
      </c>
      <c r="I36">
        <v>1.72886986207753</v>
      </c>
      <c r="J36">
        <v>1747</v>
      </c>
    </row>
    <row r="37" spans="1:10" x14ac:dyDescent="0.25">
      <c r="A37" t="s">
        <v>10</v>
      </c>
      <c r="B37" t="s">
        <v>18</v>
      </c>
      <c r="C37">
        <v>0.39200000000000002</v>
      </c>
      <c r="D37">
        <v>24</v>
      </c>
      <c r="E37">
        <v>7.9057311399866403</v>
      </c>
      <c r="F37">
        <v>1.4666228439042199</v>
      </c>
      <c r="G37">
        <v>7905.7311399866403</v>
      </c>
      <c r="H37">
        <v>3.2429999999999999</v>
      </c>
      <c r="I37">
        <v>3.0957956973934802</v>
      </c>
      <c r="J37">
        <v>3243</v>
      </c>
    </row>
    <row r="38" spans="1:10" x14ac:dyDescent="0.25">
      <c r="A38" t="s">
        <v>10</v>
      </c>
      <c r="B38" t="s">
        <v>18</v>
      </c>
      <c r="C38">
        <v>0.39200000000000002</v>
      </c>
      <c r="D38">
        <v>24</v>
      </c>
      <c r="E38">
        <v>7.9057311399866403</v>
      </c>
      <c r="F38">
        <v>1.4666228439042199</v>
      </c>
      <c r="G38">
        <v>7905.7311399866403</v>
      </c>
      <c r="H38">
        <v>3.2429999999999999</v>
      </c>
      <c r="I38">
        <v>3.0957956973934802</v>
      </c>
      <c r="J38">
        <v>3243</v>
      </c>
    </row>
    <row r="39" spans="1:10" x14ac:dyDescent="0.25">
      <c r="A39" t="s">
        <v>10</v>
      </c>
      <c r="B39" t="s">
        <v>18</v>
      </c>
      <c r="C39">
        <v>0.39200000000000002</v>
      </c>
      <c r="D39">
        <v>24</v>
      </c>
      <c r="E39">
        <v>7.9057311399866403</v>
      </c>
      <c r="F39">
        <v>1.4666228439042199</v>
      </c>
      <c r="G39">
        <v>7905.7311399866403</v>
      </c>
      <c r="H39">
        <v>3.2429999999999999</v>
      </c>
      <c r="I39">
        <v>3.0957956973934802</v>
      </c>
      <c r="J39">
        <v>3243</v>
      </c>
    </row>
    <row r="40" spans="1:10" x14ac:dyDescent="0.25">
      <c r="A40" t="s">
        <v>10</v>
      </c>
      <c r="B40" t="s">
        <v>18</v>
      </c>
      <c r="C40">
        <v>0.39200000000000002</v>
      </c>
      <c r="D40">
        <v>24</v>
      </c>
      <c r="E40">
        <v>7.9057311399866403</v>
      </c>
      <c r="F40">
        <v>1.4666228439042199</v>
      </c>
      <c r="G40">
        <v>7905.7311399866403</v>
      </c>
      <c r="H40">
        <v>3.2429999999999999</v>
      </c>
      <c r="I40">
        <v>3.0957956973934802</v>
      </c>
      <c r="J40">
        <v>3243</v>
      </c>
    </row>
    <row r="41" spans="1:10" x14ac:dyDescent="0.25">
      <c r="A41" t="s">
        <v>10</v>
      </c>
      <c r="B41" t="s">
        <v>18</v>
      </c>
      <c r="C41">
        <v>0.39200000000000002</v>
      </c>
      <c r="D41">
        <v>24</v>
      </c>
      <c r="E41">
        <v>7.9057311399866403</v>
      </c>
      <c r="F41">
        <v>1.4666228439042199</v>
      </c>
      <c r="G41">
        <v>7905.7311399866403</v>
      </c>
      <c r="H41">
        <v>3.2429999999999999</v>
      </c>
      <c r="I41">
        <v>3.0957956973934802</v>
      </c>
      <c r="J41">
        <v>3243</v>
      </c>
    </row>
    <row r="42" spans="1:10" x14ac:dyDescent="0.25">
      <c r="A42" t="s">
        <v>10</v>
      </c>
      <c r="B42" t="s">
        <v>19</v>
      </c>
      <c r="C42">
        <v>0.252</v>
      </c>
      <c r="D42">
        <v>24</v>
      </c>
      <c r="E42">
        <v>7.6657047002103997</v>
      </c>
      <c r="F42">
        <v>1.3377992478453899</v>
      </c>
      <c r="G42">
        <v>7665.7047002104</v>
      </c>
      <c r="H42">
        <v>1.7529999999999999</v>
      </c>
      <c r="I42">
        <v>1.88838317086337</v>
      </c>
      <c r="J42">
        <v>1753</v>
      </c>
    </row>
    <row r="43" spans="1:10" x14ac:dyDescent="0.25">
      <c r="A43" t="s">
        <v>10</v>
      </c>
      <c r="B43" t="s">
        <v>19</v>
      </c>
      <c r="C43">
        <v>0.252</v>
      </c>
      <c r="D43">
        <v>24</v>
      </c>
      <c r="E43">
        <v>7.6657047002103997</v>
      </c>
      <c r="F43">
        <v>1.3377992478453899</v>
      </c>
      <c r="G43">
        <v>7665.7047002104</v>
      </c>
      <c r="H43">
        <v>1.7529999999999999</v>
      </c>
      <c r="I43">
        <v>1.88838317086337</v>
      </c>
      <c r="J43">
        <v>1753</v>
      </c>
    </row>
    <row r="44" spans="1:10" x14ac:dyDescent="0.25">
      <c r="A44" t="s">
        <v>10</v>
      </c>
      <c r="B44" t="s">
        <v>19</v>
      </c>
      <c r="C44">
        <v>0.252</v>
      </c>
      <c r="D44">
        <v>24</v>
      </c>
      <c r="E44">
        <v>7.6657047002103997</v>
      </c>
      <c r="F44">
        <v>1.3377992478453899</v>
      </c>
      <c r="G44">
        <v>7665.7047002104</v>
      </c>
      <c r="H44">
        <v>1.7529999999999999</v>
      </c>
      <c r="I44">
        <v>1.88838317086337</v>
      </c>
      <c r="J44">
        <v>1753</v>
      </c>
    </row>
    <row r="45" spans="1:10" x14ac:dyDescent="0.25">
      <c r="A45" t="s">
        <v>10</v>
      </c>
      <c r="B45" t="s">
        <v>19</v>
      </c>
      <c r="C45">
        <v>0.252</v>
      </c>
      <c r="D45">
        <v>24</v>
      </c>
      <c r="E45">
        <v>7.6657047002103997</v>
      </c>
      <c r="F45">
        <v>1.3377992478453899</v>
      </c>
      <c r="G45">
        <v>7665.7047002104</v>
      </c>
      <c r="H45">
        <v>1.7529999999999999</v>
      </c>
      <c r="I45">
        <v>1.88838317086337</v>
      </c>
      <c r="J45">
        <v>1753</v>
      </c>
    </row>
    <row r="46" spans="1:10" x14ac:dyDescent="0.25">
      <c r="A46" t="s">
        <v>10</v>
      </c>
      <c r="B46" t="s">
        <v>19</v>
      </c>
      <c r="C46">
        <v>0.252</v>
      </c>
      <c r="D46">
        <v>24</v>
      </c>
      <c r="E46">
        <v>7.6657047002103997</v>
      </c>
      <c r="F46">
        <v>1.3377992478453899</v>
      </c>
      <c r="G46">
        <v>7665.7047002104</v>
      </c>
      <c r="H46">
        <v>1.7529999999999999</v>
      </c>
      <c r="I46">
        <v>1.88838317086337</v>
      </c>
      <c r="J46">
        <v>1753</v>
      </c>
    </row>
    <row r="47" spans="1:10" x14ac:dyDescent="0.25">
      <c r="A47" t="s">
        <v>10</v>
      </c>
      <c r="B47" t="s">
        <v>20</v>
      </c>
      <c r="C47">
        <v>0.23499999999999999</v>
      </c>
      <c r="D47">
        <v>21</v>
      </c>
      <c r="E47">
        <v>7.7676126376881802</v>
      </c>
      <c r="F47">
        <v>1.61620833818485</v>
      </c>
      <c r="G47">
        <v>7767.6126376881803</v>
      </c>
      <c r="H47">
        <v>1.645</v>
      </c>
      <c r="I47">
        <v>1.62202805154534</v>
      </c>
      <c r="J47">
        <v>1645</v>
      </c>
    </row>
    <row r="48" spans="1:10" x14ac:dyDescent="0.25">
      <c r="A48" t="s">
        <v>10</v>
      </c>
      <c r="B48" t="s">
        <v>20</v>
      </c>
      <c r="C48">
        <v>0.23499999999999999</v>
      </c>
      <c r="D48">
        <v>21</v>
      </c>
      <c r="E48">
        <v>7.7676126376881802</v>
      </c>
      <c r="F48">
        <v>1.61620833818485</v>
      </c>
      <c r="G48">
        <v>7767.6126376881803</v>
      </c>
      <c r="H48">
        <v>1.645</v>
      </c>
      <c r="I48">
        <v>1.62202805154534</v>
      </c>
      <c r="J48">
        <v>1645</v>
      </c>
    </row>
    <row r="49" spans="1:10" x14ac:dyDescent="0.25">
      <c r="A49" t="s">
        <v>10</v>
      </c>
      <c r="B49" t="s">
        <v>20</v>
      </c>
      <c r="C49">
        <v>0.23499999999999999</v>
      </c>
      <c r="D49">
        <v>21</v>
      </c>
      <c r="E49">
        <v>7.7676126376881802</v>
      </c>
      <c r="F49">
        <v>1.61620833818485</v>
      </c>
      <c r="G49">
        <v>7767.6126376881803</v>
      </c>
      <c r="H49">
        <v>1.645</v>
      </c>
      <c r="I49">
        <v>1.62202805154534</v>
      </c>
      <c r="J49">
        <v>1645</v>
      </c>
    </row>
    <row r="50" spans="1:10" x14ac:dyDescent="0.25">
      <c r="A50" t="s">
        <v>10</v>
      </c>
      <c r="B50" t="s">
        <v>20</v>
      </c>
      <c r="C50">
        <v>0.23499999999999999</v>
      </c>
      <c r="D50">
        <v>21</v>
      </c>
      <c r="E50">
        <v>7.7676126376881802</v>
      </c>
      <c r="F50">
        <v>1.61620833818485</v>
      </c>
      <c r="G50">
        <v>7767.6126376881803</v>
      </c>
      <c r="H50">
        <v>1.645</v>
      </c>
      <c r="I50">
        <v>1.62202805154534</v>
      </c>
      <c r="J50">
        <v>1645</v>
      </c>
    </row>
    <row r="51" spans="1:10" x14ac:dyDescent="0.25">
      <c r="A51" t="s">
        <v>10</v>
      </c>
      <c r="B51" t="s">
        <v>20</v>
      </c>
      <c r="C51">
        <v>0.23499999999999999</v>
      </c>
      <c r="D51">
        <v>21</v>
      </c>
      <c r="E51">
        <v>7.7676126376881802</v>
      </c>
      <c r="F51">
        <v>1.61620833818485</v>
      </c>
      <c r="G51">
        <v>7767.6126376881803</v>
      </c>
      <c r="H51">
        <v>1.645</v>
      </c>
      <c r="I51">
        <v>1.62202805154534</v>
      </c>
      <c r="J51">
        <v>1645</v>
      </c>
    </row>
    <row r="52" spans="1:10" x14ac:dyDescent="0.25">
      <c r="A52" t="s">
        <v>10</v>
      </c>
      <c r="B52" t="s">
        <v>21</v>
      </c>
      <c r="C52">
        <v>0.34599999999999997</v>
      </c>
      <c r="D52">
        <v>13</v>
      </c>
      <c r="E52">
        <v>8.3343140703250302</v>
      </c>
      <c r="F52">
        <v>1.2330003761617201</v>
      </c>
      <c r="G52">
        <v>8334.3140703250301</v>
      </c>
      <c r="H52">
        <v>3.105</v>
      </c>
      <c r="I52">
        <v>2.6611980384781502</v>
      </c>
      <c r="J52">
        <v>3105</v>
      </c>
    </row>
    <row r="53" spans="1:10" x14ac:dyDescent="0.25">
      <c r="A53" t="s">
        <v>10</v>
      </c>
      <c r="B53" t="s">
        <v>21</v>
      </c>
      <c r="C53">
        <v>0.34599999999999997</v>
      </c>
      <c r="D53">
        <v>13</v>
      </c>
      <c r="E53">
        <v>8.3343140703250302</v>
      </c>
      <c r="F53">
        <v>1.2330003761617201</v>
      </c>
      <c r="G53">
        <v>8334.3140703250301</v>
      </c>
      <c r="H53">
        <v>3.105</v>
      </c>
      <c r="I53">
        <v>2.6611980384781502</v>
      </c>
      <c r="J53">
        <v>3105</v>
      </c>
    </row>
    <row r="54" spans="1:10" x14ac:dyDescent="0.25">
      <c r="A54" t="s">
        <v>10</v>
      </c>
      <c r="B54" t="s">
        <v>21</v>
      </c>
      <c r="C54">
        <v>0.34599999999999997</v>
      </c>
      <c r="D54">
        <v>13</v>
      </c>
      <c r="E54">
        <v>8.3343140703250302</v>
      </c>
      <c r="F54">
        <v>1.2330003761617201</v>
      </c>
      <c r="G54">
        <v>8334.3140703250301</v>
      </c>
      <c r="H54">
        <v>3.105</v>
      </c>
      <c r="I54">
        <v>2.6611980384781502</v>
      </c>
      <c r="J54">
        <v>3105</v>
      </c>
    </row>
    <row r="55" spans="1:10" x14ac:dyDescent="0.25">
      <c r="A55" t="s">
        <v>10</v>
      </c>
      <c r="B55" t="s">
        <v>21</v>
      </c>
      <c r="C55">
        <v>0.34599999999999997</v>
      </c>
      <c r="D55">
        <v>13</v>
      </c>
      <c r="E55">
        <v>8.3343140703250302</v>
      </c>
      <c r="F55">
        <v>1.2330003761617201</v>
      </c>
      <c r="G55">
        <v>8334.3140703250301</v>
      </c>
      <c r="H55">
        <v>3.105</v>
      </c>
      <c r="I55">
        <v>2.6611980384781502</v>
      </c>
      <c r="J55">
        <v>3105</v>
      </c>
    </row>
    <row r="56" spans="1:10" x14ac:dyDescent="0.25">
      <c r="A56" t="s">
        <v>10</v>
      </c>
      <c r="B56" t="s">
        <v>21</v>
      </c>
      <c r="C56">
        <v>0.34599999999999997</v>
      </c>
      <c r="D56">
        <v>13</v>
      </c>
      <c r="E56">
        <v>8.3343140703250302</v>
      </c>
      <c r="F56">
        <v>1.2330003761617201</v>
      </c>
      <c r="G56">
        <v>8334.3140703250301</v>
      </c>
      <c r="H56">
        <v>3.105</v>
      </c>
      <c r="I56">
        <v>2.6611980384781502</v>
      </c>
      <c r="J56">
        <v>3105</v>
      </c>
    </row>
    <row r="57" spans="1:10" x14ac:dyDescent="0.25">
      <c r="A57" t="s">
        <v>10</v>
      </c>
      <c r="B57" t="s">
        <v>22</v>
      </c>
      <c r="C57">
        <v>0.377</v>
      </c>
      <c r="D57">
        <v>20</v>
      </c>
      <c r="E57">
        <v>7.5526268217007697</v>
      </c>
      <c r="F57">
        <v>1.3661666030601201</v>
      </c>
      <c r="G57">
        <v>7552.6268217007701</v>
      </c>
      <c r="H57">
        <v>2.3980000000000001</v>
      </c>
      <c r="I57">
        <v>2.3301493514365101</v>
      </c>
      <c r="J57">
        <v>2398</v>
      </c>
    </row>
    <row r="58" spans="1:10" x14ac:dyDescent="0.25">
      <c r="A58" t="s">
        <v>10</v>
      </c>
      <c r="B58" t="s">
        <v>22</v>
      </c>
      <c r="C58">
        <v>0.377</v>
      </c>
      <c r="D58">
        <v>20</v>
      </c>
      <c r="E58">
        <v>7.5526268217007697</v>
      </c>
      <c r="F58">
        <v>1.3661666030601201</v>
      </c>
      <c r="G58">
        <v>7552.6268217007701</v>
      </c>
      <c r="H58">
        <v>2.3980000000000001</v>
      </c>
      <c r="I58">
        <v>2.3301493514365101</v>
      </c>
      <c r="J58">
        <v>2398</v>
      </c>
    </row>
    <row r="59" spans="1:10" x14ac:dyDescent="0.25">
      <c r="A59" t="s">
        <v>10</v>
      </c>
      <c r="B59" t="s">
        <v>22</v>
      </c>
      <c r="C59">
        <v>0.377</v>
      </c>
      <c r="D59">
        <v>20</v>
      </c>
      <c r="E59">
        <v>7.5526268217007697</v>
      </c>
      <c r="F59">
        <v>1.3661666030601201</v>
      </c>
      <c r="G59">
        <v>7552.6268217007701</v>
      </c>
      <c r="H59">
        <v>2.3980000000000001</v>
      </c>
      <c r="I59">
        <v>2.3301493514365101</v>
      </c>
      <c r="J59">
        <v>2398</v>
      </c>
    </row>
    <row r="60" spans="1:10" x14ac:dyDescent="0.25">
      <c r="A60" t="s">
        <v>10</v>
      </c>
      <c r="B60" t="s">
        <v>22</v>
      </c>
      <c r="C60">
        <v>0.377</v>
      </c>
      <c r="D60">
        <v>20</v>
      </c>
      <c r="E60">
        <v>7.5526268217007697</v>
      </c>
      <c r="F60">
        <v>1.3661666030601201</v>
      </c>
      <c r="G60">
        <v>7552.6268217007701</v>
      </c>
      <c r="H60">
        <v>2.3980000000000001</v>
      </c>
      <c r="I60">
        <v>2.3301493514365101</v>
      </c>
      <c r="J60">
        <v>2398</v>
      </c>
    </row>
    <row r="61" spans="1:10" x14ac:dyDescent="0.25">
      <c r="A61" t="s">
        <v>10</v>
      </c>
      <c r="B61" t="s">
        <v>22</v>
      </c>
      <c r="C61">
        <v>0.377</v>
      </c>
      <c r="D61">
        <v>20</v>
      </c>
      <c r="E61">
        <v>7.5526268217007697</v>
      </c>
      <c r="F61">
        <v>1.3661666030601201</v>
      </c>
      <c r="G61">
        <v>7552.6268217007701</v>
      </c>
      <c r="H61">
        <v>2.3980000000000001</v>
      </c>
      <c r="I61">
        <v>2.3301493514365101</v>
      </c>
      <c r="J61">
        <v>2398</v>
      </c>
    </row>
    <row r="62" spans="1:10" x14ac:dyDescent="0.25">
      <c r="A62" t="s">
        <v>10</v>
      </c>
      <c r="B62" t="s">
        <v>23</v>
      </c>
      <c r="C62">
        <v>0.15</v>
      </c>
      <c r="D62">
        <v>42</v>
      </c>
      <c r="E62">
        <v>8.0625788595625991</v>
      </c>
      <c r="F62">
        <v>1.43796918027038</v>
      </c>
      <c r="G62">
        <v>8062.5788595626</v>
      </c>
      <c r="H62">
        <v>0.96199999999999997</v>
      </c>
      <c r="I62">
        <v>1.17837006071946</v>
      </c>
      <c r="J62">
        <v>962</v>
      </c>
    </row>
    <row r="63" spans="1:10" x14ac:dyDescent="0.25">
      <c r="A63" t="s">
        <v>10</v>
      </c>
      <c r="B63" t="s">
        <v>23</v>
      </c>
      <c r="C63">
        <v>0.15</v>
      </c>
      <c r="D63">
        <v>42</v>
      </c>
      <c r="E63">
        <v>8.0625788595625991</v>
      </c>
      <c r="F63">
        <v>1.43796918027038</v>
      </c>
      <c r="G63">
        <v>8062.5788595626</v>
      </c>
      <c r="H63">
        <v>0.96199999999999997</v>
      </c>
      <c r="I63">
        <v>1.17837006071946</v>
      </c>
      <c r="J63">
        <v>962</v>
      </c>
    </row>
    <row r="64" spans="1:10" x14ac:dyDescent="0.25">
      <c r="A64" t="s">
        <v>10</v>
      </c>
      <c r="B64" t="s">
        <v>23</v>
      </c>
      <c r="C64">
        <v>0.15</v>
      </c>
      <c r="D64">
        <v>42</v>
      </c>
      <c r="E64">
        <v>8.0625788595625991</v>
      </c>
      <c r="F64">
        <v>1.43796918027038</v>
      </c>
      <c r="G64">
        <v>8062.5788595626</v>
      </c>
      <c r="H64">
        <v>0.96199999999999997</v>
      </c>
      <c r="I64">
        <v>1.17837006071946</v>
      </c>
      <c r="J64">
        <v>962</v>
      </c>
    </row>
    <row r="65" spans="1:10" x14ac:dyDescent="0.25">
      <c r="A65" t="s">
        <v>10</v>
      </c>
      <c r="B65" t="s">
        <v>23</v>
      </c>
      <c r="C65">
        <v>0.15</v>
      </c>
      <c r="D65">
        <v>42</v>
      </c>
      <c r="E65">
        <v>8.0625788595625991</v>
      </c>
      <c r="F65">
        <v>1.43796918027038</v>
      </c>
      <c r="G65">
        <v>8062.5788595626</v>
      </c>
      <c r="H65">
        <v>0.96199999999999997</v>
      </c>
      <c r="I65">
        <v>1.17837006071946</v>
      </c>
      <c r="J65">
        <v>962</v>
      </c>
    </row>
    <row r="66" spans="1:10" x14ac:dyDescent="0.25">
      <c r="A66" t="s">
        <v>10</v>
      </c>
      <c r="B66" t="s">
        <v>23</v>
      </c>
      <c r="C66">
        <v>0.15</v>
      </c>
      <c r="D66">
        <v>42</v>
      </c>
      <c r="E66">
        <v>8.0625788595625991</v>
      </c>
      <c r="F66">
        <v>1.43796918027038</v>
      </c>
      <c r="G66">
        <v>8062.5788595626</v>
      </c>
      <c r="H66">
        <v>0.96199999999999997</v>
      </c>
      <c r="I66">
        <v>1.17837006071946</v>
      </c>
      <c r="J66">
        <v>962</v>
      </c>
    </row>
    <row r="67" spans="1:10" x14ac:dyDescent="0.25">
      <c r="A67" t="s">
        <v>10</v>
      </c>
      <c r="B67" t="s">
        <v>24</v>
      </c>
      <c r="C67">
        <v>9.1999999999999998E-2</v>
      </c>
      <c r="D67">
        <v>16</v>
      </c>
      <c r="E67">
        <v>6.9690221398954</v>
      </c>
      <c r="F67">
        <v>1.0560648809404301</v>
      </c>
      <c r="G67">
        <v>6969.0221398954</v>
      </c>
      <c r="H67">
        <v>0.91500000000000004</v>
      </c>
      <c r="I67">
        <v>0.94645390801665497</v>
      </c>
      <c r="J67">
        <v>915</v>
      </c>
    </row>
    <row r="68" spans="1:10" x14ac:dyDescent="0.25">
      <c r="A68" t="s">
        <v>10</v>
      </c>
      <c r="B68" t="s">
        <v>24</v>
      </c>
      <c r="C68">
        <v>9.1999999999999998E-2</v>
      </c>
      <c r="D68">
        <v>16</v>
      </c>
      <c r="E68">
        <v>6.9690221398954</v>
      </c>
      <c r="F68">
        <v>1.0560648809404301</v>
      </c>
      <c r="G68">
        <v>6969.0221398954</v>
      </c>
      <c r="H68">
        <v>0.91500000000000004</v>
      </c>
      <c r="I68">
        <v>0.94645390801665497</v>
      </c>
      <c r="J68">
        <v>915</v>
      </c>
    </row>
    <row r="69" spans="1:10" x14ac:dyDescent="0.25">
      <c r="A69" t="s">
        <v>10</v>
      </c>
      <c r="B69" t="s">
        <v>24</v>
      </c>
      <c r="C69">
        <v>9.1999999999999998E-2</v>
      </c>
      <c r="D69">
        <v>16</v>
      </c>
      <c r="E69">
        <v>6.9690221398954</v>
      </c>
      <c r="F69">
        <v>1.0560648809404301</v>
      </c>
      <c r="G69">
        <v>6969.0221398954</v>
      </c>
      <c r="H69">
        <v>0.91500000000000004</v>
      </c>
      <c r="I69">
        <v>0.94645390801665497</v>
      </c>
      <c r="J69">
        <v>915</v>
      </c>
    </row>
    <row r="70" spans="1:10" x14ac:dyDescent="0.25">
      <c r="A70" t="s">
        <v>10</v>
      </c>
      <c r="B70" t="s">
        <v>24</v>
      </c>
      <c r="C70">
        <v>9.1999999999999998E-2</v>
      </c>
      <c r="D70">
        <v>16</v>
      </c>
      <c r="E70">
        <v>6.9690221398954</v>
      </c>
      <c r="F70">
        <v>1.0560648809404301</v>
      </c>
      <c r="G70">
        <v>6969.0221398954</v>
      </c>
      <c r="H70">
        <v>0.91500000000000004</v>
      </c>
      <c r="I70">
        <v>0.94645390801665497</v>
      </c>
      <c r="J70">
        <v>915</v>
      </c>
    </row>
    <row r="71" spans="1:10" x14ac:dyDescent="0.25">
      <c r="A71" t="s">
        <v>10</v>
      </c>
      <c r="B71" t="s">
        <v>24</v>
      </c>
      <c r="C71">
        <v>9.1999999999999998E-2</v>
      </c>
      <c r="D71">
        <v>16</v>
      </c>
      <c r="E71">
        <v>6.9690221398954</v>
      </c>
      <c r="F71">
        <v>1.0560648809404301</v>
      </c>
      <c r="G71">
        <v>6969.0221398954</v>
      </c>
      <c r="H71">
        <v>0.91500000000000004</v>
      </c>
      <c r="I71">
        <v>0.94645390801665497</v>
      </c>
      <c r="J71">
        <v>915</v>
      </c>
    </row>
    <row r="72" spans="1:10" x14ac:dyDescent="0.25">
      <c r="A72" t="s">
        <v>10</v>
      </c>
      <c r="B72" t="s">
        <v>25</v>
      </c>
      <c r="C72">
        <v>5.1999999999999998E-2</v>
      </c>
      <c r="D72">
        <v>69</v>
      </c>
      <c r="E72">
        <v>7.9813623901866801</v>
      </c>
      <c r="F72">
        <v>1.63315112430426</v>
      </c>
      <c r="G72">
        <v>7981.3623901866804</v>
      </c>
      <c r="H72">
        <v>0.46600000000000003</v>
      </c>
      <c r="I72">
        <v>0.85956035273853804</v>
      </c>
      <c r="J72">
        <v>466</v>
      </c>
    </row>
    <row r="73" spans="1:10" x14ac:dyDescent="0.25">
      <c r="A73" t="s">
        <v>10</v>
      </c>
      <c r="B73" t="s">
        <v>25</v>
      </c>
      <c r="C73">
        <v>5.1999999999999998E-2</v>
      </c>
      <c r="D73">
        <v>69</v>
      </c>
      <c r="E73">
        <v>7.9813623901866801</v>
      </c>
      <c r="F73">
        <v>1.63315112430426</v>
      </c>
      <c r="G73">
        <v>7981.3623901866804</v>
      </c>
      <c r="H73">
        <v>0.46600000000000003</v>
      </c>
      <c r="I73">
        <v>0.85956035273853804</v>
      </c>
      <c r="J73">
        <v>466</v>
      </c>
    </row>
    <row r="74" spans="1:10" x14ac:dyDescent="0.25">
      <c r="A74" t="s">
        <v>10</v>
      </c>
      <c r="B74" t="s">
        <v>25</v>
      </c>
      <c r="C74">
        <v>5.1999999999999998E-2</v>
      </c>
      <c r="D74">
        <v>69</v>
      </c>
      <c r="E74">
        <v>7.9813623901866801</v>
      </c>
      <c r="F74">
        <v>1.63315112430426</v>
      </c>
      <c r="G74">
        <v>7981.3623901866804</v>
      </c>
      <c r="H74">
        <v>0.46600000000000003</v>
      </c>
      <c r="I74">
        <v>0.85956035273853804</v>
      </c>
      <c r="J74">
        <v>466</v>
      </c>
    </row>
    <row r="75" spans="1:10" x14ac:dyDescent="0.25">
      <c r="A75" t="s">
        <v>10</v>
      </c>
      <c r="B75" t="s">
        <v>25</v>
      </c>
      <c r="C75">
        <v>5.1999999999999998E-2</v>
      </c>
      <c r="D75">
        <v>69</v>
      </c>
      <c r="E75">
        <v>7.9813623901866801</v>
      </c>
      <c r="F75">
        <v>1.63315112430426</v>
      </c>
      <c r="G75">
        <v>7981.3623901866804</v>
      </c>
      <c r="H75">
        <v>0.46600000000000003</v>
      </c>
      <c r="I75">
        <v>0.85956035273853804</v>
      </c>
      <c r="J75">
        <v>466</v>
      </c>
    </row>
    <row r="76" spans="1:10" x14ac:dyDescent="0.25">
      <c r="A76" t="s">
        <v>10</v>
      </c>
      <c r="B76" t="s">
        <v>25</v>
      </c>
      <c r="C76">
        <v>5.1999999999999998E-2</v>
      </c>
      <c r="D76">
        <v>69</v>
      </c>
      <c r="E76">
        <v>7.9813623901866801</v>
      </c>
      <c r="F76">
        <v>1.63315112430426</v>
      </c>
      <c r="G76">
        <v>7981.3623901866804</v>
      </c>
      <c r="H76">
        <v>0.46600000000000003</v>
      </c>
      <c r="I76">
        <v>0.85956035273853804</v>
      </c>
      <c r="J76">
        <v>466</v>
      </c>
    </row>
    <row r="77" spans="1:10" x14ac:dyDescent="0.25">
      <c r="A77" t="s">
        <v>26</v>
      </c>
      <c r="B77" t="s">
        <v>11</v>
      </c>
      <c r="C77">
        <v>0.16700000000000001</v>
      </c>
      <c r="D77">
        <v>20</v>
      </c>
      <c r="E77">
        <v>7.6199199885314304</v>
      </c>
      <c r="F77">
        <v>1.6659632854836599</v>
      </c>
      <c r="G77">
        <v>7619.9199885314301</v>
      </c>
      <c r="H77">
        <v>1.7609999999999999</v>
      </c>
      <c r="I77">
        <v>1.65767276625997</v>
      </c>
      <c r="J77">
        <v>1761</v>
      </c>
    </row>
    <row r="78" spans="1:10" x14ac:dyDescent="0.25">
      <c r="A78" t="s">
        <v>26</v>
      </c>
      <c r="B78" t="s">
        <v>12</v>
      </c>
      <c r="C78">
        <v>0.13100000000000001</v>
      </c>
      <c r="D78">
        <v>20</v>
      </c>
      <c r="E78">
        <v>7.5073415693122998</v>
      </c>
      <c r="F78">
        <v>1.68223286511084</v>
      </c>
      <c r="G78">
        <v>7507.3415693122997</v>
      </c>
      <c r="H78">
        <v>1.1739999999999999</v>
      </c>
      <c r="I78">
        <v>1.2960416659968901</v>
      </c>
      <c r="J78">
        <v>1174</v>
      </c>
    </row>
    <row r="79" spans="1:10" x14ac:dyDescent="0.25">
      <c r="A79" t="s">
        <v>26</v>
      </c>
      <c r="B79" t="s">
        <v>13</v>
      </c>
      <c r="C79">
        <v>0.14899999999999999</v>
      </c>
      <c r="D79">
        <v>20</v>
      </c>
      <c r="E79">
        <v>7.2019883543577601</v>
      </c>
      <c r="F79">
        <v>1.7458588389402401</v>
      </c>
      <c r="G79">
        <v>7201.9883543577598</v>
      </c>
      <c r="H79">
        <v>1.419</v>
      </c>
      <c r="I79">
        <v>1.4252855854178801</v>
      </c>
      <c r="J79">
        <v>1419</v>
      </c>
    </row>
    <row r="80" spans="1:10" x14ac:dyDescent="0.25">
      <c r="A80" t="s">
        <v>26</v>
      </c>
      <c r="B80" t="s">
        <v>14</v>
      </c>
      <c r="C80">
        <v>0.13600000000000001</v>
      </c>
      <c r="D80">
        <v>20</v>
      </c>
      <c r="E80">
        <v>7.2914686149946704</v>
      </c>
      <c r="F80">
        <v>1.81696567675918</v>
      </c>
      <c r="G80">
        <v>7291.4686149946701</v>
      </c>
      <c r="H80">
        <v>1.2410000000000001</v>
      </c>
      <c r="I80">
        <v>1.3626881521463301</v>
      </c>
      <c r="J80">
        <v>1241</v>
      </c>
    </row>
    <row r="81" spans="1:10" x14ac:dyDescent="0.25">
      <c r="A81" t="s">
        <v>26</v>
      </c>
      <c r="B81" t="s">
        <v>15</v>
      </c>
      <c r="C81">
        <v>0.104</v>
      </c>
      <c r="D81">
        <v>20</v>
      </c>
      <c r="E81">
        <v>7.6619843833700996</v>
      </c>
      <c r="F81">
        <v>2.0041506332906098</v>
      </c>
      <c r="G81">
        <v>7661.9843833700997</v>
      </c>
      <c r="H81">
        <v>1.17</v>
      </c>
      <c r="I81">
        <v>1.2235603785674001</v>
      </c>
      <c r="J81">
        <v>1170</v>
      </c>
    </row>
    <row r="82" spans="1:10" x14ac:dyDescent="0.25">
      <c r="A82" t="s">
        <v>26</v>
      </c>
      <c r="B82" t="s">
        <v>16</v>
      </c>
      <c r="C82">
        <v>0.10199999999999999</v>
      </c>
      <c r="D82">
        <v>20</v>
      </c>
      <c r="E82">
        <v>7.6172075685612297</v>
      </c>
      <c r="F82">
        <v>1.8036464254718201</v>
      </c>
      <c r="G82">
        <v>7617.2075685612299</v>
      </c>
      <c r="H82">
        <v>1.27</v>
      </c>
      <c r="I82">
        <v>1.25423283324907</v>
      </c>
      <c r="J82">
        <v>1270</v>
      </c>
    </row>
    <row r="83" spans="1:10" x14ac:dyDescent="0.25">
      <c r="A83" t="s">
        <v>26</v>
      </c>
      <c r="B83" t="s">
        <v>17</v>
      </c>
      <c r="C83">
        <v>0.151</v>
      </c>
      <c r="D83">
        <v>20</v>
      </c>
      <c r="E83">
        <v>6.5146566255379001</v>
      </c>
      <c r="F83">
        <v>1.8308061149086801</v>
      </c>
      <c r="G83">
        <v>6514.6566255379003</v>
      </c>
      <c r="H83">
        <v>1.597</v>
      </c>
      <c r="I83">
        <v>1.4988632359224701</v>
      </c>
      <c r="J83">
        <v>1597</v>
      </c>
    </row>
    <row r="84" spans="1:10" x14ac:dyDescent="0.25">
      <c r="A84" t="s">
        <v>26</v>
      </c>
      <c r="B84" t="s">
        <v>18</v>
      </c>
      <c r="C84">
        <v>0.25</v>
      </c>
      <c r="D84">
        <v>20</v>
      </c>
      <c r="E84">
        <v>7.3908606784010802</v>
      </c>
      <c r="F84">
        <v>1.64615565720617</v>
      </c>
      <c r="G84">
        <v>7390.8606784010799</v>
      </c>
      <c r="H84">
        <v>2.3130000000000002</v>
      </c>
      <c r="I84">
        <v>2.1210919357727001</v>
      </c>
      <c r="J84">
        <v>2313</v>
      </c>
    </row>
    <row r="85" spans="1:10" x14ac:dyDescent="0.25">
      <c r="A85" t="s">
        <v>26</v>
      </c>
      <c r="B85" t="s">
        <v>19</v>
      </c>
      <c r="C85">
        <v>0.18</v>
      </c>
      <c r="D85">
        <v>20</v>
      </c>
      <c r="E85">
        <v>7.2468308827025796</v>
      </c>
      <c r="F85">
        <v>1.5388641638968401</v>
      </c>
      <c r="G85">
        <v>7246.8308827025803</v>
      </c>
      <c r="H85">
        <v>1.62</v>
      </c>
      <c r="I85">
        <v>1.6314410807626401</v>
      </c>
      <c r="J85">
        <v>1620</v>
      </c>
    </row>
    <row r="86" spans="1:10" x14ac:dyDescent="0.25">
      <c r="A86" t="s">
        <v>26</v>
      </c>
      <c r="B86" t="s">
        <v>21</v>
      </c>
      <c r="C86">
        <v>0.22900000000000001</v>
      </c>
      <c r="D86">
        <v>20</v>
      </c>
      <c r="E86">
        <v>7.77413299917509</v>
      </c>
      <c r="F86">
        <v>1.5781958504134299</v>
      </c>
      <c r="G86">
        <v>7774.1329991750899</v>
      </c>
      <c r="H86">
        <v>2.379</v>
      </c>
      <c r="I86">
        <v>1.8053694912676399</v>
      </c>
      <c r="J86">
        <v>2379</v>
      </c>
    </row>
    <row r="87" spans="1:10" x14ac:dyDescent="0.25">
      <c r="A87" t="s">
        <v>26</v>
      </c>
      <c r="B87" t="s">
        <v>22</v>
      </c>
      <c r="C87">
        <v>0.22900000000000001</v>
      </c>
      <c r="D87">
        <v>20</v>
      </c>
      <c r="E87">
        <v>7.0205340284512596</v>
      </c>
      <c r="F87">
        <v>1.5846217614726099</v>
      </c>
      <c r="G87">
        <v>7020.5340284512604</v>
      </c>
      <c r="H87">
        <v>1.613</v>
      </c>
      <c r="I87">
        <v>1.5726509466502701</v>
      </c>
      <c r="J87">
        <v>1613</v>
      </c>
    </row>
    <row r="88" spans="1:10" x14ac:dyDescent="0.25">
      <c r="A88" t="s">
        <v>26</v>
      </c>
      <c r="B88" t="s">
        <v>20</v>
      </c>
      <c r="C88">
        <v>0.121</v>
      </c>
      <c r="D88">
        <v>20</v>
      </c>
      <c r="E88">
        <v>6.7924021008525903</v>
      </c>
      <c r="F88">
        <v>1.8501594928193701</v>
      </c>
      <c r="G88">
        <v>6792.4021008525897</v>
      </c>
      <c r="H88">
        <v>1.44</v>
      </c>
      <c r="I88">
        <v>1.2705904139414801</v>
      </c>
      <c r="J88">
        <v>1440</v>
      </c>
    </row>
    <row r="89" spans="1:10" x14ac:dyDescent="0.25">
      <c r="A89" t="s">
        <v>26</v>
      </c>
      <c r="B89" t="s">
        <v>23</v>
      </c>
      <c r="C89">
        <v>9.8000000000000004E-2</v>
      </c>
      <c r="D89">
        <v>20</v>
      </c>
      <c r="E89">
        <v>7.5555959272331803</v>
      </c>
      <c r="F89">
        <v>1.8736329814267401</v>
      </c>
      <c r="G89">
        <v>7555.5959272331802</v>
      </c>
      <c r="H89">
        <v>1.39</v>
      </c>
      <c r="I89">
        <v>1.41417820659208</v>
      </c>
      <c r="J89">
        <v>1390</v>
      </c>
    </row>
    <row r="90" spans="1:10" x14ac:dyDescent="0.25">
      <c r="A90" t="s">
        <v>26</v>
      </c>
      <c r="B90" t="s">
        <v>24</v>
      </c>
      <c r="C90">
        <v>7.9000000000000001E-2</v>
      </c>
      <c r="D90">
        <v>20</v>
      </c>
      <c r="E90">
        <v>6.8426509535535596</v>
      </c>
      <c r="F90">
        <v>1.1372031392001101</v>
      </c>
      <c r="G90">
        <v>6842.6509535535697</v>
      </c>
      <c r="H90">
        <v>1.1779999999999999</v>
      </c>
      <c r="I90">
        <v>1.0011573302932899</v>
      </c>
      <c r="J90">
        <v>1178</v>
      </c>
    </row>
    <row r="91" spans="1:10" x14ac:dyDescent="0.25">
      <c r="A91" t="s">
        <v>26</v>
      </c>
      <c r="B91" t="s">
        <v>25</v>
      </c>
      <c r="C91">
        <v>5.8000000000000003E-2</v>
      </c>
      <c r="D91">
        <v>20</v>
      </c>
      <c r="E91">
        <v>7.7715958588031198</v>
      </c>
      <c r="F91">
        <v>1.84335286121151</v>
      </c>
      <c r="G91">
        <v>7771.5958588031199</v>
      </c>
      <c r="H91">
        <v>0.92300000000000004</v>
      </c>
      <c r="I91">
        <v>1.15198567699429</v>
      </c>
      <c r="J91">
        <v>923</v>
      </c>
    </row>
    <row r="92" spans="1:10" x14ac:dyDescent="0.25">
      <c r="A92" t="s">
        <v>26</v>
      </c>
      <c r="B92" t="s">
        <v>12</v>
      </c>
      <c r="C92">
        <v>0.106</v>
      </c>
      <c r="D92">
        <v>20</v>
      </c>
      <c r="E92">
        <v>7.4133168681162802</v>
      </c>
      <c r="F92">
        <v>1.7114611897154199</v>
      </c>
      <c r="G92">
        <v>7413.3168681162797</v>
      </c>
      <c r="H92">
        <v>1.1819999999999999</v>
      </c>
      <c r="I92">
        <v>1.3750912696981199</v>
      </c>
      <c r="J92">
        <v>1182</v>
      </c>
    </row>
    <row r="93" spans="1:10" x14ac:dyDescent="0.25">
      <c r="A93" t="s">
        <v>26</v>
      </c>
      <c r="B93" t="s">
        <v>13</v>
      </c>
      <c r="C93">
        <v>0.17100000000000001</v>
      </c>
      <c r="D93">
        <v>20</v>
      </c>
      <c r="E93">
        <v>7.2907490771346</v>
      </c>
      <c r="F93">
        <v>1.71979235924768</v>
      </c>
      <c r="G93">
        <v>7290.7490771346002</v>
      </c>
      <c r="H93">
        <v>1.448</v>
      </c>
      <c r="I93">
        <v>1.5566939326662701</v>
      </c>
      <c r="J93">
        <v>1448</v>
      </c>
    </row>
    <row r="94" spans="1:10" x14ac:dyDescent="0.25">
      <c r="A94" t="s">
        <v>26</v>
      </c>
      <c r="B94" t="s">
        <v>14</v>
      </c>
      <c r="C94">
        <v>0.105</v>
      </c>
      <c r="D94">
        <v>20</v>
      </c>
      <c r="E94">
        <v>7.2762960634574396</v>
      </c>
      <c r="F94">
        <v>1.78987762305999</v>
      </c>
      <c r="G94">
        <v>7276.2960634574401</v>
      </c>
      <c r="H94">
        <v>1.1419999999999999</v>
      </c>
      <c r="I94">
        <v>1.26247217791126</v>
      </c>
      <c r="J94">
        <v>1142</v>
      </c>
    </row>
    <row r="95" spans="1:10" x14ac:dyDescent="0.25">
      <c r="A95" t="s">
        <v>26</v>
      </c>
      <c r="B95" t="s">
        <v>15</v>
      </c>
      <c r="C95">
        <v>0.13100000000000001</v>
      </c>
      <c r="D95">
        <v>20</v>
      </c>
      <c r="E95">
        <v>7.8213640265610396</v>
      </c>
      <c r="F95">
        <v>1.92135628387058</v>
      </c>
      <c r="G95">
        <v>7821.3640265610402</v>
      </c>
      <c r="H95">
        <v>1.3640000000000001</v>
      </c>
      <c r="I95">
        <v>1.38039994204578</v>
      </c>
      <c r="J95">
        <v>1364</v>
      </c>
    </row>
    <row r="96" spans="1:10" x14ac:dyDescent="0.25">
      <c r="A96" t="s">
        <v>26</v>
      </c>
      <c r="B96" t="s">
        <v>16</v>
      </c>
      <c r="C96">
        <v>0.107</v>
      </c>
      <c r="D96">
        <v>20</v>
      </c>
      <c r="E96">
        <v>7.6485110267044201</v>
      </c>
      <c r="F96">
        <v>1.80086272304645</v>
      </c>
      <c r="G96">
        <v>7648.5110267044201</v>
      </c>
      <c r="H96">
        <v>1.333</v>
      </c>
      <c r="I96">
        <v>1.33045518526555</v>
      </c>
      <c r="J96">
        <v>1333</v>
      </c>
    </row>
    <row r="97" spans="1:10" x14ac:dyDescent="0.25">
      <c r="A97" t="s">
        <v>26</v>
      </c>
      <c r="B97" t="s">
        <v>11</v>
      </c>
      <c r="C97">
        <v>0.13400000000000001</v>
      </c>
      <c r="D97">
        <v>20</v>
      </c>
      <c r="E97">
        <v>7.5008232177333101</v>
      </c>
      <c r="F97">
        <v>1.69176813878982</v>
      </c>
      <c r="G97">
        <v>7500.8232177333102</v>
      </c>
      <c r="H97">
        <v>1.7270000000000001</v>
      </c>
      <c r="I97">
        <v>1.57240929786108</v>
      </c>
      <c r="J97">
        <v>1727</v>
      </c>
    </row>
    <row r="98" spans="1:10" x14ac:dyDescent="0.25">
      <c r="A98" t="s">
        <v>26</v>
      </c>
      <c r="B98" t="s">
        <v>12</v>
      </c>
      <c r="C98">
        <v>0.127</v>
      </c>
      <c r="D98">
        <v>20</v>
      </c>
      <c r="E98">
        <v>7.4628933090408403</v>
      </c>
      <c r="F98">
        <v>1.7048179118450699</v>
      </c>
      <c r="G98">
        <v>7462.89330904084</v>
      </c>
      <c r="H98">
        <v>1.228</v>
      </c>
      <c r="I98">
        <v>1.35425846868313</v>
      </c>
      <c r="J98">
        <v>1228</v>
      </c>
    </row>
    <row r="99" spans="1:10" x14ac:dyDescent="0.25">
      <c r="A99" t="s">
        <v>26</v>
      </c>
      <c r="B99" t="s">
        <v>13</v>
      </c>
      <c r="C99">
        <v>0.153</v>
      </c>
      <c r="D99">
        <v>20</v>
      </c>
      <c r="E99">
        <v>7.14893179072316</v>
      </c>
      <c r="F99">
        <v>1.76689009113872</v>
      </c>
      <c r="G99">
        <v>7148.9317907231598</v>
      </c>
      <c r="H99">
        <v>1.4830000000000001</v>
      </c>
      <c r="I99">
        <v>1.47299389000769</v>
      </c>
      <c r="J99">
        <v>1483</v>
      </c>
    </row>
    <row r="100" spans="1:10" x14ac:dyDescent="0.25">
      <c r="A100" t="s">
        <v>26</v>
      </c>
      <c r="B100" t="s">
        <v>17</v>
      </c>
      <c r="C100">
        <v>0.161</v>
      </c>
      <c r="D100">
        <v>20</v>
      </c>
      <c r="E100">
        <v>6.6338119337475296</v>
      </c>
      <c r="F100">
        <v>1.8142870397628299</v>
      </c>
      <c r="G100">
        <v>6633.81193374753</v>
      </c>
      <c r="H100">
        <v>1.651</v>
      </c>
      <c r="I100">
        <v>1.5261713534200501</v>
      </c>
      <c r="J100">
        <v>1651</v>
      </c>
    </row>
    <row r="101" spans="1:10" x14ac:dyDescent="0.25">
      <c r="A101" t="s">
        <v>26</v>
      </c>
      <c r="B101" t="s">
        <v>18</v>
      </c>
      <c r="C101">
        <v>0.23899999999999999</v>
      </c>
      <c r="D101">
        <v>20</v>
      </c>
      <c r="E101">
        <v>7.3806720053105597</v>
      </c>
      <c r="F101">
        <v>1.6559122721586801</v>
      </c>
      <c r="G101">
        <v>7380.6720053105601</v>
      </c>
      <c r="H101">
        <v>2.206</v>
      </c>
      <c r="I101">
        <v>2.0860402680677002</v>
      </c>
      <c r="J101">
        <v>2206</v>
      </c>
    </row>
    <row r="102" spans="1:10" x14ac:dyDescent="0.25">
      <c r="A102" t="s">
        <v>26</v>
      </c>
      <c r="B102" t="s">
        <v>19</v>
      </c>
      <c r="C102">
        <v>0.17</v>
      </c>
      <c r="D102">
        <v>20</v>
      </c>
      <c r="E102">
        <v>7.1512244446535904</v>
      </c>
      <c r="F102">
        <v>1.57741316624575</v>
      </c>
      <c r="G102">
        <v>7151.2244446535897</v>
      </c>
      <c r="H102">
        <v>1.5249999999999999</v>
      </c>
      <c r="I102">
        <v>1.5288476052242701</v>
      </c>
      <c r="J102">
        <v>1525</v>
      </c>
    </row>
    <row r="103" spans="1:10" x14ac:dyDescent="0.25">
      <c r="A103" t="s">
        <v>26</v>
      </c>
      <c r="B103" t="s">
        <v>21</v>
      </c>
      <c r="C103">
        <v>0.23400000000000001</v>
      </c>
      <c r="D103">
        <v>20</v>
      </c>
      <c r="E103">
        <v>7.7372259172486704</v>
      </c>
      <c r="F103">
        <v>1.62918838541468</v>
      </c>
      <c r="G103">
        <v>7737.2259172486702</v>
      </c>
      <c r="H103">
        <v>2.2709999999999999</v>
      </c>
      <c r="I103">
        <v>1.81150738336888</v>
      </c>
      <c r="J103">
        <v>2271</v>
      </c>
    </row>
    <row r="104" spans="1:10" x14ac:dyDescent="0.25">
      <c r="A104" t="s">
        <v>26</v>
      </c>
      <c r="B104" t="s">
        <v>22</v>
      </c>
      <c r="C104">
        <v>0.21299999999999999</v>
      </c>
      <c r="D104">
        <v>20</v>
      </c>
      <c r="E104">
        <v>7.0132723701580497</v>
      </c>
      <c r="F104">
        <v>1.5949940188179399</v>
      </c>
      <c r="G104">
        <v>7013.2723701580499</v>
      </c>
      <c r="H104">
        <v>1.571</v>
      </c>
      <c r="I104">
        <v>1.60778076863731</v>
      </c>
      <c r="J104">
        <v>1571</v>
      </c>
    </row>
    <row r="105" spans="1:10" x14ac:dyDescent="0.25">
      <c r="A105" t="s">
        <v>26</v>
      </c>
      <c r="B105" t="s">
        <v>20</v>
      </c>
      <c r="C105">
        <v>0.11700000000000001</v>
      </c>
      <c r="D105">
        <v>20</v>
      </c>
      <c r="E105">
        <v>6.7981508641488002</v>
      </c>
      <c r="F105">
        <v>1.8393314162397201</v>
      </c>
      <c r="G105">
        <v>6798.1508641487999</v>
      </c>
      <c r="H105">
        <v>1.548</v>
      </c>
      <c r="I105">
        <v>1.3659048283097901</v>
      </c>
      <c r="J105">
        <v>1548</v>
      </c>
    </row>
    <row r="106" spans="1:10" x14ac:dyDescent="0.25">
      <c r="A106" t="s">
        <v>26</v>
      </c>
      <c r="B106" t="s">
        <v>23</v>
      </c>
      <c r="C106">
        <v>0.10100000000000001</v>
      </c>
      <c r="D106">
        <v>20</v>
      </c>
      <c r="E106">
        <v>7.5697284147036097</v>
      </c>
      <c r="F106">
        <v>1.8935997464804</v>
      </c>
      <c r="G106">
        <v>7569.7284147036098</v>
      </c>
      <c r="H106">
        <v>1.3819999999999999</v>
      </c>
      <c r="I106">
        <v>1.4269113497340999</v>
      </c>
      <c r="J106">
        <v>1382</v>
      </c>
    </row>
    <row r="107" spans="1:10" x14ac:dyDescent="0.25">
      <c r="A107" t="s">
        <v>26</v>
      </c>
      <c r="B107" t="s">
        <v>24</v>
      </c>
      <c r="C107">
        <v>0.08</v>
      </c>
      <c r="D107">
        <v>20</v>
      </c>
      <c r="E107">
        <v>6.7992395638130798</v>
      </c>
      <c r="F107">
        <v>1.15991046507679</v>
      </c>
      <c r="G107">
        <v>6799.2395638130802</v>
      </c>
      <c r="H107">
        <v>1.179</v>
      </c>
      <c r="I107">
        <v>1.0540203982845799</v>
      </c>
      <c r="J107">
        <v>1179</v>
      </c>
    </row>
    <row r="108" spans="1:10" x14ac:dyDescent="0.25">
      <c r="A108" t="s">
        <v>26</v>
      </c>
      <c r="B108" t="s">
        <v>25</v>
      </c>
      <c r="C108">
        <v>6.4000000000000001E-2</v>
      </c>
      <c r="D108">
        <v>20</v>
      </c>
      <c r="E108">
        <v>7.8255595903361499</v>
      </c>
      <c r="F108">
        <v>1.7799881465382901</v>
      </c>
      <c r="G108">
        <v>7825.55959033615</v>
      </c>
      <c r="H108">
        <v>0.88100000000000001</v>
      </c>
      <c r="I108">
        <v>1.12287087414359</v>
      </c>
      <c r="J108">
        <v>881</v>
      </c>
    </row>
    <row r="109" spans="1:10" x14ac:dyDescent="0.25">
      <c r="A109" t="s">
        <v>26</v>
      </c>
      <c r="B109" t="s">
        <v>11</v>
      </c>
      <c r="C109">
        <v>0.14299999999999999</v>
      </c>
      <c r="D109">
        <v>20</v>
      </c>
      <c r="E109">
        <v>7.5903304284852702</v>
      </c>
      <c r="F109">
        <v>1.6791916299666301</v>
      </c>
      <c r="G109">
        <v>7590.3304284852702</v>
      </c>
      <c r="H109">
        <v>1.53</v>
      </c>
      <c r="I109">
        <v>1.4467549896233201</v>
      </c>
      <c r="J109">
        <v>1530</v>
      </c>
    </row>
    <row r="110" spans="1:10" x14ac:dyDescent="0.25">
      <c r="A110" t="s">
        <v>26</v>
      </c>
      <c r="B110" t="s">
        <v>12</v>
      </c>
      <c r="C110">
        <v>0.10199999999999999</v>
      </c>
      <c r="D110">
        <v>20</v>
      </c>
      <c r="E110">
        <v>7.4139172016528496</v>
      </c>
      <c r="F110">
        <v>1.7215938174668399</v>
      </c>
      <c r="G110">
        <v>7413.9172016528501</v>
      </c>
      <c r="H110">
        <v>1.171</v>
      </c>
      <c r="I110">
        <v>1.2968265111417101</v>
      </c>
      <c r="J110">
        <v>1171</v>
      </c>
    </row>
    <row r="111" spans="1:10" x14ac:dyDescent="0.25">
      <c r="A111" t="s">
        <v>26</v>
      </c>
      <c r="B111" t="s">
        <v>13</v>
      </c>
      <c r="C111">
        <v>0.17</v>
      </c>
      <c r="D111">
        <v>20</v>
      </c>
      <c r="E111">
        <v>7.2425123069419</v>
      </c>
      <c r="F111">
        <v>1.7600604660155701</v>
      </c>
      <c r="G111">
        <v>7242.5123069418996</v>
      </c>
      <c r="H111">
        <v>1.3140000000000001</v>
      </c>
      <c r="I111">
        <v>1.41894467827325</v>
      </c>
      <c r="J111">
        <v>1314</v>
      </c>
    </row>
    <row r="112" spans="1:10" x14ac:dyDescent="0.25">
      <c r="A112" t="s">
        <v>26</v>
      </c>
      <c r="B112" t="s">
        <v>17</v>
      </c>
      <c r="C112">
        <v>0.151</v>
      </c>
      <c r="D112">
        <v>20</v>
      </c>
      <c r="E112">
        <v>6.6324149968935</v>
      </c>
      <c r="F112">
        <v>1.8455225657482599</v>
      </c>
      <c r="G112">
        <v>6632.4149968934998</v>
      </c>
      <c r="H112">
        <v>1.6850000000000001</v>
      </c>
      <c r="I112">
        <v>1.5145213765411101</v>
      </c>
      <c r="J112">
        <v>1685</v>
      </c>
    </row>
    <row r="113" spans="1:10" x14ac:dyDescent="0.25">
      <c r="A113" t="s">
        <v>26</v>
      </c>
      <c r="B113" t="s">
        <v>18</v>
      </c>
      <c r="C113">
        <v>0.247</v>
      </c>
      <c r="D113">
        <v>20</v>
      </c>
      <c r="E113">
        <v>7.4110292945769398</v>
      </c>
      <c r="F113">
        <v>1.6674542087406901</v>
      </c>
      <c r="G113">
        <v>7411.0292945769397</v>
      </c>
      <c r="H113">
        <v>2.363</v>
      </c>
      <c r="I113">
        <v>2.08643979064817</v>
      </c>
      <c r="J113">
        <v>2363</v>
      </c>
    </row>
    <row r="114" spans="1:10" x14ac:dyDescent="0.25">
      <c r="A114" t="s">
        <v>26</v>
      </c>
      <c r="B114" t="s">
        <v>19</v>
      </c>
      <c r="C114">
        <v>0.156</v>
      </c>
      <c r="D114">
        <v>20</v>
      </c>
      <c r="E114">
        <v>7.1975806453161004</v>
      </c>
      <c r="F114">
        <v>1.5507472960488999</v>
      </c>
      <c r="G114">
        <v>7197.5806453161003</v>
      </c>
      <c r="H114">
        <v>1.645</v>
      </c>
      <c r="I114">
        <v>1.5700238851686299</v>
      </c>
      <c r="J114">
        <v>1645</v>
      </c>
    </row>
    <row r="115" spans="1:10" x14ac:dyDescent="0.25">
      <c r="A115" t="s">
        <v>26</v>
      </c>
      <c r="B115" t="s">
        <v>14</v>
      </c>
      <c r="C115">
        <v>0.10299999999999999</v>
      </c>
      <c r="D115">
        <v>20</v>
      </c>
      <c r="E115">
        <v>7.1803564062777196</v>
      </c>
      <c r="F115">
        <v>1.8048271943149099</v>
      </c>
      <c r="G115">
        <v>7180.3564062777205</v>
      </c>
      <c r="H115">
        <v>1.143</v>
      </c>
      <c r="I115">
        <v>1.3063502593102601</v>
      </c>
      <c r="J115">
        <v>1143</v>
      </c>
    </row>
    <row r="116" spans="1:10" x14ac:dyDescent="0.25">
      <c r="A116" t="s">
        <v>26</v>
      </c>
      <c r="B116" t="s">
        <v>15</v>
      </c>
      <c r="C116">
        <v>0.09</v>
      </c>
      <c r="D116">
        <v>20</v>
      </c>
      <c r="E116">
        <v>7.7468688725570303</v>
      </c>
      <c r="F116">
        <v>1.9031645894304901</v>
      </c>
      <c r="G116">
        <v>7746.86887255703</v>
      </c>
      <c r="H116">
        <v>1.333</v>
      </c>
      <c r="I116">
        <v>1.3498559182372001</v>
      </c>
      <c r="J116">
        <v>1333</v>
      </c>
    </row>
    <row r="117" spans="1:10" x14ac:dyDescent="0.25">
      <c r="A117" t="s">
        <v>26</v>
      </c>
      <c r="B117" t="s">
        <v>16</v>
      </c>
      <c r="C117">
        <v>9.2999999999999999E-2</v>
      </c>
      <c r="D117">
        <v>20</v>
      </c>
      <c r="E117">
        <v>7.6437669359936304</v>
      </c>
      <c r="F117">
        <v>1.7968769974866501</v>
      </c>
      <c r="G117">
        <v>7643.7669359936299</v>
      </c>
      <c r="H117">
        <v>1.3160000000000001</v>
      </c>
      <c r="I117">
        <v>1.2791184464309699</v>
      </c>
      <c r="J117">
        <v>1316</v>
      </c>
    </row>
    <row r="118" spans="1:10" x14ac:dyDescent="0.25">
      <c r="A118" t="s">
        <v>26</v>
      </c>
      <c r="B118" t="s">
        <v>20</v>
      </c>
      <c r="C118">
        <v>0.10100000000000001</v>
      </c>
      <c r="D118">
        <v>20</v>
      </c>
      <c r="E118">
        <v>6.7203290114387801</v>
      </c>
      <c r="F118">
        <v>1.8112751212423599</v>
      </c>
      <c r="G118">
        <v>6720.3290114387801</v>
      </c>
      <c r="H118">
        <v>1.482</v>
      </c>
      <c r="I118">
        <v>1.2472674131877199</v>
      </c>
      <c r="J118">
        <v>1482</v>
      </c>
    </row>
    <row r="119" spans="1:10" x14ac:dyDescent="0.25">
      <c r="A119" t="s">
        <v>26</v>
      </c>
      <c r="B119" t="s">
        <v>21</v>
      </c>
      <c r="C119">
        <v>0.216</v>
      </c>
      <c r="D119">
        <v>20</v>
      </c>
      <c r="E119">
        <v>7.6787261139508001</v>
      </c>
      <c r="F119">
        <v>1.63921404105147</v>
      </c>
      <c r="G119">
        <v>7678.7261139508</v>
      </c>
      <c r="H119">
        <v>2.2229999999999999</v>
      </c>
      <c r="I119">
        <v>1.7422029158510699</v>
      </c>
      <c r="J119">
        <v>2223</v>
      </c>
    </row>
    <row r="120" spans="1:10" x14ac:dyDescent="0.25">
      <c r="A120" t="s">
        <v>26</v>
      </c>
      <c r="B120" t="s">
        <v>22</v>
      </c>
      <c r="C120">
        <v>0.221</v>
      </c>
      <c r="D120">
        <v>20</v>
      </c>
      <c r="E120">
        <v>6.98163580033314</v>
      </c>
      <c r="F120">
        <v>1.6010727348442999</v>
      </c>
      <c r="G120">
        <v>6981.6358003331397</v>
      </c>
      <c r="H120">
        <v>1.542</v>
      </c>
      <c r="I120">
        <v>1.4954049618748699</v>
      </c>
      <c r="J120">
        <v>1542</v>
      </c>
    </row>
    <row r="121" spans="1:10" x14ac:dyDescent="0.25">
      <c r="A121" t="s">
        <v>26</v>
      </c>
      <c r="B121" t="s">
        <v>23</v>
      </c>
      <c r="C121">
        <v>0.111</v>
      </c>
      <c r="D121">
        <v>20</v>
      </c>
      <c r="E121">
        <v>7.5587024252053299</v>
      </c>
      <c r="F121">
        <v>1.8621197391215101</v>
      </c>
      <c r="G121">
        <v>7558.7024252053297</v>
      </c>
      <c r="H121">
        <v>1.2669999999999999</v>
      </c>
      <c r="I121">
        <v>1.3717547156835199</v>
      </c>
      <c r="J121">
        <v>1267</v>
      </c>
    </row>
    <row r="122" spans="1:10" x14ac:dyDescent="0.25">
      <c r="A122" t="s">
        <v>26</v>
      </c>
      <c r="B122" t="s">
        <v>24</v>
      </c>
      <c r="C122">
        <v>8.2000000000000003E-2</v>
      </c>
      <c r="D122">
        <v>20</v>
      </c>
      <c r="E122">
        <v>6.8569565055987098</v>
      </c>
      <c r="F122">
        <v>1.1084976395842501</v>
      </c>
      <c r="G122">
        <v>6856.9565055987096</v>
      </c>
      <c r="H122">
        <v>1.218</v>
      </c>
      <c r="I122">
        <v>1.02882262805597</v>
      </c>
      <c r="J122">
        <v>1218</v>
      </c>
    </row>
    <row r="123" spans="1:10" x14ac:dyDescent="0.25">
      <c r="A123" t="s">
        <v>26</v>
      </c>
      <c r="B123" t="s">
        <v>25</v>
      </c>
      <c r="C123">
        <v>7.8E-2</v>
      </c>
      <c r="D123">
        <v>20</v>
      </c>
      <c r="E123">
        <v>7.9252824815844098</v>
      </c>
      <c r="F123">
        <v>1.6675220608741399</v>
      </c>
      <c r="G123">
        <v>7925.2824815844097</v>
      </c>
      <c r="H123">
        <v>0.94199999999999995</v>
      </c>
      <c r="I123">
        <v>1.1935811660712401</v>
      </c>
      <c r="J123">
        <v>942</v>
      </c>
    </row>
    <row r="124" spans="1:10" x14ac:dyDescent="0.25">
      <c r="A124" t="s">
        <v>26</v>
      </c>
      <c r="B124" t="s">
        <v>12</v>
      </c>
      <c r="C124">
        <v>0.109</v>
      </c>
      <c r="D124">
        <v>20</v>
      </c>
      <c r="E124">
        <v>7.5584340633352296</v>
      </c>
      <c r="F124">
        <v>1.63141184116977</v>
      </c>
      <c r="G124">
        <v>7558.4340633352303</v>
      </c>
      <c r="H124">
        <v>1.2470000000000001</v>
      </c>
      <c r="I124">
        <v>1.35940832717767</v>
      </c>
      <c r="J124">
        <v>1247</v>
      </c>
    </row>
    <row r="125" spans="1:10" x14ac:dyDescent="0.25">
      <c r="A125" t="s">
        <v>26</v>
      </c>
      <c r="B125" t="s">
        <v>13</v>
      </c>
      <c r="C125">
        <v>0.16400000000000001</v>
      </c>
      <c r="D125">
        <v>20</v>
      </c>
      <c r="E125">
        <v>7.2347414727798602</v>
      </c>
      <c r="F125">
        <v>1.7305917662988299</v>
      </c>
      <c r="G125">
        <v>7234.7414727798596</v>
      </c>
      <c r="H125">
        <v>1.3839999999999999</v>
      </c>
      <c r="I125">
        <v>1.4333680615947799</v>
      </c>
      <c r="J125">
        <v>1384</v>
      </c>
    </row>
    <row r="126" spans="1:10" x14ac:dyDescent="0.25">
      <c r="A126" t="s">
        <v>26</v>
      </c>
      <c r="B126" t="s">
        <v>14</v>
      </c>
      <c r="C126">
        <v>0.109</v>
      </c>
      <c r="D126">
        <v>20</v>
      </c>
      <c r="E126">
        <v>7.3247824106585604</v>
      </c>
      <c r="F126">
        <v>1.7913236562377199</v>
      </c>
      <c r="G126">
        <v>7324.7824106585604</v>
      </c>
      <c r="H126">
        <v>1.2769999999999999</v>
      </c>
      <c r="I126">
        <v>1.34099627143404</v>
      </c>
      <c r="J126">
        <v>1277</v>
      </c>
    </row>
    <row r="127" spans="1:10" x14ac:dyDescent="0.25">
      <c r="A127" t="s">
        <v>26</v>
      </c>
      <c r="B127" t="s">
        <v>15</v>
      </c>
      <c r="C127">
        <v>0.10199999999999999</v>
      </c>
      <c r="D127">
        <v>20</v>
      </c>
      <c r="E127">
        <v>7.8053220132743997</v>
      </c>
      <c r="F127">
        <v>1.8262498869753501</v>
      </c>
      <c r="G127">
        <v>7805.3220132744</v>
      </c>
      <c r="H127">
        <v>1.202</v>
      </c>
      <c r="I127">
        <v>1.2063150500594699</v>
      </c>
      <c r="J127">
        <v>1202</v>
      </c>
    </row>
    <row r="128" spans="1:10" x14ac:dyDescent="0.25">
      <c r="A128" t="s">
        <v>26</v>
      </c>
      <c r="B128" t="s">
        <v>16</v>
      </c>
      <c r="C128">
        <v>8.5999999999999993E-2</v>
      </c>
      <c r="D128">
        <v>20</v>
      </c>
      <c r="E128">
        <v>7.6179289452462902</v>
      </c>
      <c r="F128">
        <v>1.73477090298889</v>
      </c>
      <c r="G128">
        <v>7617.9289452462899</v>
      </c>
      <c r="H128">
        <v>1.3029999999999999</v>
      </c>
      <c r="I128">
        <v>1.27011456176204</v>
      </c>
      <c r="J128">
        <v>1303</v>
      </c>
    </row>
    <row r="129" spans="1:10" x14ac:dyDescent="0.25">
      <c r="A129" t="s">
        <v>26</v>
      </c>
      <c r="B129" t="s">
        <v>11</v>
      </c>
      <c r="C129">
        <v>0.13400000000000001</v>
      </c>
      <c r="D129">
        <v>20</v>
      </c>
      <c r="E129">
        <v>7.6039243719770502</v>
      </c>
      <c r="F129">
        <v>1.6541959635369801</v>
      </c>
      <c r="G129">
        <v>7603.9243719770502</v>
      </c>
      <c r="H129">
        <v>1.7789999999999999</v>
      </c>
      <c r="I129">
        <v>1.6395606118713599</v>
      </c>
      <c r="J129">
        <v>1779</v>
      </c>
    </row>
    <row r="130" spans="1:10" x14ac:dyDescent="0.25">
      <c r="A130" t="s">
        <v>26</v>
      </c>
      <c r="B130" t="s">
        <v>17</v>
      </c>
      <c r="C130">
        <v>0.13600000000000001</v>
      </c>
      <c r="D130">
        <v>20</v>
      </c>
      <c r="E130">
        <v>6.4665058050441298</v>
      </c>
      <c r="F130">
        <v>1.80308730809145</v>
      </c>
      <c r="G130">
        <v>6466.5058050441303</v>
      </c>
      <c r="H130">
        <v>1.59</v>
      </c>
      <c r="I130">
        <v>1.4865732407116701</v>
      </c>
      <c r="J130">
        <v>1590</v>
      </c>
    </row>
    <row r="131" spans="1:10" x14ac:dyDescent="0.25">
      <c r="A131" t="s">
        <v>26</v>
      </c>
      <c r="B131" t="s">
        <v>18</v>
      </c>
      <c r="C131">
        <v>0.251</v>
      </c>
      <c r="D131">
        <v>20</v>
      </c>
      <c r="E131">
        <v>7.4620497592014203</v>
      </c>
      <c r="F131">
        <v>1.57227975846377</v>
      </c>
      <c r="G131">
        <v>7462.0497592014199</v>
      </c>
      <c r="H131">
        <v>2.3330000000000002</v>
      </c>
      <c r="I131">
        <v>2.0990738433890299</v>
      </c>
      <c r="J131">
        <v>2333</v>
      </c>
    </row>
    <row r="132" spans="1:10" x14ac:dyDescent="0.25">
      <c r="A132" t="s">
        <v>26</v>
      </c>
      <c r="B132" t="s">
        <v>19</v>
      </c>
      <c r="C132">
        <v>0.185</v>
      </c>
      <c r="D132">
        <v>20</v>
      </c>
      <c r="E132">
        <v>7.2142787969374602</v>
      </c>
      <c r="F132">
        <v>1.56514794612856</v>
      </c>
      <c r="G132">
        <v>7214.2787969374604</v>
      </c>
      <c r="H132">
        <v>1.54</v>
      </c>
      <c r="I132">
        <v>1.5749285698088</v>
      </c>
      <c r="J132">
        <v>1540</v>
      </c>
    </row>
    <row r="133" spans="1:10" x14ac:dyDescent="0.25">
      <c r="A133" t="s">
        <v>26</v>
      </c>
      <c r="B133" t="s">
        <v>21</v>
      </c>
      <c r="C133">
        <v>0.23799999999999999</v>
      </c>
      <c r="D133">
        <v>20</v>
      </c>
      <c r="E133">
        <v>7.7763812538404498</v>
      </c>
      <c r="F133">
        <v>1.56921599832442</v>
      </c>
      <c r="G133">
        <v>7776.38125384045</v>
      </c>
      <c r="H133">
        <v>2.234</v>
      </c>
      <c r="I133">
        <v>1.70036584298791</v>
      </c>
      <c r="J133">
        <v>2234</v>
      </c>
    </row>
    <row r="134" spans="1:10" x14ac:dyDescent="0.25">
      <c r="A134" t="s">
        <v>26</v>
      </c>
      <c r="B134" t="s">
        <v>22</v>
      </c>
      <c r="C134">
        <v>0.216</v>
      </c>
      <c r="D134">
        <v>20</v>
      </c>
      <c r="E134">
        <v>6.9738535067830298</v>
      </c>
      <c r="F134">
        <v>1.59440281118378</v>
      </c>
      <c r="G134">
        <v>6973.8535067830298</v>
      </c>
      <c r="H134">
        <v>1.5609999999999999</v>
      </c>
      <c r="I134">
        <v>1.6291958138910101</v>
      </c>
      <c r="J134">
        <v>1561</v>
      </c>
    </row>
    <row r="135" spans="1:10" x14ac:dyDescent="0.25">
      <c r="A135" t="s">
        <v>26</v>
      </c>
      <c r="B135" t="s">
        <v>20</v>
      </c>
      <c r="C135">
        <v>0.113</v>
      </c>
      <c r="D135">
        <v>20</v>
      </c>
      <c r="E135">
        <v>6.7421589995059001</v>
      </c>
      <c r="F135">
        <v>1.8346648711490401</v>
      </c>
      <c r="G135">
        <v>6742.1589995059003</v>
      </c>
      <c r="H135">
        <v>1.4319999999999999</v>
      </c>
      <c r="I135">
        <v>1.20638965512806</v>
      </c>
      <c r="J135">
        <v>1432</v>
      </c>
    </row>
    <row r="136" spans="1:10" x14ac:dyDescent="0.25">
      <c r="A136" t="s">
        <v>26</v>
      </c>
      <c r="B136" t="s">
        <v>23</v>
      </c>
      <c r="C136">
        <v>9.6000000000000002E-2</v>
      </c>
      <c r="D136">
        <v>20</v>
      </c>
      <c r="E136">
        <v>7.5298970064355402</v>
      </c>
      <c r="F136">
        <v>1.8418948377698401</v>
      </c>
      <c r="G136">
        <v>7529.8970064355399</v>
      </c>
      <c r="H136">
        <v>1.4790000000000001</v>
      </c>
      <c r="I136">
        <v>1.49918611252906</v>
      </c>
      <c r="J136">
        <v>1479</v>
      </c>
    </row>
    <row r="137" spans="1:10" x14ac:dyDescent="0.25">
      <c r="A137" t="s">
        <v>26</v>
      </c>
      <c r="B137" t="s">
        <v>24</v>
      </c>
      <c r="C137">
        <v>8.1000000000000003E-2</v>
      </c>
      <c r="D137">
        <v>20</v>
      </c>
      <c r="E137">
        <v>6.8172346175478404</v>
      </c>
      <c r="F137">
        <v>1.16358975456729</v>
      </c>
      <c r="G137">
        <v>6817.2346175478497</v>
      </c>
      <c r="H137">
        <v>1.1679999999999999</v>
      </c>
      <c r="I137">
        <v>1.04392336883508</v>
      </c>
      <c r="J137">
        <v>1168</v>
      </c>
    </row>
    <row r="138" spans="1:10" x14ac:dyDescent="0.25">
      <c r="A138" t="s">
        <v>26</v>
      </c>
      <c r="B138" t="s">
        <v>25</v>
      </c>
      <c r="C138">
        <v>6.8000000000000005E-2</v>
      </c>
      <c r="D138">
        <v>20</v>
      </c>
      <c r="E138">
        <v>7.9269777726844097</v>
      </c>
      <c r="F138">
        <v>1.70749583349681</v>
      </c>
      <c r="G138">
        <v>7926.9777726844104</v>
      </c>
      <c r="H138">
        <v>1.046</v>
      </c>
      <c r="I138">
        <v>1.2984159580042101</v>
      </c>
      <c r="J138">
        <v>1046</v>
      </c>
    </row>
    <row r="139" spans="1:10" x14ac:dyDescent="0.25">
      <c r="A139" t="s">
        <v>26</v>
      </c>
      <c r="B139" t="s">
        <v>11</v>
      </c>
      <c r="C139">
        <v>0.14499999999999999</v>
      </c>
      <c r="D139">
        <v>20</v>
      </c>
      <c r="E139">
        <v>7.6553999189868502</v>
      </c>
      <c r="F139">
        <v>1.60665939223785</v>
      </c>
      <c r="G139">
        <v>7655.39991898685</v>
      </c>
      <c r="H139">
        <v>1.7050000000000001</v>
      </c>
      <c r="I139">
        <v>1.5987416927071101</v>
      </c>
      <c r="J139">
        <v>1705</v>
      </c>
    </row>
    <row r="140" spans="1:10" x14ac:dyDescent="0.25">
      <c r="A140" t="s">
        <v>26</v>
      </c>
      <c r="B140" t="s">
        <v>14</v>
      </c>
      <c r="C140">
        <v>0.106</v>
      </c>
      <c r="D140">
        <v>20</v>
      </c>
      <c r="E140">
        <v>7.1895359669163703</v>
      </c>
      <c r="F140">
        <v>1.82210540769403</v>
      </c>
      <c r="G140">
        <v>7189.5359669163699</v>
      </c>
      <c r="H140">
        <v>1.167</v>
      </c>
      <c r="I140">
        <v>1.30732972122567</v>
      </c>
      <c r="J140">
        <v>1167</v>
      </c>
    </row>
    <row r="141" spans="1:10" x14ac:dyDescent="0.25">
      <c r="A141" t="s">
        <v>26</v>
      </c>
      <c r="B141" t="s">
        <v>15</v>
      </c>
      <c r="C141">
        <v>0.109</v>
      </c>
      <c r="D141">
        <v>20</v>
      </c>
      <c r="E141">
        <v>7.7191772629560003</v>
      </c>
      <c r="F141">
        <v>1.90825006870075</v>
      </c>
      <c r="G141">
        <v>7719.177262956</v>
      </c>
      <c r="H141">
        <v>1.181</v>
      </c>
      <c r="I141">
        <v>1.2570755744982001</v>
      </c>
      <c r="J141">
        <v>1181</v>
      </c>
    </row>
    <row r="142" spans="1:10" x14ac:dyDescent="0.25">
      <c r="A142" t="s">
        <v>26</v>
      </c>
      <c r="B142" t="s">
        <v>16</v>
      </c>
      <c r="C142">
        <v>0.114</v>
      </c>
      <c r="D142">
        <v>20</v>
      </c>
      <c r="E142">
        <v>7.7130712365246001</v>
      </c>
      <c r="F142">
        <v>1.73790733759309</v>
      </c>
      <c r="G142">
        <v>7713.0712365246</v>
      </c>
      <c r="H142">
        <v>1.347</v>
      </c>
      <c r="I142">
        <v>1.2940598904223799</v>
      </c>
      <c r="J142">
        <v>1347</v>
      </c>
    </row>
    <row r="143" spans="1:10" x14ac:dyDescent="0.25">
      <c r="A143" t="s">
        <v>26</v>
      </c>
      <c r="B143" t="s">
        <v>17</v>
      </c>
      <c r="C143">
        <v>0.16300000000000001</v>
      </c>
      <c r="D143">
        <v>20</v>
      </c>
      <c r="E143">
        <v>6.6768523208259998</v>
      </c>
      <c r="F143">
        <v>1.82158145892575</v>
      </c>
      <c r="G143">
        <v>6676.8523208260003</v>
      </c>
      <c r="H143">
        <v>1.6830000000000001</v>
      </c>
      <c r="I143">
        <v>1.4780091339365899</v>
      </c>
      <c r="J143">
        <v>1683</v>
      </c>
    </row>
    <row r="144" spans="1:10" x14ac:dyDescent="0.25">
      <c r="A144" t="s">
        <v>26</v>
      </c>
      <c r="B144" t="s">
        <v>18</v>
      </c>
      <c r="C144">
        <v>0.26300000000000001</v>
      </c>
      <c r="D144">
        <v>20</v>
      </c>
      <c r="E144">
        <v>7.5118142175559202</v>
      </c>
      <c r="F144">
        <v>1.6213722427661099</v>
      </c>
      <c r="G144">
        <v>7511.8142175559196</v>
      </c>
      <c r="H144">
        <v>2.3010000000000002</v>
      </c>
      <c r="I144">
        <v>2.1218857179405299</v>
      </c>
      <c r="J144">
        <v>2301</v>
      </c>
    </row>
    <row r="145" spans="1:10" x14ac:dyDescent="0.25">
      <c r="A145" t="s">
        <v>26</v>
      </c>
      <c r="B145" t="s">
        <v>19</v>
      </c>
      <c r="C145">
        <v>0.17399999999999999</v>
      </c>
      <c r="D145">
        <v>20</v>
      </c>
      <c r="E145">
        <v>7.0894055205045401</v>
      </c>
      <c r="F145">
        <v>1.60909737924503</v>
      </c>
      <c r="G145">
        <v>7089.4055205045397</v>
      </c>
      <c r="H145">
        <v>1.462</v>
      </c>
      <c r="I145">
        <v>1.52333712618054</v>
      </c>
      <c r="J145">
        <v>1462</v>
      </c>
    </row>
    <row r="146" spans="1:10" x14ac:dyDescent="0.25">
      <c r="A146" t="s">
        <v>26</v>
      </c>
      <c r="B146" t="s">
        <v>21</v>
      </c>
      <c r="C146">
        <v>0.224</v>
      </c>
      <c r="D146">
        <v>20</v>
      </c>
      <c r="E146">
        <v>7.7391017616064</v>
      </c>
      <c r="F146">
        <v>1.59666962438841</v>
      </c>
      <c r="G146">
        <v>7739.1017616064</v>
      </c>
      <c r="H146">
        <v>2.2650000000000001</v>
      </c>
      <c r="I146">
        <v>1.7552136622075301</v>
      </c>
      <c r="J146">
        <v>2265</v>
      </c>
    </row>
    <row r="147" spans="1:10" x14ac:dyDescent="0.25">
      <c r="A147" t="s">
        <v>26</v>
      </c>
      <c r="B147" t="s">
        <v>22</v>
      </c>
      <c r="C147">
        <v>0.215</v>
      </c>
      <c r="D147">
        <v>20</v>
      </c>
      <c r="E147">
        <v>6.9498532865733296</v>
      </c>
      <c r="F147">
        <v>1.60199432132812</v>
      </c>
      <c r="G147">
        <v>6949.8532865733296</v>
      </c>
      <c r="H147">
        <v>1.5229999999999999</v>
      </c>
      <c r="I147">
        <v>1.56443951624855</v>
      </c>
      <c r="J147">
        <v>1523</v>
      </c>
    </row>
    <row r="148" spans="1:10" x14ac:dyDescent="0.25">
      <c r="A148" t="s">
        <v>26</v>
      </c>
      <c r="B148" t="s">
        <v>20</v>
      </c>
      <c r="C148">
        <v>0.122</v>
      </c>
      <c r="D148">
        <v>20</v>
      </c>
      <c r="E148">
        <v>6.84695768426685</v>
      </c>
      <c r="F148">
        <v>1.84375433709228</v>
      </c>
      <c r="G148">
        <v>6846.9576842668503</v>
      </c>
      <c r="H148">
        <v>1.5069999999999999</v>
      </c>
      <c r="I148">
        <v>1.2688384451930801</v>
      </c>
      <c r="J148">
        <v>1507</v>
      </c>
    </row>
    <row r="149" spans="1:10" x14ac:dyDescent="0.25">
      <c r="A149" t="s">
        <v>26</v>
      </c>
      <c r="B149" t="s">
        <v>23</v>
      </c>
      <c r="C149">
        <v>0.1</v>
      </c>
      <c r="D149">
        <v>20</v>
      </c>
      <c r="E149">
        <v>7.4376699456984401</v>
      </c>
      <c r="F149">
        <v>1.90072341957336</v>
      </c>
      <c r="G149">
        <v>7437.6699456984397</v>
      </c>
      <c r="H149">
        <v>1.2290000000000001</v>
      </c>
      <c r="I149">
        <v>1.3193024672151501</v>
      </c>
      <c r="J149">
        <v>1229</v>
      </c>
    </row>
    <row r="150" spans="1:10" x14ac:dyDescent="0.25">
      <c r="A150" t="s">
        <v>26</v>
      </c>
      <c r="B150" t="s">
        <v>24</v>
      </c>
      <c r="C150">
        <v>7.5999999999999998E-2</v>
      </c>
      <c r="D150">
        <v>20</v>
      </c>
      <c r="E150">
        <v>6.8702650810429402</v>
      </c>
      <c r="F150">
        <v>1.1002649547700201</v>
      </c>
      <c r="G150">
        <v>6870.2650810429404</v>
      </c>
      <c r="H150">
        <v>1.1850000000000001</v>
      </c>
      <c r="I150">
        <v>1.0260482444797601</v>
      </c>
      <c r="J150">
        <v>1185</v>
      </c>
    </row>
    <row r="151" spans="1:10" x14ac:dyDescent="0.25">
      <c r="A151" t="s">
        <v>26</v>
      </c>
      <c r="B151" t="s">
        <v>25</v>
      </c>
      <c r="C151">
        <v>6.9000000000000006E-2</v>
      </c>
      <c r="D151">
        <v>20</v>
      </c>
      <c r="E151">
        <v>7.8572867417846002</v>
      </c>
      <c r="F151">
        <v>1.7837078941262701</v>
      </c>
      <c r="G151">
        <v>7857.2867417846001</v>
      </c>
      <c r="H151">
        <v>1.026</v>
      </c>
      <c r="I151">
        <v>1.24552157749273</v>
      </c>
      <c r="J151">
        <v>1026</v>
      </c>
    </row>
    <row r="152" spans="1:10" x14ac:dyDescent="0.25">
      <c r="A152" t="s">
        <v>27</v>
      </c>
      <c r="B152" t="s">
        <v>11</v>
      </c>
      <c r="C152">
        <v>6.9000000000000006E-2</v>
      </c>
      <c r="D152">
        <v>1</v>
      </c>
      <c r="E152">
        <v>6.7643007838021898</v>
      </c>
      <c r="F152">
        <v>1.6840986695397699</v>
      </c>
      <c r="G152">
        <v>6764.3007838021904</v>
      </c>
      <c r="H152">
        <v>3.5369999999999999</v>
      </c>
      <c r="I152">
        <v>2.9306366202584702</v>
      </c>
      <c r="J152">
        <v>3537</v>
      </c>
    </row>
    <row r="153" spans="1:10" x14ac:dyDescent="0.25">
      <c r="A153" t="s">
        <v>27</v>
      </c>
      <c r="B153" t="s">
        <v>11</v>
      </c>
      <c r="C153">
        <v>6.9000000000000006E-2</v>
      </c>
      <c r="D153">
        <v>1</v>
      </c>
      <c r="E153">
        <v>6.7643007838021898</v>
      </c>
      <c r="F153">
        <v>1.6840986695397699</v>
      </c>
      <c r="G153">
        <v>6764.3007838021904</v>
      </c>
      <c r="H153">
        <v>3.5369999999999999</v>
      </c>
      <c r="I153">
        <v>2.9306366202584702</v>
      </c>
      <c r="J153">
        <v>3537</v>
      </c>
    </row>
    <row r="154" spans="1:10" x14ac:dyDescent="0.25">
      <c r="A154" t="s">
        <v>27</v>
      </c>
      <c r="B154" t="s">
        <v>11</v>
      </c>
      <c r="C154">
        <v>6.9000000000000006E-2</v>
      </c>
      <c r="D154">
        <v>1</v>
      </c>
      <c r="E154">
        <v>6.7643007838021898</v>
      </c>
      <c r="F154">
        <v>1.6840986695397699</v>
      </c>
      <c r="G154">
        <v>6764.3007838021904</v>
      </c>
      <c r="H154">
        <v>3.5369999999999999</v>
      </c>
      <c r="I154">
        <v>2.9306366202584702</v>
      </c>
      <c r="J154">
        <v>3537</v>
      </c>
    </row>
    <row r="155" spans="1:10" x14ac:dyDescent="0.25">
      <c r="A155" t="s">
        <v>27</v>
      </c>
      <c r="B155" t="s">
        <v>11</v>
      </c>
      <c r="C155">
        <v>6.9000000000000006E-2</v>
      </c>
      <c r="D155">
        <v>1</v>
      </c>
      <c r="E155">
        <v>6.7643007838021898</v>
      </c>
      <c r="F155">
        <v>1.6840986695397699</v>
      </c>
      <c r="G155">
        <v>6764.3007838021904</v>
      </c>
      <c r="H155">
        <v>3.5369999999999999</v>
      </c>
      <c r="I155">
        <v>2.9306366202584702</v>
      </c>
      <c r="J155">
        <v>3537</v>
      </c>
    </row>
    <row r="156" spans="1:10" x14ac:dyDescent="0.25">
      <c r="A156" t="s">
        <v>27</v>
      </c>
      <c r="B156" t="s">
        <v>11</v>
      </c>
      <c r="C156">
        <v>6.9000000000000006E-2</v>
      </c>
      <c r="D156">
        <v>1</v>
      </c>
      <c r="E156">
        <v>6.7643007838021898</v>
      </c>
      <c r="F156">
        <v>1.6840986695397699</v>
      </c>
      <c r="G156">
        <v>6764.3007838021904</v>
      </c>
      <c r="H156">
        <v>3.5369999999999999</v>
      </c>
      <c r="I156">
        <v>2.9306366202584702</v>
      </c>
      <c r="J156">
        <v>3537</v>
      </c>
    </row>
    <row r="157" spans="1:10" x14ac:dyDescent="0.25">
      <c r="A157" t="s">
        <v>27</v>
      </c>
      <c r="B157" t="s">
        <v>12</v>
      </c>
      <c r="C157">
        <v>0.10199999999999999</v>
      </c>
      <c r="D157">
        <v>1</v>
      </c>
      <c r="E157">
        <v>6.9567148183795799</v>
      </c>
      <c r="F157">
        <v>1.95306418978095</v>
      </c>
      <c r="G157">
        <v>6956.7148183795798</v>
      </c>
      <c r="H157">
        <v>12.718</v>
      </c>
      <c r="I157">
        <v>3.7786870735746301</v>
      </c>
      <c r="J157">
        <v>12718</v>
      </c>
    </row>
    <row r="158" spans="1:10" x14ac:dyDescent="0.25">
      <c r="A158" t="s">
        <v>27</v>
      </c>
      <c r="B158" t="s">
        <v>12</v>
      </c>
      <c r="C158">
        <v>0.10199999999999999</v>
      </c>
      <c r="D158">
        <v>1</v>
      </c>
      <c r="E158">
        <v>6.9567148183795799</v>
      </c>
      <c r="F158">
        <v>1.95306418978095</v>
      </c>
      <c r="G158">
        <v>6956.7148183795798</v>
      </c>
      <c r="H158">
        <v>12.718</v>
      </c>
      <c r="I158">
        <v>3.7786870735746301</v>
      </c>
      <c r="J158">
        <v>12718</v>
      </c>
    </row>
    <row r="159" spans="1:10" x14ac:dyDescent="0.25">
      <c r="A159" t="s">
        <v>27</v>
      </c>
      <c r="B159" t="s">
        <v>12</v>
      </c>
      <c r="C159">
        <v>0.10199999999999999</v>
      </c>
      <c r="D159">
        <v>1</v>
      </c>
      <c r="E159">
        <v>6.9567148183795799</v>
      </c>
      <c r="F159">
        <v>1.95306418978095</v>
      </c>
      <c r="G159">
        <v>6956.7148183795798</v>
      </c>
      <c r="H159">
        <v>12.718</v>
      </c>
      <c r="I159">
        <v>3.7786870735746301</v>
      </c>
      <c r="J159">
        <v>12718</v>
      </c>
    </row>
    <row r="160" spans="1:10" x14ac:dyDescent="0.25">
      <c r="A160" t="s">
        <v>27</v>
      </c>
      <c r="B160" t="s">
        <v>12</v>
      </c>
      <c r="C160">
        <v>0.10199999999999999</v>
      </c>
      <c r="D160">
        <v>1</v>
      </c>
      <c r="E160">
        <v>6.9567148183795799</v>
      </c>
      <c r="F160">
        <v>1.95306418978095</v>
      </c>
      <c r="G160">
        <v>6956.7148183795798</v>
      </c>
      <c r="H160">
        <v>12.718</v>
      </c>
      <c r="I160">
        <v>3.7786870735746301</v>
      </c>
      <c r="J160">
        <v>12718</v>
      </c>
    </row>
    <row r="161" spans="1:10" x14ac:dyDescent="0.25">
      <c r="A161" t="s">
        <v>27</v>
      </c>
      <c r="B161" t="s">
        <v>12</v>
      </c>
      <c r="C161">
        <v>0.10199999999999999</v>
      </c>
      <c r="D161">
        <v>1</v>
      </c>
      <c r="E161">
        <v>6.9567148183795799</v>
      </c>
      <c r="F161">
        <v>1.95306418978095</v>
      </c>
      <c r="G161">
        <v>6956.7148183795798</v>
      </c>
      <c r="H161">
        <v>12.718</v>
      </c>
      <c r="I161">
        <v>3.7786870735746301</v>
      </c>
      <c r="J161">
        <v>12718</v>
      </c>
    </row>
    <row r="162" spans="1:10" x14ac:dyDescent="0.25">
      <c r="A162" t="s">
        <v>27</v>
      </c>
      <c r="B162" t="s">
        <v>13</v>
      </c>
      <c r="C162">
        <v>0.13500000000000001</v>
      </c>
      <c r="D162">
        <v>1</v>
      </c>
      <c r="E162">
        <v>6.8427442305512098</v>
      </c>
      <c r="F162">
        <v>1.8079931702560199</v>
      </c>
      <c r="G162">
        <v>6842.7442305512104</v>
      </c>
      <c r="H162">
        <v>5.984</v>
      </c>
      <c r="I162">
        <v>4.6341929178660601</v>
      </c>
      <c r="J162">
        <v>5984</v>
      </c>
    </row>
    <row r="163" spans="1:10" x14ac:dyDescent="0.25">
      <c r="A163" t="s">
        <v>27</v>
      </c>
      <c r="B163" t="s">
        <v>13</v>
      </c>
      <c r="C163">
        <v>0.13500000000000001</v>
      </c>
      <c r="D163">
        <v>1</v>
      </c>
      <c r="E163">
        <v>6.8427442305512098</v>
      </c>
      <c r="F163">
        <v>1.8079931702560199</v>
      </c>
      <c r="G163">
        <v>6842.7442305512104</v>
      </c>
      <c r="H163">
        <v>5.984</v>
      </c>
      <c r="I163">
        <v>4.6341929178660601</v>
      </c>
      <c r="J163">
        <v>5984</v>
      </c>
    </row>
    <row r="164" spans="1:10" x14ac:dyDescent="0.25">
      <c r="A164" t="s">
        <v>27</v>
      </c>
      <c r="B164" t="s">
        <v>13</v>
      </c>
      <c r="C164">
        <v>0.13500000000000001</v>
      </c>
      <c r="D164">
        <v>1</v>
      </c>
      <c r="E164">
        <v>6.8427442305512098</v>
      </c>
      <c r="F164">
        <v>1.8079931702560199</v>
      </c>
      <c r="G164">
        <v>6842.7442305512104</v>
      </c>
      <c r="H164">
        <v>5.984</v>
      </c>
      <c r="I164">
        <v>4.6341929178660601</v>
      </c>
      <c r="J164">
        <v>5984</v>
      </c>
    </row>
    <row r="165" spans="1:10" x14ac:dyDescent="0.25">
      <c r="A165" t="s">
        <v>27</v>
      </c>
      <c r="B165" t="s">
        <v>13</v>
      </c>
      <c r="C165">
        <v>0.13500000000000001</v>
      </c>
      <c r="D165">
        <v>1</v>
      </c>
      <c r="E165">
        <v>6.8427442305512098</v>
      </c>
      <c r="F165">
        <v>1.8079931702560199</v>
      </c>
      <c r="G165">
        <v>6842.7442305512104</v>
      </c>
      <c r="H165">
        <v>5.984</v>
      </c>
      <c r="I165">
        <v>4.6341929178660601</v>
      </c>
      <c r="J165">
        <v>5984</v>
      </c>
    </row>
    <row r="166" spans="1:10" x14ac:dyDescent="0.25">
      <c r="A166" t="s">
        <v>27</v>
      </c>
      <c r="B166" t="s">
        <v>13</v>
      </c>
      <c r="C166">
        <v>0.13500000000000001</v>
      </c>
      <c r="D166">
        <v>1</v>
      </c>
      <c r="E166">
        <v>6.8427442305512098</v>
      </c>
      <c r="F166">
        <v>1.8079931702560199</v>
      </c>
      <c r="G166">
        <v>6842.7442305512104</v>
      </c>
      <c r="H166">
        <v>5.984</v>
      </c>
      <c r="I166">
        <v>4.6341929178660601</v>
      </c>
      <c r="J166">
        <v>5984</v>
      </c>
    </row>
    <row r="167" spans="1:10" x14ac:dyDescent="0.25">
      <c r="A167" t="s">
        <v>27</v>
      </c>
      <c r="B167" t="s">
        <v>14</v>
      </c>
      <c r="C167">
        <v>5.7000000000000002E-2</v>
      </c>
      <c r="D167">
        <v>1</v>
      </c>
      <c r="E167">
        <v>6.9903615520096496</v>
      </c>
      <c r="F167">
        <v>1.85477010467843</v>
      </c>
      <c r="G167">
        <v>6990.36155200965</v>
      </c>
      <c r="H167">
        <v>10.429</v>
      </c>
      <c r="I167">
        <v>5.59615573407316</v>
      </c>
      <c r="J167">
        <v>10429</v>
      </c>
    </row>
    <row r="168" spans="1:10" x14ac:dyDescent="0.25">
      <c r="A168" t="s">
        <v>27</v>
      </c>
      <c r="B168" t="s">
        <v>14</v>
      </c>
      <c r="C168">
        <v>5.7000000000000002E-2</v>
      </c>
      <c r="D168">
        <v>1</v>
      </c>
      <c r="E168">
        <v>6.9903615520096496</v>
      </c>
      <c r="F168">
        <v>1.85477010467843</v>
      </c>
      <c r="G168">
        <v>6990.36155200965</v>
      </c>
      <c r="H168">
        <v>10.429</v>
      </c>
      <c r="I168">
        <v>5.59615573407316</v>
      </c>
      <c r="J168">
        <v>10429</v>
      </c>
    </row>
    <row r="169" spans="1:10" x14ac:dyDescent="0.25">
      <c r="A169" t="s">
        <v>27</v>
      </c>
      <c r="B169" t="s">
        <v>14</v>
      </c>
      <c r="C169">
        <v>5.7000000000000002E-2</v>
      </c>
      <c r="D169">
        <v>1</v>
      </c>
      <c r="E169">
        <v>6.9903615520096496</v>
      </c>
      <c r="F169">
        <v>1.85477010467843</v>
      </c>
      <c r="G169">
        <v>6990.36155200965</v>
      </c>
      <c r="H169">
        <v>10.429</v>
      </c>
      <c r="I169">
        <v>5.59615573407316</v>
      </c>
      <c r="J169">
        <v>10429</v>
      </c>
    </row>
    <row r="170" spans="1:10" x14ac:dyDescent="0.25">
      <c r="A170" t="s">
        <v>27</v>
      </c>
      <c r="B170" t="s">
        <v>14</v>
      </c>
      <c r="C170">
        <v>5.7000000000000002E-2</v>
      </c>
      <c r="D170">
        <v>1</v>
      </c>
      <c r="E170">
        <v>6.9903615520096496</v>
      </c>
      <c r="F170">
        <v>1.85477010467843</v>
      </c>
      <c r="G170">
        <v>6990.36155200965</v>
      </c>
      <c r="H170">
        <v>10.429</v>
      </c>
      <c r="I170">
        <v>5.59615573407316</v>
      </c>
      <c r="J170">
        <v>10429</v>
      </c>
    </row>
    <row r="171" spans="1:10" x14ac:dyDescent="0.25">
      <c r="A171" t="s">
        <v>27</v>
      </c>
      <c r="B171" t="s">
        <v>14</v>
      </c>
      <c r="C171">
        <v>5.7000000000000002E-2</v>
      </c>
      <c r="D171">
        <v>1</v>
      </c>
      <c r="E171">
        <v>6.9903615520096496</v>
      </c>
      <c r="F171">
        <v>1.85477010467843</v>
      </c>
      <c r="G171">
        <v>6990.36155200965</v>
      </c>
      <c r="H171">
        <v>10.429</v>
      </c>
      <c r="I171">
        <v>5.59615573407316</v>
      </c>
      <c r="J171">
        <v>10429</v>
      </c>
    </row>
    <row r="172" spans="1:10" x14ac:dyDescent="0.25">
      <c r="A172" t="s">
        <v>27</v>
      </c>
      <c r="B172" t="s">
        <v>15</v>
      </c>
      <c r="C172">
        <v>0.15</v>
      </c>
      <c r="D172">
        <v>1</v>
      </c>
      <c r="E172">
        <v>8.5465314431560504</v>
      </c>
      <c r="F172">
        <v>1.1900204921336299</v>
      </c>
      <c r="G172">
        <v>8546.5314431560491</v>
      </c>
      <c r="H172">
        <v>11.477</v>
      </c>
      <c r="I172">
        <v>5.0550441145453897</v>
      </c>
      <c r="J172">
        <v>11477</v>
      </c>
    </row>
    <row r="173" spans="1:10" x14ac:dyDescent="0.25">
      <c r="A173" t="s">
        <v>27</v>
      </c>
      <c r="B173" t="s">
        <v>15</v>
      </c>
      <c r="C173">
        <v>0.15</v>
      </c>
      <c r="D173">
        <v>1</v>
      </c>
      <c r="E173">
        <v>8.5465314431560504</v>
      </c>
      <c r="F173">
        <v>1.1900204921336299</v>
      </c>
      <c r="G173">
        <v>8546.5314431560491</v>
      </c>
      <c r="H173">
        <v>11.477</v>
      </c>
      <c r="I173">
        <v>5.0550441145453897</v>
      </c>
      <c r="J173">
        <v>11477</v>
      </c>
    </row>
    <row r="174" spans="1:10" x14ac:dyDescent="0.25">
      <c r="A174" t="s">
        <v>27</v>
      </c>
      <c r="B174" t="s">
        <v>15</v>
      </c>
      <c r="C174">
        <v>0.15</v>
      </c>
      <c r="D174">
        <v>1</v>
      </c>
      <c r="E174">
        <v>8.5465314431560504</v>
      </c>
      <c r="F174">
        <v>1.1900204921336299</v>
      </c>
      <c r="G174">
        <v>8546.5314431560491</v>
      </c>
      <c r="H174">
        <v>11.477</v>
      </c>
      <c r="I174">
        <v>5.0550441145453897</v>
      </c>
      <c r="J174">
        <v>11477</v>
      </c>
    </row>
    <row r="175" spans="1:10" x14ac:dyDescent="0.25">
      <c r="A175" t="s">
        <v>27</v>
      </c>
      <c r="B175" t="s">
        <v>15</v>
      </c>
      <c r="C175">
        <v>0.15</v>
      </c>
      <c r="D175">
        <v>1</v>
      </c>
      <c r="E175">
        <v>8.5465314431560504</v>
      </c>
      <c r="F175">
        <v>1.1900204921336299</v>
      </c>
      <c r="G175">
        <v>8546.5314431560491</v>
      </c>
      <c r="H175">
        <v>11.477</v>
      </c>
      <c r="I175">
        <v>5.0550441145453897</v>
      </c>
      <c r="J175">
        <v>11477</v>
      </c>
    </row>
    <row r="176" spans="1:10" x14ac:dyDescent="0.25">
      <c r="A176" t="s">
        <v>27</v>
      </c>
      <c r="B176" t="s">
        <v>15</v>
      </c>
      <c r="C176">
        <v>0.15</v>
      </c>
      <c r="D176">
        <v>1</v>
      </c>
      <c r="E176">
        <v>8.5465314431560504</v>
      </c>
      <c r="F176">
        <v>1.1900204921336299</v>
      </c>
      <c r="G176">
        <v>8546.5314431560491</v>
      </c>
      <c r="H176">
        <v>11.477</v>
      </c>
      <c r="I176">
        <v>5.0550441145453897</v>
      </c>
      <c r="J176">
        <v>11477</v>
      </c>
    </row>
    <row r="177" spans="1:10" x14ac:dyDescent="0.25">
      <c r="A177" t="s">
        <v>27</v>
      </c>
      <c r="B177" t="s">
        <v>16</v>
      </c>
      <c r="C177">
        <v>7.3999999999999996E-2</v>
      </c>
      <c r="D177">
        <v>1</v>
      </c>
      <c r="E177">
        <v>6.9567876625595302</v>
      </c>
      <c r="F177">
        <v>1.96323345491624</v>
      </c>
      <c r="G177">
        <v>6956.78766255953</v>
      </c>
      <c r="H177">
        <v>12.513</v>
      </c>
      <c r="I177">
        <v>4.0335878569829102</v>
      </c>
      <c r="J177">
        <v>12513</v>
      </c>
    </row>
    <row r="178" spans="1:10" x14ac:dyDescent="0.25">
      <c r="A178" t="s">
        <v>27</v>
      </c>
      <c r="B178" t="s">
        <v>16</v>
      </c>
      <c r="C178">
        <v>7.3999999999999996E-2</v>
      </c>
      <c r="D178">
        <v>1</v>
      </c>
      <c r="E178">
        <v>6.9567876625595302</v>
      </c>
      <c r="F178">
        <v>1.96323345491624</v>
      </c>
      <c r="G178">
        <v>6956.78766255953</v>
      </c>
      <c r="H178">
        <v>12.513</v>
      </c>
      <c r="I178">
        <v>4.0335878569829102</v>
      </c>
      <c r="J178">
        <v>12513</v>
      </c>
    </row>
    <row r="179" spans="1:10" x14ac:dyDescent="0.25">
      <c r="A179" t="s">
        <v>27</v>
      </c>
      <c r="B179" t="s">
        <v>16</v>
      </c>
      <c r="C179">
        <v>7.3999999999999996E-2</v>
      </c>
      <c r="D179">
        <v>1</v>
      </c>
      <c r="E179">
        <v>6.9567876625595302</v>
      </c>
      <c r="F179">
        <v>1.96323345491624</v>
      </c>
      <c r="G179">
        <v>6956.78766255953</v>
      </c>
      <c r="H179">
        <v>12.513</v>
      </c>
      <c r="I179">
        <v>4.0335878569829102</v>
      </c>
      <c r="J179">
        <v>12513</v>
      </c>
    </row>
    <row r="180" spans="1:10" x14ac:dyDescent="0.25">
      <c r="A180" t="s">
        <v>27</v>
      </c>
      <c r="B180" t="s">
        <v>16</v>
      </c>
      <c r="C180">
        <v>7.3999999999999996E-2</v>
      </c>
      <c r="D180">
        <v>1</v>
      </c>
      <c r="E180">
        <v>6.9567876625595302</v>
      </c>
      <c r="F180">
        <v>1.96323345491624</v>
      </c>
      <c r="G180">
        <v>6956.78766255953</v>
      </c>
      <c r="H180">
        <v>12.513</v>
      </c>
      <c r="I180">
        <v>4.0335878569829102</v>
      </c>
      <c r="J180">
        <v>12513</v>
      </c>
    </row>
    <row r="181" spans="1:10" x14ac:dyDescent="0.25">
      <c r="A181" t="s">
        <v>27</v>
      </c>
      <c r="B181" t="s">
        <v>16</v>
      </c>
      <c r="C181">
        <v>7.3999999999999996E-2</v>
      </c>
      <c r="D181">
        <v>1</v>
      </c>
      <c r="E181">
        <v>6.9567876625595302</v>
      </c>
      <c r="F181">
        <v>1.96323345491624</v>
      </c>
      <c r="G181">
        <v>6956.78766255953</v>
      </c>
      <c r="H181">
        <v>12.513</v>
      </c>
      <c r="I181">
        <v>4.0335878569829102</v>
      </c>
      <c r="J181">
        <v>12513</v>
      </c>
    </row>
    <row r="182" spans="1:10" x14ac:dyDescent="0.25">
      <c r="A182" t="s">
        <v>27</v>
      </c>
      <c r="B182" t="s">
        <v>17</v>
      </c>
      <c r="C182">
        <v>0.161</v>
      </c>
      <c r="D182">
        <v>1</v>
      </c>
      <c r="E182">
        <v>7.2827101930754896</v>
      </c>
      <c r="F182">
        <v>1.45290822356181</v>
      </c>
      <c r="G182">
        <v>7282.7101930754898</v>
      </c>
      <c r="H182">
        <v>11.52</v>
      </c>
      <c r="I182">
        <v>4.7461142000588197</v>
      </c>
      <c r="J182">
        <v>11520</v>
      </c>
    </row>
    <row r="183" spans="1:10" x14ac:dyDescent="0.25">
      <c r="A183" t="s">
        <v>27</v>
      </c>
      <c r="B183" t="s">
        <v>17</v>
      </c>
      <c r="C183">
        <v>0.161</v>
      </c>
      <c r="D183">
        <v>1</v>
      </c>
      <c r="E183">
        <v>7.2827101930754896</v>
      </c>
      <c r="F183">
        <v>1.45290822356181</v>
      </c>
      <c r="G183">
        <v>7282.7101930754898</v>
      </c>
      <c r="H183">
        <v>11.52</v>
      </c>
      <c r="I183">
        <v>4.7461142000588197</v>
      </c>
      <c r="J183">
        <v>11520</v>
      </c>
    </row>
    <row r="184" spans="1:10" x14ac:dyDescent="0.25">
      <c r="A184" t="s">
        <v>27</v>
      </c>
      <c r="B184" t="s">
        <v>17</v>
      </c>
      <c r="C184">
        <v>0.161</v>
      </c>
      <c r="D184">
        <v>1</v>
      </c>
      <c r="E184">
        <v>7.2827101930754896</v>
      </c>
      <c r="F184">
        <v>1.45290822356181</v>
      </c>
      <c r="G184">
        <v>7282.7101930754898</v>
      </c>
      <c r="H184">
        <v>11.52</v>
      </c>
      <c r="I184">
        <v>4.7461142000588197</v>
      </c>
      <c r="J184">
        <v>11520</v>
      </c>
    </row>
    <row r="185" spans="1:10" x14ac:dyDescent="0.25">
      <c r="A185" t="s">
        <v>27</v>
      </c>
      <c r="B185" t="s">
        <v>17</v>
      </c>
      <c r="C185">
        <v>0.161</v>
      </c>
      <c r="D185">
        <v>1</v>
      </c>
      <c r="E185">
        <v>7.2827101930754896</v>
      </c>
      <c r="F185">
        <v>1.45290822356181</v>
      </c>
      <c r="G185">
        <v>7282.7101930754898</v>
      </c>
      <c r="H185">
        <v>11.52</v>
      </c>
      <c r="I185">
        <v>4.7461142000588197</v>
      </c>
      <c r="J185">
        <v>11520</v>
      </c>
    </row>
    <row r="186" spans="1:10" x14ac:dyDescent="0.25">
      <c r="A186" t="s">
        <v>27</v>
      </c>
      <c r="B186" t="s">
        <v>17</v>
      </c>
      <c r="C186">
        <v>0.161</v>
      </c>
      <c r="D186">
        <v>1</v>
      </c>
      <c r="E186">
        <v>7.2827101930754896</v>
      </c>
      <c r="F186">
        <v>1.45290822356181</v>
      </c>
      <c r="G186">
        <v>7282.7101930754898</v>
      </c>
      <c r="H186">
        <v>11.52</v>
      </c>
      <c r="I186">
        <v>4.7461142000588197</v>
      </c>
      <c r="J186">
        <v>11520</v>
      </c>
    </row>
    <row r="187" spans="1:10" x14ac:dyDescent="0.25">
      <c r="A187" t="s">
        <v>27</v>
      </c>
      <c r="B187" t="s">
        <v>18</v>
      </c>
      <c r="C187">
        <v>0.52</v>
      </c>
      <c r="D187">
        <v>1</v>
      </c>
      <c r="E187">
        <v>8.0388785002185603</v>
      </c>
      <c r="F187">
        <v>1.6269475677062699</v>
      </c>
      <c r="G187">
        <v>8038.8785002185596</v>
      </c>
      <c r="H187">
        <v>13.271000000000001</v>
      </c>
      <c r="I187">
        <v>2.6876679482406298</v>
      </c>
      <c r="J187">
        <v>13271</v>
      </c>
    </row>
    <row r="188" spans="1:10" x14ac:dyDescent="0.25">
      <c r="A188" t="s">
        <v>27</v>
      </c>
      <c r="B188" t="s">
        <v>18</v>
      </c>
      <c r="C188">
        <v>0.52</v>
      </c>
      <c r="D188">
        <v>1</v>
      </c>
      <c r="E188">
        <v>8.0388785002185603</v>
      </c>
      <c r="F188">
        <v>1.6269475677062699</v>
      </c>
      <c r="G188">
        <v>8038.8785002185596</v>
      </c>
      <c r="H188">
        <v>13.271000000000001</v>
      </c>
      <c r="I188">
        <v>2.6876679482406298</v>
      </c>
      <c r="J188">
        <v>13271</v>
      </c>
    </row>
    <row r="189" spans="1:10" x14ac:dyDescent="0.25">
      <c r="A189" t="s">
        <v>27</v>
      </c>
      <c r="B189" t="s">
        <v>18</v>
      </c>
      <c r="C189">
        <v>0.52</v>
      </c>
      <c r="D189">
        <v>1</v>
      </c>
      <c r="E189">
        <v>8.0388785002185603</v>
      </c>
      <c r="F189">
        <v>1.6269475677062699</v>
      </c>
      <c r="G189">
        <v>8038.8785002185596</v>
      </c>
      <c r="H189">
        <v>13.271000000000001</v>
      </c>
      <c r="I189">
        <v>2.6876679482406298</v>
      </c>
      <c r="J189">
        <v>13271</v>
      </c>
    </row>
    <row r="190" spans="1:10" x14ac:dyDescent="0.25">
      <c r="A190" t="s">
        <v>27</v>
      </c>
      <c r="B190" t="s">
        <v>18</v>
      </c>
      <c r="C190">
        <v>0.52</v>
      </c>
      <c r="D190">
        <v>1</v>
      </c>
      <c r="E190">
        <v>8.0388785002185603</v>
      </c>
      <c r="F190">
        <v>1.6269475677062699</v>
      </c>
      <c r="G190">
        <v>8038.8785002185596</v>
      </c>
      <c r="H190">
        <v>13.271000000000001</v>
      </c>
      <c r="I190">
        <v>2.6876679482406298</v>
      </c>
      <c r="J190">
        <v>13271</v>
      </c>
    </row>
    <row r="191" spans="1:10" x14ac:dyDescent="0.25">
      <c r="A191" t="s">
        <v>27</v>
      </c>
      <c r="B191" t="s">
        <v>18</v>
      </c>
      <c r="C191">
        <v>0.52</v>
      </c>
      <c r="D191">
        <v>1</v>
      </c>
      <c r="E191">
        <v>8.0388785002185603</v>
      </c>
      <c r="F191">
        <v>1.6269475677062699</v>
      </c>
      <c r="G191">
        <v>8038.8785002185596</v>
      </c>
      <c r="H191">
        <v>13.271000000000001</v>
      </c>
      <c r="I191">
        <v>2.6876679482406298</v>
      </c>
      <c r="J191">
        <v>13271</v>
      </c>
    </row>
    <row r="192" spans="1:10" x14ac:dyDescent="0.25">
      <c r="A192" t="s">
        <v>27</v>
      </c>
      <c r="B192" t="s">
        <v>19</v>
      </c>
      <c r="C192">
        <v>4.4999999999999998E-2</v>
      </c>
      <c r="D192">
        <v>1</v>
      </c>
      <c r="E192">
        <v>6.5018061328936403</v>
      </c>
      <c r="F192">
        <v>1.36892201665417</v>
      </c>
      <c r="G192">
        <v>6501.8061328936401</v>
      </c>
      <c r="H192">
        <v>10.742000000000001</v>
      </c>
      <c r="I192">
        <v>5.2957941802906197</v>
      </c>
      <c r="J192">
        <v>10742</v>
      </c>
    </row>
    <row r="193" spans="1:10" x14ac:dyDescent="0.25">
      <c r="A193" t="s">
        <v>27</v>
      </c>
      <c r="B193" t="s">
        <v>19</v>
      </c>
      <c r="C193">
        <v>4.4999999999999998E-2</v>
      </c>
      <c r="D193">
        <v>1</v>
      </c>
      <c r="E193">
        <v>6.5018061328936403</v>
      </c>
      <c r="F193">
        <v>1.36892201665417</v>
      </c>
      <c r="G193">
        <v>6501.8061328936401</v>
      </c>
      <c r="H193">
        <v>10.742000000000001</v>
      </c>
      <c r="I193">
        <v>5.2957941802906197</v>
      </c>
      <c r="J193">
        <v>10742</v>
      </c>
    </row>
    <row r="194" spans="1:10" x14ac:dyDescent="0.25">
      <c r="A194" t="s">
        <v>27</v>
      </c>
      <c r="B194" t="s">
        <v>19</v>
      </c>
      <c r="C194">
        <v>4.4999999999999998E-2</v>
      </c>
      <c r="D194">
        <v>1</v>
      </c>
      <c r="E194">
        <v>6.5018061328936403</v>
      </c>
      <c r="F194">
        <v>1.36892201665417</v>
      </c>
      <c r="G194">
        <v>6501.8061328936401</v>
      </c>
      <c r="H194">
        <v>10.742000000000001</v>
      </c>
      <c r="I194">
        <v>5.2957941802906197</v>
      </c>
      <c r="J194">
        <v>10742</v>
      </c>
    </row>
    <row r="195" spans="1:10" x14ac:dyDescent="0.25">
      <c r="A195" t="s">
        <v>27</v>
      </c>
      <c r="B195" t="s">
        <v>19</v>
      </c>
      <c r="C195">
        <v>4.4999999999999998E-2</v>
      </c>
      <c r="D195">
        <v>1</v>
      </c>
      <c r="E195">
        <v>6.5018061328936403</v>
      </c>
      <c r="F195">
        <v>1.36892201665417</v>
      </c>
      <c r="G195">
        <v>6501.8061328936401</v>
      </c>
      <c r="H195">
        <v>10.742000000000001</v>
      </c>
      <c r="I195">
        <v>5.2957941802906197</v>
      </c>
      <c r="J195">
        <v>10742</v>
      </c>
    </row>
    <row r="196" spans="1:10" x14ac:dyDescent="0.25">
      <c r="A196" t="s">
        <v>27</v>
      </c>
      <c r="B196" t="s">
        <v>19</v>
      </c>
      <c r="C196">
        <v>4.4999999999999998E-2</v>
      </c>
      <c r="D196">
        <v>1</v>
      </c>
      <c r="E196">
        <v>6.5018061328936403</v>
      </c>
      <c r="F196">
        <v>1.36892201665417</v>
      </c>
      <c r="G196">
        <v>6501.8061328936401</v>
      </c>
      <c r="H196">
        <v>10.742000000000001</v>
      </c>
      <c r="I196">
        <v>5.2957941802906197</v>
      </c>
      <c r="J196">
        <v>10742</v>
      </c>
    </row>
    <row r="197" spans="1:10" x14ac:dyDescent="0.25">
      <c r="A197" t="s">
        <v>27</v>
      </c>
      <c r="B197" t="s">
        <v>20</v>
      </c>
      <c r="C197">
        <v>2.7E-2</v>
      </c>
      <c r="D197">
        <v>1</v>
      </c>
      <c r="E197">
        <v>6.3299896434547298</v>
      </c>
      <c r="F197">
        <v>1.3325791764380099</v>
      </c>
      <c r="G197">
        <v>6329.98964345473</v>
      </c>
      <c r="H197">
        <v>12.786</v>
      </c>
      <c r="I197">
        <v>3.56738055160926</v>
      </c>
      <c r="J197">
        <v>12786</v>
      </c>
    </row>
    <row r="198" spans="1:10" x14ac:dyDescent="0.25">
      <c r="A198" t="s">
        <v>27</v>
      </c>
      <c r="B198" t="s">
        <v>20</v>
      </c>
      <c r="C198">
        <v>2.7E-2</v>
      </c>
      <c r="D198">
        <v>1</v>
      </c>
      <c r="E198">
        <v>6.3299896434547298</v>
      </c>
      <c r="F198">
        <v>1.3325791764380099</v>
      </c>
      <c r="G198">
        <v>6329.98964345473</v>
      </c>
      <c r="H198">
        <v>12.786</v>
      </c>
      <c r="I198">
        <v>3.56738055160926</v>
      </c>
      <c r="J198">
        <v>12786</v>
      </c>
    </row>
    <row r="199" spans="1:10" x14ac:dyDescent="0.25">
      <c r="A199" t="s">
        <v>27</v>
      </c>
      <c r="B199" t="s">
        <v>20</v>
      </c>
      <c r="C199">
        <v>2.7E-2</v>
      </c>
      <c r="D199">
        <v>1</v>
      </c>
      <c r="E199">
        <v>6.3299896434547298</v>
      </c>
      <c r="F199">
        <v>1.3325791764380099</v>
      </c>
      <c r="G199">
        <v>6329.98964345473</v>
      </c>
      <c r="H199">
        <v>12.786</v>
      </c>
      <c r="I199">
        <v>3.56738055160926</v>
      </c>
      <c r="J199">
        <v>12786</v>
      </c>
    </row>
    <row r="200" spans="1:10" x14ac:dyDescent="0.25">
      <c r="A200" t="s">
        <v>27</v>
      </c>
      <c r="B200" t="s">
        <v>20</v>
      </c>
      <c r="C200">
        <v>2.7E-2</v>
      </c>
      <c r="D200">
        <v>1</v>
      </c>
      <c r="E200">
        <v>6.3299896434547298</v>
      </c>
      <c r="F200">
        <v>1.3325791764380099</v>
      </c>
      <c r="G200">
        <v>6329.98964345473</v>
      </c>
      <c r="H200">
        <v>12.786</v>
      </c>
      <c r="I200">
        <v>3.56738055160926</v>
      </c>
      <c r="J200">
        <v>12786</v>
      </c>
    </row>
    <row r="201" spans="1:10" x14ac:dyDescent="0.25">
      <c r="A201" t="s">
        <v>27</v>
      </c>
      <c r="B201" t="s">
        <v>20</v>
      </c>
      <c r="C201">
        <v>2.7E-2</v>
      </c>
      <c r="D201">
        <v>1</v>
      </c>
      <c r="E201">
        <v>6.3299896434547298</v>
      </c>
      <c r="F201">
        <v>1.3325791764380099</v>
      </c>
      <c r="G201">
        <v>6329.98964345473</v>
      </c>
      <c r="H201">
        <v>12.786</v>
      </c>
      <c r="I201">
        <v>3.56738055160926</v>
      </c>
      <c r="J201">
        <v>12786</v>
      </c>
    </row>
    <row r="202" spans="1:10" x14ac:dyDescent="0.25">
      <c r="A202" t="s">
        <v>27</v>
      </c>
      <c r="B202" t="s">
        <v>21</v>
      </c>
      <c r="C202">
        <v>3.2000000000000001E-2</v>
      </c>
      <c r="D202">
        <v>1</v>
      </c>
      <c r="E202">
        <v>5.9936021152367598</v>
      </c>
      <c r="F202">
        <v>1.3780537159580599</v>
      </c>
      <c r="G202">
        <v>5993.6021152367503</v>
      </c>
      <c r="H202">
        <v>12.321</v>
      </c>
      <c r="I202">
        <v>3.8662590446062901</v>
      </c>
      <c r="J202">
        <v>12321</v>
      </c>
    </row>
    <row r="203" spans="1:10" x14ac:dyDescent="0.25">
      <c r="A203" t="s">
        <v>27</v>
      </c>
      <c r="B203" t="s">
        <v>21</v>
      </c>
      <c r="C203">
        <v>3.2000000000000001E-2</v>
      </c>
      <c r="D203">
        <v>1</v>
      </c>
      <c r="E203">
        <v>5.9936021152367598</v>
      </c>
      <c r="F203">
        <v>1.3780537159580599</v>
      </c>
      <c r="G203">
        <v>5993.6021152367503</v>
      </c>
      <c r="H203">
        <v>12.321</v>
      </c>
      <c r="I203">
        <v>3.8662590446062901</v>
      </c>
      <c r="J203">
        <v>12321</v>
      </c>
    </row>
    <row r="204" spans="1:10" x14ac:dyDescent="0.25">
      <c r="A204" t="s">
        <v>27</v>
      </c>
      <c r="B204" t="s">
        <v>21</v>
      </c>
      <c r="C204">
        <v>3.2000000000000001E-2</v>
      </c>
      <c r="D204">
        <v>1</v>
      </c>
      <c r="E204">
        <v>5.9936021152367598</v>
      </c>
      <c r="F204">
        <v>1.3780537159580599</v>
      </c>
      <c r="G204">
        <v>5993.6021152367503</v>
      </c>
      <c r="H204">
        <v>12.321</v>
      </c>
      <c r="I204">
        <v>3.8662590446062901</v>
      </c>
      <c r="J204">
        <v>12321</v>
      </c>
    </row>
    <row r="205" spans="1:10" x14ac:dyDescent="0.25">
      <c r="A205" t="s">
        <v>27</v>
      </c>
      <c r="B205" t="s">
        <v>21</v>
      </c>
      <c r="C205">
        <v>3.2000000000000001E-2</v>
      </c>
      <c r="D205">
        <v>1</v>
      </c>
      <c r="E205">
        <v>5.9936021152367598</v>
      </c>
      <c r="F205">
        <v>1.3780537159580599</v>
      </c>
      <c r="G205">
        <v>5993.6021152367503</v>
      </c>
      <c r="H205">
        <v>12.321</v>
      </c>
      <c r="I205">
        <v>3.8662590446062901</v>
      </c>
      <c r="J205">
        <v>12321</v>
      </c>
    </row>
    <row r="206" spans="1:10" x14ac:dyDescent="0.25">
      <c r="A206" t="s">
        <v>27</v>
      </c>
      <c r="B206" t="s">
        <v>21</v>
      </c>
      <c r="C206">
        <v>3.2000000000000001E-2</v>
      </c>
      <c r="D206">
        <v>1</v>
      </c>
      <c r="E206">
        <v>5.9936021152367598</v>
      </c>
      <c r="F206">
        <v>1.3780537159580599</v>
      </c>
      <c r="G206">
        <v>5993.6021152367503</v>
      </c>
      <c r="H206">
        <v>12.321</v>
      </c>
      <c r="I206">
        <v>3.8662590446062901</v>
      </c>
      <c r="J206">
        <v>12321</v>
      </c>
    </row>
    <row r="207" spans="1:10" x14ac:dyDescent="0.25">
      <c r="A207" t="s">
        <v>27</v>
      </c>
      <c r="B207" t="s">
        <v>22</v>
      </c>
      <c r="C207">
        <v>4.3999999999999997E-2</v>
      </c>
      <c r="D207">
        <v>1</v>
      </c>
      <c r="E207">
        <v>6.0679467599425898</v>
      </c>
      <c r="F207">
        <v>1.73861268195062</v>
      </c>
      <c r="G207">
        <v>6067.9467599425898</v>
      </c>
      <c r="H207">
        <v>3.7730000000000001</v>
      </c>
      <c r="I207">
        <v>2.5572389407327498</v>
      </c>
      <c r="J207">
        <v>3773</v>
      </c>
    </row>
    <row r="208" spans="1:10" x14ac:dyDescent="0.25">
      <c r="A208" t="s">
        <v>27</v>
      </c>
      <c r="B208" t="s">
        <v>22</v>
      </c>
      <c r="C208">
        <v>4.3999999999999997E-2</v>
      </c>
      <c r="D208">
        <v>1</v>
      </c>
      <c r="E208">
        <v>6.0679467599425898</v>
      </c>
      <c r="F208">
        <v>1.73861268195062</v>
      </c>
      <c r="G208">
        <v>6067.9467599425898</v>
      </c>
      <c r="H208">
        <v>3.7730000000000001</v>
      </c>
      <c r="I208">
        <v>2.5572389407327498</v>
      </c>
      <c r="J208">
        <v>3773</v>
      </c>
    </row>
    <row r="209" spans="1:10" x14ac:dyDescent="0.25">
      <c r="A209" t="s">
        <v>27</v>
      </c>
      <c r="B209" t="s">
        <v>22</v>
      </c>
      <c r="C209">
        <v>4.3999999999999997E-2</v>
      </c>
      <c r="D209">
        <v>1</v>
      </c>
      <c r="E209">
        <v>6.0679467599425898</v>
      </c>
      <c r="F209">
        <v>1.73861268195062</v>
      </c>
      <c r="G209">
        <v>6067.9467599425898</v>
      </c>
      <c r="H209">
        <v>3.7730000000000001</v>
      </c>
      <c r="I209">
        <v>2.5572389407327498</v>
      </c>
      <c r="J209">
        <v>3773</v>
      </c>
    </row>
    <row r="210" spans="1:10" x14ac:dyDescent="0.25">
      <c r="A210" t="s">
        <v>27</v>
      </c>
      <c r="B210" t="s">
        <v>22</v>
      </c>
      <c r="C210">
        <v>4.3999999999999997E-2</v>
      </c>
      <c r="D210">
        <v>1</v>
      </c>
      <c r="E210">
        <v>6.0679467599425898</v>
      </c>
      <c r="F210">
        <v>1.73861268195062</v>
      </c>
      <c r="G210">
        <v>6067.9467599425898</v>
      </c>
      <c r="H210">
        <v>3.7730000000000001</v>
      </c>
      <c r="I210">
        <v>2.5572389407327498</v>
      </c>
      <c r="J210">
        <v>3773</v>
      </c>
    </row>
    <row r="211" spans="1:10" x14ac:dyDescent="0.25">
      <c r="A211" t="s">
        <v>27</v>
      </c>
      <c r="B211" t="s">
        <v>22</v>
      </c>
      <c r="C211">
        <v>4.3999999999999997E-2</v>
      </c>
      <c r="D211">
        <v>1</v>
      </c>
      <c r="E211">
        <v>6.0679467599425898</v>
      </c>
      <c r="F211">
        <v>1.73861268195062</v>
      </c>
      <c r="G211">
        <v>6067.9467599425898</v>
      </c>
      <c r="H211">
        <v>3.7730000000000001</v>
      </c>
      <c r="I211">
        <v>2.5572389407327498</v>
      </c>
      <c r="J211">
        <v>3773</v>
      </c>
    </row>
    <row r="212" spans="1:10" x14ac:dyDescent="0.25">
      <c r="A212" t="s">
        <v>27</v>
      </c>
      <c r="B212" t="s">
        <v>23</v>
      </c>
      <c r="C212">
        <v>6.0999999999999999E-2</v>
      </c>
      <c r="D212">
        <v>1</v>
      </c>
      <c r="E212">
        <v>6.5553028230661701</v>
      </c>
      <c r="F212">
        <v>2.6553101502113501</v>
      </c>
      <c r="G212">
        <v>6555.3028230661703</v>
      </c>
      <c r="H212">
        <v>12.159000000000001</v>
      </c>
      <c r="I212">
        <v>4.3648274879999498</v>
      </c>
      <c r="J212">
        <v>12159</v>
      </c>
    </row>
    <row r="213" spans="1:10" x14ac:dyDescent="0.25">
      <c r="A213" t="s">
        <v>27</v>
      </c>
      <c r="B213" t="s">
        <v>23</v>
      </c>
      <c r="C213">
        <v>6.0999999999999999E-2</v>
      </c>
      <c r="D213">
        <v>1</v>
      </c>
      <c r="E213">
        <v>6.5553028230661701</v>
      </c>
      <c r="F213">
        <v>2.6553101502113501</v>
      </c>
      <c r="G213">
        <v>6555.3028230661703</v>
      </c>
      <c r="H213">
        <v>12.159000000000001</v>
      </c>
      <c r="I213">
        <v>4.3648274879999498</v>
      </c>
      <c r="J213">
        <v>12159</v>
      </c>
    </row>
    <row r="214" spans="1:10" x14ac:dyDescent="0.25">
      <c r="A214" t="s">
        <v>27</v>
      </c>
      <c r="B214" t="s">
        <v>23</v>
      </c>
      <c r="C214">
        <v>6.0999999999999999E-2</v>
      </c>
      <c r="D214">
        <v>1</v>
      </c>
      <c r="E214">
        <v>6.5553028230661701</v>
      </c>
      <c r="F214">
        <v>2.6553101502113501</v>
      </c>
      <c r="G214">
        <v>6555.3028230661703</v>
      </c>
      <c r="H214">
        <v>12.159000000000001</v>
      </c>
      <c r="I214">
        <v>4.3648274879999498</v>
      </c>
      <c r="J214">
        <v>12159</v>
      </c>
    </row>
    <row r="215" spans="1:10" x14ac:dyDescent="0.25">
      <c r="A215" t="s">
        <v>27</v>
      </c>
      <c r="B215" t="s">
        <v>23</v>
      </c>
      <c r="C215">
        <v>6.0999999999999999E-2</v>
      </c>
      <c r="D215">
        <v>1</v>
      </c>
      <c r="E215">
        <v>6.5553028230661701</v>
      </c>
      <c r="F215">
        <v>2.6553101502113501</v>
      </c>
      <c r="G215">
        <v>6555.3028230661703</v>
      </c>
      <c r="H215">
        <v>12.159000000000001</v>
      </c>
      <c r="I215">
        <v>4.3648274879999498</v>
      </c>
      <c r="J215">
        <v>12159</v>
      </c>
    </row>
    <row r="216" spans="1:10" x14ac:dyDescent="0.25">
      <c r="A216" t="s">
        <v>27</v>
      </c>
      <c r="B216" t="s">
        <v>23</v>
      </c>
      <c r="C216">
        <v>6.0999999999999999E-2</v>
      </c>
      <c r="D216">
        <v>1</v>
      </c>
      <c r="E216">
        <v>6.5553028230661701</v>
      </c>
      <c r="F216">
        <v>2.6553101502113501</v>
      </c>
      <c r="G216">
        <v>6555.3028230661703</v>
      </c>
      <c r="H216">
        <v>12.159000000000001</v>
      </c>
      <c r="I216">
        <v>4.3648274879999498</v>
      </c>
      <c r="J216">
        <v>12159</v>
      </c>
    </row>
    <row r="217" spans="1:10" x14ac:dyDescent="0.25">
      <c r="A217" t="s">
        <v>27</v>
      </c>
      <c r="B217" t="s">
        <v>24</v>
      </c>
      <c r="C217">
        <v>4.9000000000000002E-2</v>
      </c>
      <c r="D217">
        <v>1</v>
      </c>
      <c r="E217">
        <v>6.4874999999999998</v>
      </c>
      <c r="F217">
        <v>1.22723011289651</v>
      </c>
      <c r="G217">
        <v>6487.5</v>
      </c>
      <c r="H217">
        <v>12.945</v>
      </c>
      <c r="I217">
        <v>3.41027491560431</v>
      </c>
      <c r="J217">
        <v>12945</v>
      </c>
    </row>
    <row r="218" spans="1:10" x14ac:dyDescent="0.25">
      <c r="A218" t="s">
        <v>27</v>
      </c>
      <c r="B218" t="s">
        <v>24</v>
      </c>
      <c r="C218">
        <v>4.9000000000000002E-2</v>
      </c>
      <c r="D218">
        <v>1</v>
      </c>
      <c r="E218">
        <v>6.4874999999999998</v>
      </c>
      <c r="F218">
        <v>1.22723011289651</v>
      </c>
      <c r="G218">
        <v>6487.5</v>
      </c>
      <c r="H218">
        <v>12.945</v>
      </c>
      <c r="I218">
        <v>3.41027491560431</v>
      </c>
      <c r="J218">
        <v>12945</v>
      </c>
    </row>
    <row r="219" spans="1:10" x14ac:dyDescent="0.25">
      <c r="A219" t="s">
        <v>27</v>
      </c>
      <c r="B219" t="s">
        <v>24</v>
      </c>
      <c r="C219">
        <v>4.9000000000000002E-2</v>
      </c>
      <c r="D219">
        <v>1</v>
      </c>
      <c r="E219">
        <v>6.4874999999999998</v>
      </c>
      <c r="F219">
        <v>1.22723011289651</v>
      </c>
      <c r="G219">
        <v>6487.5</v>
      </c>
      <c r="H219">
        <v>12.945</v>
      </c>
      <c r="I219">
        <v>3.41027491560431</v>
      </c>
      <c r="J219">
        <v>12945</v>
      </c>
    </row>
    <row r="220" spans="1:10" x14ac:dyDescent="0.25">
      <c r="A220" t="s">
        <v>27</v>
      </c>
      <c r="B220" t="s">
        <v>24</v>
      </c>
      <c r="C220">
        <v>4.9000000000000002E-2</v>
      </c>
      <c r="D220">
        <v>1</v>
      </c>
      <c r="E220">
        <v>6.4874999999999998</v>
      </c>
      <c r="F220">
        <v>1.22723011289651</v>
      </c>
      <c r="G220">
        <v>6487.5</v>
      </c>
      <c r="H220">
        <v>12.945</v>
      </c>
      <c r="I220">
        <v>3.41027491560431</v>
      </c>
      <c r="J220">
        <v>12945</v>
      </c>
    </row>
    <row r="221" spans="1:10" x14ac:dyDescent="0.25">
      <c r="A221" t="s">
        <v>27</v>
      </c>
      <c r="B221" t="s">
        <v>24</v>
      </c>
      <c r="C221">
        <v>4.9000000000000002E-2</v>
      </c>
      <c r="D221">
        <v>1</v>
      </c>
      <c r="E221">
        <v>6.4874999999999998</v>
      </c>
      <c r="F221">
        <v>1.22723011289651</v>
      </c>
      <c r="G221">
        <v>6487.5</v>
      </c>
      <c r="H221">
        <v>12.945</v>
      </c>
      <c r="I221">
        <v>3.41027491560431</v>
      </c>
      <c r="J221">
        <v>12945</v>
      </c>
    </row>
    <row r="222" spans="1:10" x14ac:dyDescent="0.25">
      <c r="A222" t="s">
        <v>27</v>
      </c>
      <c r="B222" t="s">
        <v>25</v>
      </c>
      <c r="C222">
        <v>1.6E-2</v>
      </c>
      <c r="D222">
        <v>1</v>
      </c>
      <c r="E222">
        <v>7.8048799389657404</v>
      </c>
      <c r="F222">
        <v>1.2466203222258201</v>
      </c>
      <c r="G222">
        <v>7804.8799389657397</v>
      </c>
      <c r="H222">
        <v>11.026</v>
      </c>
      <c r="I222">
        <v>5.5092035722053296</v>
      </c>
      <c r="J222">
        <v>11026</v>
      </c>
    </row>
    <row r="223" spans="1:10" x14ac:dyDescent="0.25">
      <c r="A223" t="s">
        <v>27</v>
      </c>
      <c r="B223" t="s">
        <v>25</v>
      </c>
      <c r="C223">
        <v>1.6E-2</v>
      </c>
      <c r="D223">
        <v>1</v>
      </c>
      <c r="E223">
        <v>7.8048799389657404</v>
      </c>
      <c r="F223">
        <v>1.2466203222258201</v>
      </c>
      <c r="G223">
        <v>7804.8799389657397</v>
      </c>
      <c r="H223">
        <v>11.026</v>
      </c>
      <c r="I223">
        <v>5.5092035722053296</v>
      </c>
      <c r="J223">
        <v>11026</v>
      </c>
    </row>
    <row r="224" spans="1:10" x14ac:dyDescent="0.25">
      <c r="A224" t="s">
        <v>27</v>
      </c>
      <c r="B224" t="s">
        <v>25</v>
      </c>
      <c r="C224">
        <v>1.6E-2</v>
      </c>
      <c r="D224">
        <v>1</v>
      </c>
      <c r="E224">
        <v>7.8048799389657404</v>
      </c>
      <c r="F224">
        <v>1.2466203222258201</v>
      </c>
      <c r="G224">
        <v>7804.8799389657397</v>
      </c>
      <c r="H224">
        <v>11.026</v>
      </c>
      <c r="I224">
        <v>5.5092035722053296</v>
      </c>
      <c r="J224">
        <v>11026</v>
      </c>
    </row>
    <row r="225" spans="1:10" x14ac:dyDescent="0.25">
      <c r="A225" t="s">
        <v>27</v>
      </c>
      <c r="B225" t="s">
        <v>25</v>
      </c>
      <c r="C225">
        <v>1.6E-2</v>
      </c>
      <c r="D225">
        <v>1</v>
      </c>
      <c r="E225">
        <v>7.8048799389657404</v>
      </c>
      <c r="F225">
        <v>1.2466203222258201</v>
      </c>
      <c r="G225">
        <v>7804.8799389657397</v>
      </c>
      <c r="H225">
        <v>11.026</v>
      </c>
      <c r="I225">
        <v>5.5092035722053296</v>
      </c>
      <c r="J225">
        <v>11026</v>
      </c>
    </row>
    <row r="226" spans="1:10" x14ac:dyDescent="0.25">
      <c r="A226" t="s">
        <v>27</v>
      </c>
      <c r="B226" t="s">
        <v>25</v>
      </c>
      <c r="C226">
        <v>1.6E-2</v>
      </c>
      <c r="D226">
        <v>1</v>
      </c>
      <c r="E226">
        <v>7.8048799389657404</v>
      </c>
      <c r="F226">
        <v>1.2466203222258201</v>
      </c>
      <c r="G226">
        <v>7804.8799389657397</v>
      </c>
      <c r="H226">
        <v>11.026</v>
      </c>
      <c r="I226">
        <v>5.5092035722053296</v>
      </c>
      <c r="J226">
        <v>11026</v>
      </c>
    </row>
    <row r="227" spans="1:10" x14ac:dyDescent="0.25">
      <c r="A227" t="s">
        <v>28</v>
      </c>
      <c r="B227" t="s">
        <v>11</v>
      </c>
      <c r="C227">
        <v>0.33100000000000002</v>
      </c>
      <c r="D227">
        <v>21</v>
      </c>
      <c r="E227">
        <v>8.6164569904744894</v>
      </c>
      <c r="F227">
        <v>1.05637514148359</v>
      </c>
      <c r="G227">
        <v>8616.4569904744894</v>
      </c>
      <c r="H227">
        <v>2.6030000000000002</v>
      </c>
      <c r="I227">
        <v>2.4110974679593502</v>
      </c>
      <c r="J227">
        <v>2603</v>
      </c>
    </row>
    <row r="228" spans="1:10" x14ac:dyDescent="0.25">
      <c r="A228" t="s">
        <v>28</v>
      </c>
      <c r="B228" t="s">
        <v>11</v>
      </c>
      <c r="C228">
        <v>0.33100000000000002</v>
      </c>
      <c r="D228">
        <v>21</v>
      </c>
      <c r="E228">
        <v>8.6164569904744894</v>
      </c>
      <c r="F228">
        <v>1.05637514148359</v>
      </c>
      <c r="G228">
        <v>8616.4569904744894</v>
      </c>
      <c r="H228">
        <v>2.6030000000000002</v>
      </c>
      <c r="I228">
        <v>2.4110974679593502</v>
      </c>
      <c r="J228">
        <v>2603</v>
      </c>
    </row>
    <row r="229" spans="1:10" x14ac:dyDescent="0.25">
      <c r="A229" t="s">
        <v>28</v>
      </c>
      <c r="B229" t="s">
        <v>11</v>
      </c>
      <c r="C229">
        <v>0.33100000000000002</v>
      </c>
      <c r="D229">
        <v>21</v>
      </c>
      <c r="E229">
        <v>8.6164569904744894</v>
      </c>
      <c r="F229">
        <v>1.05637514148359</v>
      </c>
      <c r="G229">
        <v>8616.4569904744894</v>
      </c>
      <c r="H229">
        <v>2.6030000000000002</v>
      </c>
      <c r="I229">
        <v>2.4110974679593502</v>
      </c>
      <c r="J229">
        <v>2603</v>
      </c>
    </row>
    <row r="230" spans="1:10" x14ac:dyDescent="0.25">
      <c r="A230" t="s">
        <v>28</v>
      </c>
      <c r="B230" t="s">
        <v>11</v>
      </c>
      <c r="C230">
        <v>0.33100000000000002</v>
      </c>
      <c r="D230">
        <v>21</v>
      </c>
      <c r="E230">
        <v>8.6164569904744894</v>
      </c>
      <c r="F230">
        <v>1.05637514148359</v>
      </c>
      <c r="G230">
        <v>8616.4569904744894</v>
      </c>
      <c r="H230">
        <v>2.6030000000000002</v>
      </c>
      <c r="I230">
        <v>2.4110974679593502</v>
      </c>
      <c r="J230">
        <v>2603</v>
      </c>
    </row>
    <row r="231" spans="1:10" x14ac:dyDescent="0.25">
      <c r="A231" t="s">
        <v>28</v>
      </c>
      <c r="B231" t="s">
        <v>11</v>
      </c>
      <c r="C231">
        <v>0.33100000000000002</v>
      </c>
      <c r="D231">
        <v>21</v>
      </c>
      <c r="E231">
        <v>8.6164569904744894</v>
      </c>
      <c r="F231">
        <v>1.05637514148359</v>
      </c>
      <c r="G231">
        <v>8616.4569904744894</v>
      </c>
      <c r="H231">
        <v>2.6030000000000002</v>
      </c>
      <c r="I231">
        <v>2.4110974679593502</v>
      </c>
      <c r="J231">
        <v>2603</v>
      </c>
    </row>
    <row r="232" spans="1:10" x14ac:dyDescent="0.25">
      <c r="A232" t="s">
        <v>28</v>
      </c>
      <c r="B232" t="s">
        <v>12</v>
      </c>
      <c r="C232">
        <v>0.20699999999999999</v>
      </c>
      <c r="D232">
        <v>31</v>
      </c>
      <c r="E232">
        <v>8.2202128817885303</v>
      </c>
      <c r="F232">
        <v>1.45014239969453</v>
      </c>
      <c r="G232">
        <v>8220.2128817885296</v>
      </c>
      <c r="H232">
        <v>1.7609999999999999</v>
      </c>
      <c r="I232">
        <v>1.6161308734134101</v>
      </c>
      <c r="J232">
        <v>1761</v>
      </c>
    </row>
    <row r="233" spans="1:10" x14ac:dyDescent="0.25">
      <c r="A233" t="s">
        <v>28</v>
      </c>
      <c r="B233" t="s">
        <v>12</v>
      </c>
      <c r="C233">
        <v>0.20699999999999999</v>
      </c>
      <c r="D233">
        <v>31</v>
      </c>
      <c r="E233">
        <v>8.2202128817885303</v>
      </c>
      <c r="F233">
        <v>1.45014239969453</v>
      </c>
      <c r="G233">
        <v>8220.2128817885296</v>
      </c>
      <c r="H233">
        <v>1.7609999999999999</v>
      </c>
      <c r="I233">
        <v>1.6161308734134101</v>
      </c>
      <c r="J233">
        <v>1761</v>
      </c>
    </row>
    <row r="234" spans="1:10" x14ac:dyDescent="0.25">
      <c r="A234" t="s">
        <v>28</v>
      </c>
      <c r="B234" t="s">
        <v>12</v>
      </c>
      <c r="C234">
        <v>0.20699999999999999</v>
      </c>
      <c r="D234">
        <v>31</v>
      </c>
      <c r="E234">
        <v>8.2202128817885303</v>
      </c>
      <c r="F234">
        <v>1.45014239969453</v>
      </c>
      <c r="G234">
        <v>8220.2128817885296</v>
      </c>
      <c r="H234">
        <v>1.7609999999999999</v>
      </c>
      <c r="I234">
        <v>1.6161308734134101</v>
      </c>
      <c r="J234">
        <v>1761</v>
      </c>
    </row>
    <row r="235" spans="1:10" x14ac:dyDescent="0.25">
      <c r="A235" t="s">
        <v>28</v>
      </c>
      <c r="B235" t="s">
        <v>12</v>
      </c>
      <c r="C235">
        <v>0.20699999999999999</v>
      </c>
      <c r="D235">
        <v>31</v>
      </c>
      <c r="E235">
        <v>8.2202128817885303</v>
      </c>
      <c r="F235">
        <v>1.45014239969453</v>
      </c>
      <c r="G235">
        <v>8220.2128817885296</v>
      </c>
      <c r="H235">
        <v>1.7609999999999999</v>
      </c>
      <c r="I235">
        <v>1.6161308734134101</v>
      </c>
      <c r="J235">
        <v>1761</v>
      </c>
    </row>
    <row r="236" spans="1:10" x14ac:dyDescent="0.25">
      <c r="A236" t="s">
        <v>28</v>
      </c>
      <c r="B236" t="s">
        <v>12</v>
      </c>
      <c r="C236">
        <v>0.20699999999999999</v>
      </c>
      <c r="D236">
        <v>31</v>
      </c>
      <c r="E236">
        <v>8.2202128817885303</v>
      </c>
      <c r="F236">
        <v>1.45014239969453</v>
      </c>
      <c r="G236">
        <v>8220.2128817885296</v>
      </c>
      <c r="H236">
        <v>1.7609999999999999</v>
      </c>
      <c r="I236">
        <v>1.6161308734134101</v>
      </c>
      <c r="J236">
        <v>1761</v>
      </c>
    </row>
    <row r="237" spans="1:10" x14ac:dyDescent="0.25">
      <c r="A237" t="s">
        <v>28</v>
      </c>
      <c r="B237" t="s">
        <v>13</v>
      </c>
      <c r="C237">
        <v>0.434</v>
      </c>
      <c r="D237">
        <v>26</v>
      </c>
      <c r="E237">
        <v>8.3158158057957401</v>
      </c>
      <c r="F237">
        <v>1.3690978718317199</v>
      </c>
      <c r="G237">
        <v>8315.8158057957407</v>
      </c>
      <c r="H237">
        <v>2.8780000000000001</v>
      </c>
      <c r="I237">
        <v>1.8577179549113401</v>
      </c>
      <c r="J237">
        <v>2878</v>
      </c>
    </row>
    <row r="238" spans="1:10" x14ac:dyDescent="0.25">
      <c r="A238" t="s">
        <v>28</v>
      </c>
      <c r="B238" t="s">
        <v>13</v>
      </c>
      <c r="C238">
        <v>0.434</v>
      </c>
      <c r="D238">
        <v>26</v>
      </c>
      <c r="E238">
        <v>8.3158158057957401</v>
      </c>
      <c r="F238">
        <v>1.3690978718317199</v>
      </c>
      <c r="G238">
        <v>8315.8158057957407</v>
      </c>
      <c r="H238">
        <v>2.8780000000000001</v>
      </c>
      <c r="I238">
        <v>1.8577179549113401</v>
      </c>
      <c r="J238">
        <v>2878</v>
      </c>
    </row>
    <row r="239" spans="1:10" x14ac:dyDescent="0.25">
      <c r="A239" t="s">
        <v>28</v>
      </c>
      <c r="B239" t="s">
        <v>13</v>
      </c>
      <c r="C239">
        <v>0.434</v>
      </c>
      <c r="D239">
        <v>26</v>
      </c>
      <c r="E239">
        <v>8.3158158057957401</v>
      </c>
      <c r="F239">
        <v>1.3690978718317199</v>
      </c>
      <c r="G239">
        <v>8315.8158057957407</v>
      </c>
      <c r="H239">
        <v>2.8780000000000001</v>
      </c>
      <c r="I239">
        <v>1.8577179549113401</v>
      </c>
      <c r="J239">
        <v>2878</v>
      </c>
    </row>
    <row r="240" spans="1:10" x14ac:dyDescent="0.25">
      <c r="A240" t="s">
        <v>28</v>
      </c>
      <c r="B240" t="s">
        <v>13</v>
      </c>
      <c r="C240">
        <v>0.434</v>
      </c>
      <c r="D240">
        <v>26</v>
      </c>
      <c r="E240">
        <v>8.3158158057957401</v>
      </c>
      <c r="F240">
        <v>1.3690978718317199</v>
      </c>
      <c r="G240">
        <v>8315.8158057957407</v>
      </c>
      <c r="H240">
        <v>2.8780000000000001</v>
      </c>
      <c r="I240">
        <v>1.8577179549113401</v>
      </c>
      <c r="J240">
        <v>2878</v>
      </c>
    </row>
    <row r="241" spans="1:10" x14ac:dyDescent="0.25">
      <c r="A241" t="s">
        <v>28</v>
      </c>
      <c r="B241" t="s">
        <v>13</v>
      </c>
      <c r="C241">
        <v>0.434</v>
      </c>
      <c r="D241">
        <v>26</v>
      </c>
      <c r="E241">
        <v>8.3158158057957401</v>
      </c>
      <c r="F241">
        <v>1.3690978718317199</v>
      </c>
      <c r="G241">
        <v>8315.8158057957407</v>
      </c>
      <c r="H241">
        <v>2.8780000000000001</v>
      </c>
      <c r="I241">
        <v>1.8577179549113401</v>
      </c>
      <c r="J241">
        <v>2878</v>
      </c>
    </row>
    <row r="242" spans="1:10" x14ac:dyDescent="0.25">
      <c r="A242" t="s">
        <v>28</v>
      </c>
      <c r="B242" t="s">
        <v>14</v>
      </c>
      <c r="C242">
        <v>0.25</v>
      </c>
      <c r="D242">
        <v>31</v>
      </c>
      <c r="E242">
        <v>8.4322673912747206</v>
      </c>
      <c r="F242">
        <v>1.33029666149007</v>
      </c>
      <c r="G242">
        <v>8432.2673912747196</v>
      </c>
      <c r="H242">
        <v>2.0739999999999998</v>
      </c>
      <c r="I242">
        <v>1.88746496656229</v>
      </c>
      <c r="J242">
        <v>2074</v>
      </c>
    </row>
    <row r="243" spans="1:10" x14ac:dyDescent="0.25">
      <c r="A243" t="s">
        <v>28</v>
      </c>
      <c r="B243" t="s">
        <v>14</v>
      </c>
      <c r="C243">
        <v>0.25</v>
      </c>
      <c r="D243">
        <v>31</v>
      </c>
      <c r="E243">
        <v>8.4322673912747206</v>
      </c>
      <c r="F243">
        <v>1.33029666149007</v>
      </c>
      <c r="G243">
        <v>8432.2673912747196</v>
      </c>
      <c r="H243">
        <v>2.0739999999999998</v>
      </c>
      <c r="I243">
        <v>1.88746496656229</v>
      </c>
      <c r="J243">
        <v>2074</v>
      </c>
    </row>
    <row r="244" spans="1:10" x14ac:dyDescent="0.25">
      <c r="A244" t="s">
        <v>28</v>
      </c>
      <c r="B244" t="s">
        <v>14</v>
      </c>
      <c r="C244">
        <v>0.25</v>
      </c>
      <c r="D244">
        <v>31</v>
      </c>
      <c r="E244">
        <v>8.4322673912747206</v>
      </c>
      <c r="F244">
        <v>1.33029666149007</v>
      </c>
      <c r="G244">
        <v>8432.2673912747196</v>
      </c>
      <c r="H244">
        <v>2.0739999999999998</v>
      </c>
      <c r="I244">
        <v>1.88746496656229</v>
      </c>
      <c r="J244">
        <v>2074</v>
      </c>
    </row>
    <row r="245" spans="1:10" x14ac:dyDescent="0.25">
      <c r="A245" t="s">
        <v>28</v>
      </c>
      <c r="B245" t="s">
        <v>14</v>
      </c>
      <c r="C245">
        <v>0.25</v>
      </c>
      <c r="D245">
        <v>31</v>
      </c>
      <c r="E245">
        <v>8.4322673912747206</v>
      </c>
      <c r="F245">
        <v>1.33029666149007</v>
      </c>
      <c r="G245">
        <v>8432.2673912747196</v>
      </c>
      <c r="H245">
        <v>2.0739999999999998</v>
      </c>
      <c r="I245">
        <v>1.88746496656229</v>
      </c>
      <c r="J245">
        <v>2074</v>
      </c>
    </row>
    <row r="246" spans="1:10" x14ac:dyDescent="0.25">
      <c r="A246" t="s">
        <v>28</v>
      </c>
      <c r="B246" t="s">
        <v>14</v>
      </c>
      <c r="C246">
        <v>0.25</v>
      </c>
      <c r="D246">
        <v>31</v>
      </c>
      <c r="E246">
        <v>8.4322673912747206</v>
      </c>
      <c r="F246">
        <v>1.33029666149007</v>
      </c>
      <c r="G246">
        <v>8432.2673912747196</v>
      </c>
      <c r="H246">
        <v>2.0739999999999998</v>
      </c>
      <c r="I246">
        <v>1.88746496656229</v>
      </c>
      <c r="J246">
        <v>2074</v>
      </c>
    </row>
    <row r="247" spans="1:10" x14ac:dyDescent="0.25">
      <c r="A247" t="s">
        <v>28</v>
      </c>
      <c r="B247" t="s">
        <v>15</v>
      </c>
      <c r="C247">
        <v>0.18</v>
      </c>
      <c r="D247">
        <v>36</v>
      </c>
      <c r="E247">
        <v>8.7502435964404004</v>
      </c>
      <c r="F247">
        <v>0.98359743757682006</v>
      </c>
      <c r="G247">
        <v>8750.2435964403994</v>
      </c>
      <c r="H247">
        <v>1.9870000000000001</v>
      </c>
      <c r="I247">
        <v>1.7665873881583101</v>
      </c>
      <c r="J247">
        <v>1987</v>
      </c>
    </row>
    <row r="248" spans="1:10" x14ac:dyDescent="0.25">
      <c r="A248" t="s">
        <v>28</v>
      </c>
      <c r="B248" t="s">
        <v>15</v>
      </c>
      <c r="C248">
        <v>0.18</v>
      </c>
      <c r="D248">
        <v>36</v>
      </c>
      <c r="E248">
        <v>8.7502435964404004</v>
      </c>
      <c r="F248">
        <v>0.98359743757682006</v>
      </c>
      <c r="G248">
        <v>8750.2435964403994</v>
      </c>
      <c r="H248">
        <v>1.9870000000000001</v>
      </c>
      <c r="I248">
        <v>1.7665873881583101</v>
      </c>
      <c r="J248">
        <v>1987</v>
      </c>
    </row>
    <row r="249" spans="1:10" x14ac:dyDescent="0.25">
      <c r="A249" t="s">
        <v>28</v>
      </c>
      <c r="B249" t="s">
        <v>15</v>
      </c>
      <c r="C249">
        <v>0.18</v>
      </c>
      <c r="D249">
        <v>36</v>
      </c>
      <c r="E249">
        <v>8.7502435964404004</v>
      </c>
      <c r="F249">
        <v>0.98359743757682006</v>
      </c>
      <c r="G249">
        <v>8750.2435964403994</v>
      </c>
      <c r="H249">
        <v>1.9870000000000001</v>
      </c>
      <c r="I249">
        <v>1.7665873881583101</v>
      </c>
      <c r="J249">
        <v>1987</v>
      </c>
    </row>
    <row r="250" spans="1:10" x14ac:dyDescent="0.25">
      <c r="A250" t="s">
        <v>28</v>
      </c>
      <c r="B250" t="s">
        <v>15</v>
      </c>
      <c r="C250">
        <v>0.18</v>
      </c>
      <c r="D250">
        <v>36</v>
      </c>
      <c r="E250">
        <v>8.7502435964404004</v>
      </c>
      <c r="F250">
        <v>0.98359743757682006</v>
      </c>
      <c r="G250">
        <v>8750.2435964403994</v>
      </c>
      <c r="H250">
        <v>1.9870000000000001</v>
      </c>
      <c r="I250">
        <v>1.7665873881583101</v>
      </c>
      <c r="J250">
        <v>1987</v>
      </c>
    </row>
    <row r="251" spans="1:10" x14ac:dyDescent="0.25">
      <c r="A251" t="s">
        <v>28</v>
      </c>
      <c r="B251" t="s">
        <v>15</v>
      </c>
      <c r="C251">
        <v>0.18</v>
      </c>
      <c r="D251">
        <v>36</v>
      </c>
      <c r="E251">
        <v>8.7502435964404004</v>
      </c>
      <c r="F251">
        <v>0.98359743757682006</v>
      </c>
      <c r="G251">
        <v>8750.2435964403994</v>
      </c>
      <c r="H251">
        <v>1.9870000000000001</v>
      </c>
      <c r="I251">
        <v>1.7665873881583101</v>
      </c>
      <c r="J251">
        <v>1987</v>
      </c>
    </row>
    <row r="252" spans="1:10" x14ac:dyDescent="0.25">
      <c r="A252" t="s">
        <v>28</v>
      </c>
      <c r="B252" t="s">
        <v>16</v>
      </c>
      <c r="C252">
        <v>0.27500000000000002</v>
      </c>
      <c r="D252">
        <v>26</v>
      </c>
      <c r="E252">
        <v>8.6545473592190003</v>
      </c>
      <c r="F252">
        <v>1.0135352140346201</v>
      </c>
      <c r="G252">
        <v>8654.5473592189992</v>
      </c>
      <c r="H252">
        <v>2.5099999999999998</v>
      </c>
      <c r="I252">
        <v>2.3302145823936402</v>
      </c>
      <c r="J252">
        <v>2510</v>
      </c>
    </row>
    <row r="253" spans="1:10" x14ac:dyDescent="0.25">
      <c r="A253" t="s">
        <v>28</v>
      </c>
      <c r="B253" t="s">
        <v>16</v>
      </c>
      <c r="C253">
        <v>0.27500000000000002</v>
      </c>
      <c r="D253">
        <v>26</v>
      </c>
      <c r="E253">
        <v>8.6545473592190003</v>
      </c>
      <c r="F253">
        <v>1.0135352140346201</v>
      </c>
      <c r="G253">
        <v>8654.5473592189992</v>
      </c>
      <c r="H253">
        <v>2.5099999999999998</v>
      </c>
      <c r="I253">
        <v>2.3302145823936402</v>
      </c>
      <c r="J253">
        <v>2510</v>
      </c>
    </row>
    <row r="254" spans="1:10" x14ac:dyDescent="0.25">
      <c r="A254" t="s">
        <v>28</v>
      </c>
      <c r="B254" t="s">
        <v>16</v>
      </c>
      <c r="C254">
        <v>0.27500000000000002</v>
      </c>
      <c r="D254">
        <v>26</v>
      </c>
      <c r="E254">
        <v>8.6545473592190003</v>
      </c>
      <c r="F254">
        <v>1.0135352140346201</v>
      </c>
      <c r="G254">
        <v>8654.5473592189992</v>
      </c>
      <c r="H254">
        <v>2.5099999999999998</v>
      </c>
      <c r="I254">
        <v>2.3302145823936402</v>
      </c>
      <c r="J254">
        <v>2510</v>
      </c>
    </row>
    <row r="255" spans="1:10" x14ac:dyDescent="0.25">
      <c r="A255" t="s">
        <v>28</v>
      </c>
      <c r="B255" t="s">
        <v>16</v>
      </c>
      <c r="C255">
        <v>0.27500000000000002</v>
      </c>
      <c r="D255">
        <v>26</v>
      </c>
      <c r="E255">
        <v>8.6545473592190003</v>
      </c>
      <c r="F255">
        <v>1.0135352140346201</v>
      </c>
      <c r="G255">
        <v>8654.5473592189992</v>
      </c>
      <c r="H255">
        <v>2.5099999999999998</v>
      </c>
      <c r="I255">
        <v>2.3302145823936402</v>
      </c>
      <c r="J255">
        <v>2510</v>
      </c>
    </row>
    <row r="256" spans="1:10" x14ac:dyDescent="0.25">
      <c r="A256" t="s">
        <v>28</v>
      </c>
      <c r="B256" t="s">
        <v>16</v>
      </c>
      <c r="C256">
        <v>0.27500000000000002</v>
      </c>
      <c r="D256">
        <v>26</v>
      </c>
      <c r="E256">
        <v>8.6545473592190003</v>
      </c>
      <c r="F256">
        <v>1.0135352140346201</v>
      </c>
      <c r="G256">
        <v>8654.5473592189992</v>
      </c>
      <c r="H256">
        <v>2.5099999999999998</v>
      </c>
      <c r="I256">
        <v>2.3302145823936402</v>
      </c>
      <c r="J256">
        <v>2510</v>
      </c>
    </row>
    <row r="257" spans="1:10" x14ac:dyDescent="0.25">
      <c r="A257" t="s">
        <v>28</v>
      </c>
      <c r="B257" t="s">
        <v>17</v>
      </c>
      <c r="C257">
        <v>0.56200000000000006</v>
      </c>
      <c r="D257">
        <v>26</v>
      </c>
      <c r="E257">
        <v>8.2908992532449997</v>
      </c>
      <c r="F257">
        <v>1.2874474955786901</v>
      </c>
      <c r="G257">
        <v>8290.8992532449993</v>
      </c>
      <c r="H257">
        <v>3.992</v>
      </c>
      <c r="I257">
        <v>2.2807753067761798</v>
      </c>
      <c r="J257">
        <v>3992</v>
      </c>
    </row>
    <row r="258" spans="1:10" x14ac:dyDescent="0.25">
      <c r="A258" t="s">
        <v>28</v>
      </c>
      <c r="B258" t="s">
        <v>17</v>
      </c>
      <c r="C258">
        <v>0.56200000000000006</v>
      </c>
      <c r="D258">
        <v>26</v>
      </c>
      <c r="E258">
        <v>8.2908992532449997</v>
      </c>
      <c r="F258">
        <v>1.2874474955786901</v>
      </c>
      <c r="G258">
        <v>8290.8992532449993</v>
      </c>
      <c r="H258">
        <v>3.992</v>
      </c>
      <c r="I258">
        <v>2.2807753067761798</v>
      </c>
      <c r="J258">
        <v>3992</v>
      </c>
    </row>
    <row r="259" spans="1:10" x14ac:dyDescent="0.25">
      <c r="A259" t="s">
        <v>28</v>
      </c>
      <c r="B259" t="s">
        <v>17</v>
      </c>
      <c r="C259">
        <v>0.56200000000000006</v>
      </c>
      <c r="D259">
        <v>26</v>
      </c>
      <c r="E259">
        <v>8.2908992532449997</v>
      </c>
      <c r="F259">
        <v>1.2874474955786901</v>
      </c>
      <c r="G259">
        <v>8290.8992532449993</v>
      </c>
      <c r="H259">
        <v>3.992</v>
      </c>
      <c r="I259">
        <v>2.2807753067761798</v>
      </c>
      <c r="J259">
        <v>3992</v>
      </c>
    </row>
    <row r="260" spans="1:10" x14ac:dyDescent="0.25">
      <c r="A260" t="s">
        <v>28</v>
      </c>
      <c r="B260" t="s">
        <v>17</v>
      </c>
      <c r="C260">
        <v>0.56200000000000006</v>
      </c>
      <c r="D260">
        <v>26</v>
      </c>
      <c r="E260">
        <v>8.2908992532449997</v>
      </c>
      <c r="F260">
        <v>1.2874474955786901</v>
      </c>
      <c r="G260">
        <v>8290.8992532449993</v>
      </c>
      <c r="H260">
        <v>3.992</v>
      </c>
      <c r="I260">
        <v>2.2807753067761798</v>
      </c>
      <c r="J260">
        <v>3992</v>
      </c>
    </row>
    <row r="261" spans="1:10" x14ac:dyDescent="0.25">
      <c r="A261" t="s">
        <v>28</v>
      </c>
      <c r="B261" t="s">
        <v>17</v>
      </c>
      <c r="C261">
        <v>0.56200000000000006</v>
      </c>
      <c r="D261">
        <v>26</v>
      </c>
      <c r="E261">
        <v>8.2908992532449997</v>
      </c>
      <c r="F261">
        <v>1.2874474955786901</v>
      </c>
      <c r="G261">
        <v>8290.8992532449993</v>
      </c>
      <c r="H261">
        <v>3.992</v>
      </c>
      <c r="I261">
        <v>2.2807753067761798</v>
      </c>
      <c r="J261">
        <v>3992</v>
      </c>
    </row>
    <row r="262" spans="1:10" x14ac:dyDescent="0.25">
      <c r="A262" t="s">
        <v>28</v>
      </c>
      <c r="B262" t="s">
        <v>18</v>
      </c>
      <c r="C262">
        <v>0.56399999999999995</v>
      </c>
      <c r="D262">
        <v>24</v>
      </c>
      <c r="E262">
        <v>8.3751148514311495</v>
      </c>
      <c r="F262">
        <v>1.26373666763216</v>
      </c>
      <c r="G262">
        <v>8375.1148514311499</v>
      </c>
      <c r="H262">
        <v>6.9880000000000004</v>
      </c>
      <c r="I262">
        <v>4.0801784274710302</v>
      </c>
      <c r="J262">
        <v>6988</v>
      </c>
    </row>
    <row r="263" spans="1:10" x14ac:dyDescent="0.25">
      <c r="A263" t="s">
        <v>28</v>
      </c>
      <c r="B263" t="s">
        <v>18</v>
      </c>
      <c r="C263">
        <v>0.56399999999999995</v>
      </c>
      <c r="D263">
        <v>24</v>
      </c>
      <c r="E263">
        <v>8.3751148514311495</v>
      </c>
      <c r="F263">
        <v>1.26373666763216</v>
      </c>
      <c r="G263">
        <v>8375.1148514311499</v>
      </c>
      <c r="H263">
        <v>6.9880000000000004</v>
      </c>
      <c r="I263">
        <v>4.0801784274710302</v>
      </c>
      <c r="J263">
        <v>6988</v>
      </c>
    </row>
    <row r="264" spans="1:10" x14ac:dyDescent="0.25">
      <c r="A264" t="s">
        <v>28</v>
      </c>
      <c r="B264" t="s">
        <v>18</v>
      </c>
      <c r="C264">
        <v>0.56399999999999995</v>
      </c>
      <c r="D264">
        <v>24</v>
      </c>
      <c r="E264">
        <v>8.3751148514311495</v>
      </c>
      <c r="F264">
        <v>1.26373666763216</v>
      </c>
      <c r="G264">
        <v>8375.1148514311499</v>
      </c>
      <c r="H264">
        <v>6.9880000000000004</v>
      </c>
      <c r="I264">
        <v>4.0801784274710302</v>
      </c>
      <c r="J264">
        <v>6988</v>
      </c>
    </row>
    <row r="265" spans="1:10" x14ac:dyDescent="0.25">
      <c r="A265" t="s">
        <v>28</v>
      </c>
      <c r="B265" t="s">
        <v>18</v>
      </c>
      <c r="C265">
        <v>0.56399999999999995</v>
      </c>
      <c r="D265">
        <v>24</v>
      </c>
      <c r="E265">
        <v>8.3751148514311495</v>
      </c>
      <c r="F265">
        <v>1.26373666763216</v>
      </c>
      <c r="G265">
        <v>8375.1148514311499</v>
      </c>
      <c r="H265">
        <v>6.9880000000000004</v>
      </c>
      <c r="I265">
        <v>4.0801784274710302</v>
      </c>
      <c r="J265">
        <v>6988</v>
      </c>
    </row>
    <row r="266" spans="1:10" x14ac:dyDescent="0.25">
      <c r="A266" t="s">
        <v>28</v>
      </c>
      <c r="B266" t="s">
        <v>18</v>
      </c>
      <c r="C266">
        <v>0.56399999999999995</v>
      </c>
      <c r="D266">
        <v>24</v>
      </c>
      <c r="E266">
        <v>8.3751148514311495</v>
      </c>
      <c r="F266">
        <v>1.26373666763216</v>
      </c>
      <c r="G266">
        <v>8375.1148514311499</v>
      </c>
      <c r="H266">
        <v>6.9880000000000004</v>
      </c>
      <c r="I266">
        <v>4.0801784274710302</v>
      </c>
      <c r="J266">
        <v>6988</v>
      </c>
    </row>
    <row r="267" spans="1:10" x14ac:dyDescent="0.25">
      <c r="A267" t="s">
        <v>28</v>
      </c>
      <c r="B267" t="s">
        <v>19</v>
      </c>
      <c r="C267">
        <v>0.40200000000000002</v>
      </c>
      <c r="D267">
        <v>24</v>
      </c>
      <c r="E267">
        <v>8.0799257736572994</v>
      </c>
      <c r="F267">
        <v>1.30103890698715</v>
      </c>
      <c r="G267">
        <v>8079.9257736572999</v>
      </c>
      <c r="H267">
        <v>3.56</v>
      </c>
      <c r="I267">
        <v>2.6514901470682402</v>
      </c>
      <c r="J267">
        <v>3560</v>
      </c>
    </row>
    <row r="268" spans="1:10" x14ac:dyDescent="0.25">
      <c r="A268" t="s">
        <v>28</v>
      </c>
      <c r="B268" t="s">
        <v>19</v>
      </c>
      <c r="C268">
        <v>0.40200000000000002</v>
      </c>
      <c r="D268">
        <v>24</v>
      </c>
      <c r="E268">
        <v>8.0799257736572994</v>
      </c>
      <c r="F268">
        <v>1.30103890698715</v>
      </c>
      <c r="G268">
        <v>8079.9257736572999</v>
      </c>
      <c r="H268">
        <v>3.56</v>
      </c>
      <c r="I268">
        <v>2.6514901470682402</v>
      </c>
      <c r="J268">
        <v>3560</v>
      </c>
    </row>
    <row r="269" spans="1:10" x14ac:dyDescent="0.25">
      <c r="A269" t="s">
        <v>28</v>
      </c>
      <c r="B269" t="s">
        <v>19</v>
      </c>
      <c r="C269">
        <v>0.40200000000000002</v>
      </c>
      <c r="D269">
        <v>24</v>
      </c>
      <c r="E269">
        <v>8.0799257736572994</v>
      </c>
      <c r="F269">
        <v>1.30103890698715</v>
      </c>
      <c r="G269">
        <v>8079.9257736572999</v>
      </c>
      <c r="H269">
        <v>3.56</v>
      </c>
      <c r="I269">
        <v>2.6514901470682402</v>
      </c>
      <c r="J269">
        <v>3560</v>
      </c>
    </row>
    <row r="270" spans="1:10" x14ac:dyDescent="0.25">
      <c r="A270" t="s">
        <v>28</v>
      </c>
      <c r="B270" t="s">
        <v>19</v>
      </c>
      <c r="C270">
        <v>0.40200000000000002</v>
      </c>
      <c r="D270">
        <v>24</v>
      </c>
      <c r="E270">
        <v>8.0799257736572994</v>
      </c>
      <c r="F270">
        <v>1.30103890698715</v>
      </c>
      <c r="G270">
        <v>8079.9257736572999</v>
      </c>
      <c r="H270">
        <v>3.56</v>
      </c>
      <c r="I270">
        <v>2.6514901470682402</v>
      </c>
      <c r="J270">
        <v>3560</v>
      </c>
    </row>
    <row r="271" spans="1:10" x14ac:dyDescent="0.25">
      <c r="A271" t="s">
        <v>28</v>
      </c>
      <c r="B271" t="s">
        <v>19</v>
      </c>
      <c r="C271">
        <v>0.40200000000000002</v>
      </c>
      <c r="D271">
        <v>24</v>
      </c>
      <c r="E271">
        <v>8.0799257736572994</v>
      </c>
      <c r="F271">
        <v>1.30103890698715</v>
      </c>
      <c r="G271">
        <v>8079.9257736572999</v>
      </c>
      <c r="H271">
        <v>3.56</v>
      </c>
      <c r="I271">
        <v>2.6514901470682402</v>
      </c>
      <c r="J271">
        <v>3560</v>
      </c>
    </row>
    <row r="272" spans="1:10" x14ac:dyDescent="0.25">
      <c r="A272" t="s">
        <v>28</v>
      </c>
      <c r="B272" t="s">
        <v>20</v>
      </c>
      <c r="C272">
        <v>0.35599999999999998</v>
      </c>
      <c r="D272">
        <v>21</v>
      </c>
      <c r="E272">
        <v>8.3798782608051905</v>
      </c>
      <c r="F272">
        <v>1.33684586908398</v>
      </c>
      <c r="G272">
        <v>8379.8782608051897</v>
      </c>
      <c r="H272">
        <v>2.6160000000000001</v>
      </c>
      <c r="I272">
        <v>1.8451406450457899</v>
      </c>
      <c r="J272">
        <v>2616</v>
      </c>
    </row>
    <row r="273" spans="1:10" x14ac:dyDescent="0.25">
      <c r="A273" t="s">
        <v>28</v>
      </c>
      <c r="B273" t="s">
        <v>20</v>
      </c>
      <c r="C273">
        <v>0.35599999999999998</v>
      </c>
      <c r="D273">
        <v>21</v>
      </c>
      <c r="E273">
        <v>8.3798782608051905</v>
      </c>
      <c r="F273">
        <v>1.33684586908398</v>
      </c>
      <c r="G273">
        <v>8379.8782608051897</v>
      </c>
      <c r="H273">
        <v>2.6160000000000001</v>
      </c>
      <c r="I273">
        <v>1.8451406450457899</v>
      </c>
      <c r="J273">
        <v>2616</v>
      </c>
    </row>
    <row r="274" spans="1:10" x14ac:dyDescent="0.25">
      <c r="A274" t="s">
        <v>28</v>
      </c>
      <c r="B274" t="s">
        <v>20</v>
      </c>
      <c r="C274">
        <v>0.35599999999999998</v>
      </c>
      <c r="D274">
        <v>21</v>
      </c>
      <c r="E274">
        <v>8.3798782608051905</v>
      </c>
      <c r="F274">
        <v>1.33684586908398</v>
      </c>
      <c r="G274">
        <v>8379.8782608051897</v>
      </c>
      <c r="H274">
        <v>2.6160000000000001</v>
      </c>
      <c r="I274">
        <v>1.8451406450457899</v>
      </c>
      <c r="J274">
        <v>2616</v>
      </c>
    </row>
    <row r="275" spans="1:10" x14ac:dyDescent="0.25">
      <c r="A275" t="s">
        <v>28</v>
      </c>
      <c r="B275" t="s">
        <v>20</v>
      </c>
      <c r="C275">
        <v>0.35599999999999998</v>
      </c>
      <c r="D275">
        <v>21</v>
      </c>
      <c r="E275">
        <v>8.3798782608051905</v>
      </c>
      <c r="F275">
        <v>1.33684586908398</v>
      </c>
      <c r="G275">
        <v>8379.8782608051897</v>
      </c>
      <c r="H275">
        <v>2.6160000000000001</v>
      </c>
      <c r="I275">
        <v>1.8451406450457899</v>
      </c>
      <c r="J275">
        <v>2616</v>
      </c>
    </row>
    <row r="276" spans="1:10" x14ac:dyDescent="0.25">
      <c r="A276" t="s">
        <v>28</v>
      </c>
      <c r="B276" t="s">
        <v>20</v>
      </c>
      <c r="C276">
        <v>0.35599999999999998</v>
      </c>
      <c r="D276">
        <v>21</v>
      </c>
      <c r="E276">
        <v>8.3798782608051905</v>
      </c>
      <c r="F276">
        <v>1.33684586908398</v>
      </c>
      <c r="G276">
        <v>8379.8782608051897</v>
      </c>
      <c r="H276">
        <v>2.6160000000000001</v>
      </c>
      <c r="I276">
        <v>1.8451406450457899</v>
      </c>
      <c r="J276">
        <v>2616</v>
      </c>
    </row>
    <row r="277" spans="1:10" x14ac:dyDescent="0.25">
      <c r="A277" t="s">
        <v>28</v>
      </c>
      <c r="B277" t="s">
        <v>21</v>
      </c>
      <c r="C277">
        <v>0.52100000000000002</v>
      </c>
      <c r="D277">
        <v>13</v>
      </c>
      <c r="E277">
        <v>8.9154087645662301</v>
      </c>
      <c r="F277">
        <v>0.51321907233597197</v>
      </c>
      <c r="G277">
        <v>8915.4087645662294</v>
      </c>
      <c r="H277">
        <v>6.5869999999999997</v>
      </c>
      <c r="I277">
        <v>4.0529533676073797</v>
      </c>
      <c r="J277">
        <v>6587</v>
      </c>
    </row>
    <row r="278" spans="1:10" x14ac:dyDescent="0.25">
      <c r="A278" t="s">
        <v>28</v>
      </c>
      <c r="B278" t="s">
        <v>21</v>
      </c>
      <c r="C278">
        <v>0.52100000000000002</v>
      </c>
      <c r="D278">
        <v>13</v>
      </c>
      <c r="E278">
        <v>8.9154087645662301</v>
      </c>
      <c r="F278">
        <v>0.51321907233597197</v>
      </c>
      <c r="G278">
        <v>8915.4087645662294</v>
      </c>
      <c r="H278">
        <v>6.5869999999999997</v>
      </c>
      <c r="I278">
        <v>4.0529533676073797</v>
      </c>
      <c r="J278">
        <v>6587</v>
      </c>
    </row>
    <row r="279" spans="1:10" x14ac:dyDescent="0.25">
      <c r="A279" t="s">
        <v>28</v>
      </c>
      <c r="B279" t="s">
        <v>21</v>
      </c>
      <c r="C279">
        <v>0.52100000000000002</v>
      </c>
      <c r="D279">
        <v>13</v>
      </c>
      <c r="E279">
        <v>8.9154087645662301</v>
      </c>
      <c r="F279">
        <v>0.51321907233597197</v>
      </c>
      <c r="G279">
        <v>8915.4087645662294</v>
      </c>
      <c r="H279">
        <v>6.5869999999999997</v>
      </c>
      <c r="I279">
        <v>4.0529533676073797</v>
      </c>
      <c r="J279">
        <v>6587</v>
      </c>
    </row>
    <row r="280" spans="1:10" x14ac:dyDescent="0.25">
      <c r="A280" t="s">
        <v>28</v>
      </c>
      <c r="B280" t="s">
        <v>21</v>
      </c>
      <c r="C280">
        <v>0.52100000000000002</v>
      </c>
      <c r="D280">
        <v>13</v>
      </c>
      <c r="E280">
        <v>8.9154087645662301</v>
      </c>
      <c r="F280">
        <v>0.51321907233597197</v>
      </c>
      <c r="G280">
        <v>8915.4087645662294</v>
      </c>
      <c r="H280">
        <v>6.5869999999999997</v>
      </c>
      <c r="I280">
        <v>4.0529533676073797</v>
      </c>
      <c r="J280">
        <v>6587</v>
      </c>
    </row>
    <row r="281" spans="1:10" x14ac:dyDescent="0.25">
      <c r="A281" t="s">
        <v>28</v>
      </c>
      <c r="B281" t="s">
        <v>21</v>
      </c>
      <c r="C281">
        <v>0.52100000000000002</v>
      </c>
      <c r="D281">
        <v>13</v>
      </c>
      <c r="E281">
        <v>8.9154087645662301</v>
      </c>
      <c r="F281">
        <v>0.51321907233597197</v>
      </c>
      <c r="G281">
        <v>8915.4087645662294</v>
      </c>
      <c r="H281">
        <v>6.5869999999999997</v>
      </c>
      <c r="I281">
        <v>4.0529533676073797</v>
      </c>
      <c r="J281">
        <v>6587</v>
      </c>
    </row>
    <row r="282" spans="1:10" x14ac:dyDescent="0.25">
      <c r="A282" t="s">
        <v>28</v>
      </c>
      <c r="B282" t="s">
        <v>22</v>
      </c>
      <c r="C282">
        <v>0.54400000000000004</v>
      </c>
      <c r="D282">
        <v>20</v>
      </c>
      <c r="E282">
        <v>7.9426590374271298</v>
      </c>
      <c r="F282">
        <v>1.24588210747044</v>
      </c>
      <c r="G282">
        <v>7942.65903742713</v>
      </c>
      <c r="H282">
        <v>4.8659999999999997</v>
      </c>
      <c r="I282">
        <v>2.9366722663586402</v>
      </c>
      <c r="J282">
        <v>4866</v>
      </c>
    </row>
    <row r="283" spans="1:10" x14ac:dyDescent="0.25">
      <c r="A283" t="s">
        <v>28</v>
      </c>
      <c r="B283" t="s">
        <v>22</v>
      </c>
      <c r="C283">
        <v>0.54400000000000004</v>
      </c>
      <c r="D283">
        <v>20</v>
      </c>
      <c r="E283">
        <v>7.9426590374271298</v>
      </c>
      <c r="F283">
        <v>1.24588210747044</v>
      </c>
      <c r="G283">
        <v>7942.65903742713</v>
      </c>
      <c r="H283">
        <v>4.8659999999999997</v>
      </c>
      <c r="I283">
        <v>2.9366722663586402</v>
      </c>
      <c r="J283">
        <v>4866</v>
      </c>
    </row>
    <row r="284" spans="1:10" x14ac:dyDescent="0.25">
      <c r="A284" t="s">
        <v>28</v>
      </c>
      <c r="B284" t="s">
        <v>22</v>
      </c>
      <c r="C284">
        <v>0.54400000000000004</v>
      </c>
      <c r="D284">
        <v>20</v>
      </c>
      <c r="E284">
        <v>7.9426590374271298</v>
      </c>
      <c r="F284">
        <v>1.24588210747044</v>
      </c>
      <c r="G284">
        <v>7942.65903742713</v>
      </c>
      <c r="H284">
        <v>4.8659999999999997</v>
      </c>
      <c r="I284">
        <v>2.9366722663586402</v>
      </c>
      <c r="J284">
        <v>4866</v>
      </c>
    </row>
    <row r="285" spans="1:10" x14ac:dyDescent="0.25">
      <c r="A285" t="s">
        <v>28</v>
      </c>
      <c r="B285" t="s">
        <v>22</v>
      </c>
      <c r="C285">
        <v>0.54400000000000004</v>
      </c>
      <c r="D285">
        <v>20</v>
      </c>
      <c r="E285">
        <v>7.9426590374271298</v>
      </c>
      <c r="F285">
        <v>1.24588210747044</v>
      </c>
      <c r="G285">
        <v>7942.65903742713</v>
      </c>
      <c r="H285">
        <v>4.8659999999999997</v>
      </c>
      <c r="I285">
        <v>2.9366722663586402</v>
      </c>
      <c r="J285">
        <v>4866</v>
      </c>
    </row>
    <row r="286" spans="1:10" x14ac:dyDescent="0.25">
      <c r="A286" t="s">
        <v>28</v>
      </c>
      <c r="B286" t="s">
        <v>22</v>
      </c>
      <c r="C286">
        <v>0.54400000000000004</v>
      </c>
      <c r="D286">
        <v>20</v>
      </c>
      <c r="E286">
        <v>7.9426590374271298</v>
      </c>
      <c r="F286">
        <v>1.24588210747044</v>
      </c>
      <c r="G286">
        <v>7942.65903742713</v>
      </c>
      <c r="H286">
        <v>4.8659999999999997</v>
      </c>
      <c r="I286">
        <v>2.9366722663586402</v>
      </c>
      <c r="J286">
        <v>4866</v>
      </c>
    </row>
    <row r="287" spans="1:10" x14ac:dyDescent="0.25">
      <c r="A287" t="s">
        <v>28</v>
      </c>
      <c r="B287" t="s">
        <v>23</v>
      </c>
      <c r="C287">
        <v>0.25600000000000001</v>
      </c>
      <c r="D287">
        <v>42</v>
      </c>
      <c r="E287">
        <v>8.7305285372785697</v>
      </c>
      <c r="F287">
        <v>0.89766106092721898</v>
      </c>
      <c r="G287">
        <v>8730.5285372785693</v>
      </c>
      <c r="H287">
        <v>2.4049999999999998</v>
      </c>
      <c r="I287">
        <v>1.96697102164724</v>
      </c>
      <c r="J287">
        <v>2405</v>
      </c>
    </row>
    <row r="288" spans="1:10" x14ac:dyDescent="0.25">
      <c r="A288" t="s">
        <v>28</v>
      </c>
      <c r="B288" t="s">
        <v>23</v>
      </c>
      <c r="C288">
        <v>0.25600000000000001</v>
      </c>
      <c r="D288">
        <v>42</v>
      </c>
      <c r="E288">
        <v>8.7305285372785697</v>
      </c>
      <c r="F288">
        <v>0.89766106092721898</v>
      </c>
      <c r="G288">
        <v>8730.5285372785693</v>
      </c>
      <c r="H288">
        <v>2.4049999999999998</v>
      </c>
      <c r="I288">
        <v>1.96697102164724</v>
      </c>
      <c r="J288">
        <v>2405</v>
      </c>
    </row>
    <row r="289" spans="1:10" x14ac:dyDescent="0.25">
      <c r="A289" t="s">
        <v>28</v>
      </c>
      <c r="B289" t="s">
        <v>23</v>
      </c>
      <c r="C289">
        <v>0.25600000000000001</v>
      </c>
      <c r="D289">
        <v>42</v>
      </c>
      <c r="E289">
        <v>8.7305285372785697</v>
      </c>
      <c r="F289">
        <v>0.89766106092721898</v>
      </c>
      <c r="G289">
        <v>8730.5285372785693</v>
      </c>
      <c r="H289">
        <v>2.4049999999999998</v>
      </c>
      <c r="I289">
        <v>1.96697102164724</v>
      </c>
      <c r="J289">
        <v>2405</v>
      </c>
    </row>
    <row r="290" spans="1:10" x14ac:dyDescent="0.25">
      <c r="A290" t="s">
        <v>28</v>
      </c>
      <c r="B290" t="s">
        <v>23</v>
      </c>
      <c r="C290">
        <v>0.25600000000000001</v>
      </c>
      <c r="D290">
        <v>42</v>
      </c>
      <c r="E290">
        <v>8.7305285372785697</v>
      </c>
      <c r="F290">
        <v>0.89766106092721898</v>
      </c>
      <c r="G290">
        <v>8730.5285372785693</v>
      </c>
      <c r="H290">
        <v>2.4049999999999998</v>
      </c>
      <c r="I290">
        <v>1.96697102164724</v>
      </c>
      <c r="J290">
        <v>2405</v>
      </c>
    </row>
    <row r="291" spans="1:10" x14ac:dyDescent="0.25">
      <c r="A291" t="s">
        <v>28</v>
      </c>
      <c r="B291" t="s">
        <v>23</v>
      </c>
      <c r="C291">
        <v>0.25600000000000001</v>
      </c>
      <c r="D291">
        <v>42</v>
      </c>
      <c r="E291">
        <v>8.7305285372785697</v>
      </c>
      <c r="F291">
        <v>0.89766106092721898</v>
      </c>
      <c r="G291">
        <v>8730.5285372785693</v>
      </c>
      <c r="H291">
        <v>2.4049999999999998</v>
      </c>
      <c r="I291">
        <v>1.96697102164724</v>
      </c>
      <c r="J291">
        <v>2405</v>
      </c>
    </row>
    <row r="292" spans="1:10" x14ac:dyDescent="0.25">
      <c r="A292" t="s">
        <v>28</v>
      </c>
      <c r="B292" t="s">
        <v>24</v>
      </c>
      <c r="C292">
        <v>0.121</v>
      </c>
      <c r="D292">
        <v>16</v>
      </c>
      <c r="E292">
        <v>7.28</v>
      </c>
      <c r="F292">
        <v>0.71700767080973404</v>
      </c>
      <c r="G292">
        <v>7280</v>
      </c>
      <c r="H292">
        <v>1.171</v>
      </c>
      <c r="I292">
        <v>1.18733272506067</v>
      </c>
      <c r="J292">
        <v>1171</v>
      </c>
    </row>
    <row r="293" spans="1:10" x14ac:dyDescent="0.25">
      <c r="A293" t="s">
        <v>28</v>
      </c>
      <c r="B293" t="s">
        <v>24</v>
      </c>
      <c r="C293">
        <v>0.121</v>
      </c>
      <c r="D293">
        <v>16</v>
      </c>
      <c r="E293">
        <v>7.28</v>
      </c>
      <c r="F293">
        <v>0.71700767080973404</v>
      </c>
      <c r="G293">
        <v>7280</v>
      </c>
      <c r="H293">
        <v>1.171</v>
      </c>
      <c r="I293">
        <v>1.18733272506067</v>
      </c>
      <c r="J293">
        <v>1171</v>
      </c>
    </row>
    <row r="294" spans="1:10" x14ac:dyDescent="0.25">
      <c r="A294" t="s">
        <v>28</v>
      </c>
      <c r="B294" t="s">
        <v>24</v>
      </c>
      <c r="C294">
        <v>0.121</v>
      </c>
      <c r="D294">
        <v>16</v>
      </c>
      <c r="E294">
        <v>7.28</v>
      </c>
      <c r="F294">
        <v>0.71700767080973404</v>
      </c>
      <c r="G294">
        <v>7280</v>
      </c>
      <c r="H294">
        <v>1.171</v>
      </c>
      <c r="I294">
        <v>1.18733272506067</v>
      </c>
      <c r="J294">
        <v>1171</v>
      </c>
    </row>
    <row r="295" spans="1:10" x14ac:dyDescent="0.25">
      <c r="A295" t="s">
        <v>28</v>
      </c>
      <c r="B295" t="s">
        <v>24</v>
      </c>
      <c r="C295">
        <v>0.121</v>
      </c>
      <c r="D295">
        <v>16</v>
      </c>
      <c r="E295">
        <v>7.28</v>
      </c>
      <c r="F295">
        <v>0.71700767080973404</v>
      </c>
      <c r="G295">
        <v>7280</v>
      </c>
      <c r="H295">
        <v>1.171</v>
      </c>
      <c r="I295">
        <v>1.18733272506067</v>
      </c>
      <c r="J295">
        <v>1171</v>
      </c>
    </row>
    <row r="296" spans="1:10" x14ac:dyDescent="0.25">
      <c r="A296" t="s">
        <v>28</v>
      </c>
      <c r="B296" t="s">
        <v>24</v>
      </c>
      <c r="C296">
        <v>0.121</v>
      </c>
      <c r="D296">
        <v>16</v>
      </c>
      <c r="E296">
        <v>7.28</v>
      </c>
      <c r="F296">
        <v>0.71700767080973404</v>
      </c>
      <c r="G296">
        <v>7280</v>
      </c>
      <c r="H296">
        <v>1.171</v>
      </c>
      <c r="I296">
        <v>1.18733272506067</v>
      </c>
      <c r="J296">
        <v>1171</v>
      </c>
    </row>
    <row r="297" spans="1:10" x14ac:dyDescent="0.25">
      <c r="A297" t="s">
        <v>28</v>
      </c>
      <c r="B297" t="s">
        <v>25</v>
      </c>
      <c r="C297">
        <v>9.6000000000000002E-2</v>
      </c>
      <c r="D297">
        <v>69</v>
      </c>
      <c r="E297">
        <v>8.5159487654069803</v>
      </c>
      <c r="F297">
        <v>1.1470359106619501</v>
      </c>
      <c r="G297">
        <v>8515.9487654069799</v>
      </c>
      <c r="H297">
        <v>1.3560000000000001</v>
      </c>
      <c r="I297">
        <v>1.73356972746988</v>
      </c>
      <c r="J297">
        <v>1356</v>
      </c>
    </row>
    <row r="298" spans="1:10" x14ac:dyDescent="0.25">
      <c r="A298" t="s">
        <v>28</v>
      </c>
      <c r="B298" t="s">
        <v>25</v>
      </c>
      <c r="C298">
        <v>9.6000000000000002E-2</v>
      </c>
      <c r="D298">
        <v>69</v>
      </c>
      <c r="E298">
        <v>8.5159487654069803</v>
      </c>
      <c r="F298">
        <v>1.1470359106619501</v>
      </c>
      <c r="G298">
        <v>8515.9487654069799</v>
      </c>
      <c r="H298">
        <v>1.3560000000000001</v>
      </c>
      <c r="I298">
        <v>1.73356972746988</v>
      </c>
      <c r="J298">
        <v>1356</v>
      </c>
    </row>
    <row r="299" spans="1:10" x14ac:dyDescent="0.25">
      <c r="A299" t="s">
        <v>28</v>
      </c>
      <c r="B299" t="s">
        <v>25</v>
      </c>
      <c r="C299">
        <v>9.6000000000000002E-2</v>
      </c>
      <c r="D299">
        <v>69</v>
      </c>
      <c r="E299">
        <v>8.5159487654069803</v>
      </c>
      <c r="F299">
        <v>1.1470359106619501</v>
      </c>
      <c r="G299">
        <v>8515.9487654069799</v>
      </c>
      <c r="H299">
        <v>1.3560000000000001</v>
      </c>
      <c r="I299">
        <v>1.73356972746988</v>
      </c>
      <c r="J299">
        <v>1356</v>
      </c>
    </row>
    <row r="300" spans="1:10" x14ac:dyDescent="0.25">
      <c r="A300" t="s">
        <v>28</v>
      </c>
      <c r="B300" t="s">
        <v>25</v>
      </c>
      <c r="C300">
        <v>9.6000000000000002E-2</v>
      </c>
      <c r="D300">
        <v>69</v>
      </c>
      <c r="E300">
        <v>8.5159487654069803</v>
      </c>
      <c r="F300">
        <v>1.1470359106619501</v>
      </c>
      <c r="G300">
        <v>8515.9487654069799</v>
      </c>
      <c r="H300">
        <v>1.3560000000000001</v>
      </c>
      <c r="I300">
        <v>1.73356972746988</v>
      </c>
      <c r="J300">
        <v>1356</v>
      </c>
    </row>
    <row r="301" spans="1:10" x14ac:dyDescent="0.25">
      <c r="A301" t="s">
        <v>28</v>
      </c>
      <c r="B301" t="s">
        <v>25</v>
      </c>
      <c r="C301">
        <v>9.6000000000000002E-2</v>
      </c>
      <c r="D301">
        <v>69</v>
      </c>
      <c r="E301">
        <v>8.5159487654069803</v>
      </c>
      <c r="F301">
        <v>1.1470359106619501</v>
      </c>
      <c r="G301">
        <v>8515.9487654069799</v>
      </c>
      <c r="H301">
        <v>1.3560000000000001</v>
      </c>
      <c r="I301">
        <v>1.73356972746988</v>
      </c>
      <c r="J301">
        <v>1356</v>
      </c>
    </row>
    <row r="302" spans="1:10" x14ac:dyDescent="0.25">
      <c r="A302" t="s">
        <v>29</v>
      </c>
      <c r="B302" t="s">
        <v>11</v>
      </c>
      <c r="C302">
        <v>1</v>
      </c>
      <c r="D302">
        <v>0</v>
      </c>
      <c r="E302">
        <v>8.8287882808086398</v>
      </c>
      <c r="F302">
        <v>0.54288496147603504</v>
      </c>
      <c r="G302">
        <v>8828.7882808086397</v>
      </c>
      <c r="H302">
        <v>1.6339999999999999</v>
      </c>
      <c r="I302">
        <v>1.6364730367470099</v>
      </c>
      <c r="J302">
        <v>1634</v>
      </c>
    </row>
    <row r="303" spans="1:10" x14ac:dyDescent="0.25">
      <c r="A303" t="s">
        <v>29</v>
      </c>
      <c r="B303" t="s">
        <v>11</v>
      </c>
      <c r="C303">
        <v>1</v>
      </c>
      <c r="D303">
        <v>0</v>
      </c>
      <c r="E303">
        <v>8.8287882808086398</v>
      </c>
      <c r="F303">
        <v>0.54288496147603504</v>
      </c>
      <c r="G303">
        <v>8828.7882808086397</v>
      </c>
      <c r="H303">
        <v>1.6339999999999999</v>
      </c>
      <c r="I303">
        <v>1.6364730367470099</v>
      </c>
      <c r="J303">
        <v>1634</v>
      </c>
    </row>
    <row r="304" spans="1:10" x14ac:dyDescent="0.25">
      <c r="A304" t="s">
        <v>29</v>
      </c>
      <c r="B304" t="s">
        <v>11</v>
      </c>
      <c r="C304">
        <v>1</v>
      </c>
      <c r="D304">
        <v>0</v>
      </c>
      <c r="E304">
        <v>8.8287882808086398</v>
      </c>
      <c r="F304">
        <v>0.54288496147603504</v>
      </c>
      <c r="G304">
        <v>8828.7882808086397</v>
      </c>
      <c r="H304">
        <v>1.6339999999999999</v>
      </c>
      <c r="I304">
        <v>1.6364730367470099</v>
      </c>
      <c r="J304">
        <v>1634</v>
      </c>
    </row>
    <row r="305" spans="1:10" x14ac:dyDescent="0.25">
      <c r="A305" t="s">
        <v>29</v>
      </c>
      <c r="B305" t="s">
        <v>11</v>
      </c>
      <c r="C305">
        <v>1</v>
      </c>
      <c r="D305">
        <v>0</v>
      </c>
      <c r="E305">
        <v>8.8287882808086398</v>
      </c>
      <c r="F305">
        <v>0.54288496147603504</v>
      </c>
      <c r="G305">
        <v>8828.7882808086397</v>
      </c>
      <c r="H305">
        <v>1.6339999999999999</v>
      </c>
      <c r="I305">
        <v>1.6364730367470099</v>
      </c>
      <c r="J305">
        <v>1634</v>
      </c>
    </row>
    <row r="306" spans="1:10" x14ac:dyDescent="0.25">
      <c r="A306" t="s">
        <v>29</v>
      </c>
      <c r="B306" t="s">
        <v>11</v>
      </c>
      <c r="C306">
        <v>1</v>
      </c>
      <c r="D306">
        <v>0</v>
      </c>
      <c r="E306">
        <v>8.8287882808086398</v>
      </c>
      <c r="F306">
        <v>0.54288496147603504</v>
      </c>
      <c r="G306">
        <v>8828.7882808086397</v>
      </c>
      <c r="H306">
        <v>1.6339999999999999</v>
      </c>
      <c r="I306">
        <v>1.6364730367470099</v>
      </c>
      <c r="J306">
        <v>1634</v>
      </c>
    </row>
    <row r="307" spans="1:10" x14ac:dyDescent="0.25">
      <c r="A307" t="s">
        <v>29</v>
      </c>
      <c r="B307" t="s">
        <v>12</v>
      </c>
      <c r="C307">
        <v>1</v>
      </c>
      <c r="D307">
        <v>0</v>
      </c>
      <c r="E307">
        <v>8.7817666026869592</v>
      </c>
      <c r="F307">
        <v>0.57089693271485897</v>
      </c>
      <c r="G307">
        <v>8781.7666026869592</v>
      </c>
      <c r="H307">
        <v>1.1319999999999999</v>
      </c>
      <c r="I307">
        <v>1.2371644999756499</v>
      </c>
      <c r="J307">
        <v>1132</v>
      </c>
    </row>
    <row r="308" spans="1:10" x14ac:dyDescent="0.25">
      <c r="A308" t="s">
        <v>29</v>
      </c>
      <c r="B308" t="s">
        <v>12</v>
      </c>
      <c r="C308">
        <v>1</v>
      </c>
      <c r="D308">
        <v>0</v>
      </c>
      <c r="E308">
        <v>8.7817666026869592</v>
      </c>
      <c r="F308">
        <v>0.57089693271485897</v>
      </c>
      <c r="G308">
        <v>8781.7666026869592</v>
      </c>
      <c r="H308">
        <v>1.1319999999999999</v>
      </c>
      <c r="I308">
        <v>1.2371644999756499</v>
      </c>
      <c r="J308">
        <v>1132</v>
      </c>
    </row>
    <row r="309" spans="1:10" x14ac:dyDescent="0.25">
      <c r="A309" t="s">
        <v>29</v>
      </c>
      <c r="B309" t="s">
        <v>12</v>
      </c>
      <c r="C309">
        <v>1</v>
      </c>
      <c r="D309">
        <v>0</v>
      </c>
      <c r="E309">
        <v>8.7817666026869592</v>
      </c>
      <c r="F309">
        <v>0.57089693271485897</v>
      </c>
      <c r="G309">
        <v>8781.7666026869592</v>
      </c>
      <c r="H309">
        <v>1.1319999999999999</v>
      </c>
      <c r="I309">
        <v>1.2371644999756499</v>
      </c>
      <c r="J309">
        <v>1132</v>
      </c>
    </row>
    <row r="310" spans="1:10" x14ac:dyDescent="0.25">
      <c r="A310" t="s">
        <v>29</v>
      </c>
      <c r="B310" t="s">
        <v>12</v>
      </c>
      <c r="C310">
        <v>1</v>
      </c>
      <c r="D310">
        <v>0</v>
      </c>
      <c r="E310">
        <v>8.7817666026869592</v>
      </c>
      <c r="F310">
        <v>0.57089693271485897</v>
      </c>
      <c r="G310">
        <v>8781.7666026869592</v>
      </c>
      <c r="H310">
        <v>1.1319999999999999</v>
      </c>
      <c r="I310">
        <v>1.2371644999756499</v>
      </c>
      <c r="J310">
        <v>1132</v>
      </c>
    </row>
    <row r="311" spans="1:10" x14ac:dyDescent="0.25">
      <c r="A311" t="s">
        <v>29</v>
      </c>
      <c r="B311" t="s">
        <v>12</v>
      </c>
      <c r="C311">
        <v>1</v>
      </c>
      <c r="D311">
        <v>0</v>
      </c>
      <c r="E311">
        <v>8.7817666026869592</v>
      </c>
      <c r="F311">
        <v>0.57089693271485897</v>
      </c>
      <c r="G311">
        <v>8781.7666026869592</v>
      </c>
      <c r="H311">
        <v>1.1319999999999999</v>
      </c>
      <c r="I311">
        <v>1.2371644999756499</v>
      </c>
      <c r="J311">
        <v>1132</v>
      </c>
    </row>
    <row r="312" spans="1:10" x14ac:dyDescent="0.25">
      <c r="A312" t="s">
        <v>29</v>
      </c>
      <c r="B312" t="s">
        <v>13</v>
      </c>
      <c r="C312">
        <v>1</v>
      </c>
      <c r="D312">
        <v>0</v>
      </c>
      <c r="E312">
        <v>8.7069388790153202</v>
      </c>
      <c r="F312">
        <v>0.58429590378047103</v>
      </c>
      <c r="G312">
        <v>8706.9388790153207</v>
      </c>
      <c r="H312">
        <v>1.982</v>
      </c>
      <c r="I312">
        <v>1.7313797965784301</v>
      </c>
      <c r="J312">
        <v>1982</v>
      </c>
    </row>
    <row r="313" spans="1:10" x14ac:dyDescent="0.25">
      <c r="A313" t="s">
        <v>29</v>
      </c>
      <c r="B313" t="s">
        <v>13</v>
      </c>
      <c r="C313">
        <v>1</v>
      </c>
      <c r="D313">
        <v>0</v>
      </c>
      <c r="E313">
        <v>8.7069388790153202</v>
      </c>
      <c r="F313">
        <v>0.58429590378047103</v>
      </c>
      <c r="G313">
        <v>8706.9388790153207</v>
      </c>
      <c r="H313">
        <v>1.982</v>
      </c>
      <c r="I313">
        <v>1.7313797965784301</v>
      </c>
      <c r="J313">
        <v>1982</v>
      </c>
    </row>
    <row r="314" spans="1:10" x14ac:dyDescent="0.25">
      <c r="A314" t="s">
        <v>29</v>
      </c>
      <c r="B314" t="s">
        <v>13</v>
      </c>
      <c r="C314">
        <v>1</v>
      </c>
      <c r="D314">
        <v>0</v>
      </c>
      <c r="E314">
        <v>8.7069388790153202</v>
      </c>
      <c r="F314">
        <v>0.58429590378047103</v>
      </c>
      <c r="G314">
        <v>8706.9388790153207</v>
      </c>
      <c r="H314">
        <v>1.982</v>
      </c>
      <c r="I314">
        <v>1.7313797965784301</v>
      </c>
      <c r="J314">
        <v>1982</v>
      </c>
    </row>
    <row r="315" spans="1:10" x14ac:dyDescent="0.25">
      <c r="A315" t="s">
        <v>29</v>
      </c>
      <c r="B315" t="s">
        <v>13</v>
      </c>
      <c r="C315">
        <v>1</v>
      </c>
      <c r="D315">
        <v>0</v>
      </c>
      <c r="E315">
        <v>8.7069388790153202</v>
      </c>
      <c r="F315">
        <v>0.58429590378047103</v>
      </c>
      <c r="G315">
        <v>8706.9388790153207</v>
      </c>
      <c r="H315">
        <v>1.982</v>
      </c>
      <c r="I315">
        <v>1.7313797965784301</v>
      </c>
      <c r="J315">
        <v>1982</v>
      </c>
    </row>
    <row r="316" spans="1:10" x14ac:dyDescent="0.25">
      <c r="A316" t="s">
        <v>29</v>
      </c>
      <c r="B316" t="s">
        <v>13</v>
      </c>
      <c r="C316">
        <v>1</v>
      </c>
      <c r="D316">
        <v>0</v>
      </c>
      <c r="E316">
        <v>8.7069388790153202</v>
      </c>
      <c r="F316">
        <v>0.58429590378047103</v>
      </c>
      <c r="G316">
        <v>8706.9388790153207</v>
      </c>
      <c r="H316">
        <v>1.982</v>
      </c>
      <c r="I316">
        <v>1.7313797965784301</v>
      </c>
      <c r="J316">
        <v>1982</v>
      </c>
    </row>
    <row r="317" spans="1:10" x14ac:dyDescent="0.25">
      <c r="A317" t="s">
        <v>29</v>
      </c>
      <c r="B317" t="s">
        <v>14</v>
      </c>
      <c r="C317">
        <v>1</v>
      </c>
      <c r="D317">
        <v>0</v>
      </c>
      <c r="E317">
        <v>8.7898566375417495</v>
      </c>
      <c r="F317">
        <v>0.56768165334807597</v>
      </c>
      <c r="G317">
        <v>8789.8566375417504</v>
      </c>
      <c r="H317">
        <v>1.3069999999999999</v>
      </c>
      <c r="I317">
        <v>1.30795680356806</v>
      </c>
      <c r="J317">
        <v>1307</v>
      </c>
    </row>
    <row r="318" spans="1:10" x14ac:dyDescent="0.25">
      <c r="A318" t="s">
        <v>29</v>
      </c>
      <c r="B318" t="s">
        <v>14</v>
      </c>
      <c r="C318">
        <v>1</v>
      </c>
      <c r="D318">
        <v>0</v>
      </c>
      <c r="E318">
        <v>8.7898566375417495</v>
      </c>
      <c r="F318">
        <v>0.56768165334807597</v>
      </c>
      <c r="G318">
        <v>8789.8566375417504</v>
      </c>
      <c r="H318">
        <v>1.3069999999999999</v>
      </c>
      <c r="I318">
        <v>1.30795680356806</v>
      </c>
      <c r="J318">
        <v>1307</v>
      </c>
    </row>
    <row r="319" spans="1:10" x14ac:dyDescent="0.25">
      <c r="A319" t="s">
        <v>29</v>
      </c>
      <c r="B319" t="s">
        <v>14</v>
      </c>
      <c r="C319">
        <v>1</v>
      </c>
      <c r="D319">
        <v>0</v>
      </c>
      <c r="E319">
        <v>8.7898566375417495</v>
      </c>
      <c r="F319">
        <v>0.56768165334807597</v>
      </c>
      <c r="G319">
        <v>8789.8566375417504</v>
      </c>
      <c r="H319">
        <v>1.3069999999999999</v>
      </c>
      <c r="I319">
        <v>1.30795680356806</v>
      </c>
      <c r="J319">
        <v>1307</v>
      </c>
    </row>
    <row r="320" spans="1:10" x14ac:dyDescent="0.25">
      <c r="A320" t="s">
        <v>29</v>
      </c>
      <c r="B320" t="s">
        <v>14</v>
      </c>
      <c r="C320">
        <v>1</v>
      </c>
      <c r="D320">
        <v>0</v>
      </c>
      <c r="E320">
        <v>8.7898566375417495</v>
      </c>
      <c r="F320">
        <v>0.56768165334807597</v>
      </c>
      <c r="G320">
        <v>8789.8566375417504</v>
      </c>
      <c r="H320">
        <v>1.3069999999999999</v>
      </c>
      <c r="I320">
        <v>1.30795680356806</v>
      </c>
      <c r="J320">
        <v>1307</v>
      </c>
    </row>
    <row r="321" spans="1:10" x14ac:dyDescent="0.25">
      <c r="A321" t="s">
        <v>29</v>
      </c>
      <c r="B321" t="s">
        <v>14</v>
      </c>
      <c r="C321">
        <v>1</v>
      </c>
      <c r="D321">
        <v>0</v>
      </c>
      <c r="E321">
        <v>8.7898566375417495</v>
      </c>
      <c r="F321">
        <v>0.56768165334807597</v>
      </c>
      <c r="G321">
        <v>8789.8566375417504</v>
      </c>
      <c r="H321">
        <v>1.3069999999999999</v>
      </c>
      <c r="I321">
        <v>1.30795680356806</v>
      </c>
      <c r="J321">
        <v>1307</v>
      </c>
    </row>
    <row r="322" spans="1:10" x14ac:dyDescent="0.25">
      <c r="A322" t="s">
        <v>29</v>
      </c>
      <c r="B322" t="s">
        <v>15</v>
      </c>
      <c r="C322">
        <v>1</v>
      </c>
      <c r="D322">
        <v>0</v>
      </c>
      <c r="E322">
        <v>8.8192974363627599</v>
      </c>
      <c r="F322">
        <v>0.66984578822779395</v>
      </c>
      <c r="G322">
        <v>8819.29743636276</v>
      </c>
      <c r="H322">
        <v>1.167</v>
      </c>
      <c r="I322">
        <v>1.2235648736376801</v>
      </c>
      <c r="J322">
        <v>1167</v>
      </c>
    </row>
    <row r="323" spans="1:10" x14ac:dyDescent="0.25">
      <c r="A323" t="s">
        <v>29</v>
      </c>
      <c r="B323" t="s">
        <v>15</v>
      </c>
      <c r="C323">
        <v>1</v>
      </c>
      <c r="D323">
        <v>0</v>
      </c>
      <c r="E323">
        <v>8.8192974363627599</v>
      </c>
      <c r="F323">
        <v>0.66984578822779395</v>
      </c>
      <c r="G323">
        <v>8819.29743636276</v>
      </c>
      <c r="H323">
        <v>1.167</v>
      </c>
      <c r="I323">
        <v>1.2235648736376801</v>
      </c>
      <c r="J323">
        <v>1167</v>
      </c>
    </row>
    <row r="324" spans="1:10" x14ac:dyDescent="0.25">
      <c r="A324" t="s">
        <v>29</v>
      </c>
      <c r="B324" t="s">
        <v>15</v>
      </c>
      <c r="C324">
        <v>1</v>
      </c>
      <c r="D324">
        <v>0</v>
      </c>
      <c r="E324">
        <v>8.8192974363627599</v>
      </c>
      <c r="F324">
        <v>0.66984578822779395</v>
      </c>
      <c r="G324">
        <v>8819.29743636276</v>
      </c>
      <c r="H324">
        <v>1.167</v>
      </c>
      <c r="I324">
        <v>1.2235648736376801</v>
      </c>
      <c r="J324">
        <v>1167</v>
      </c>
    </row>
    <row r="325" spans="1:10" x14ac:dyDescent="0.25">
      <c r="A325" t="s">
        <v>29</v>
      </c>
      <c r="B325" t="s">
        <v>15</v>
      </c>
      <c r="C325">
        <v>1</v>
      </c>
      <c r="D325">
        <v>0</v>
      </c>
      <c r="E325">
        <v>8.8192974363627599</v>
      </c>
      <c r="F325">
        <v>0.66984578822779395</v>
      </c>
      <c r="G325">
        <v>8819.29743636276</v>
      </c>
      <c r="H325">
        <v>1.167</v>
      </c>
      <c r="I325">
        <v>1.2235648736376801</v>
      </c>
      <c r="J325">
        <v>1167</v>
      </c>
    </row>
    <row r="326" spans="1:10" x14ac:dyDescent="0.25">
      <c r="A326" t="s">
        <v>29</v>
      </c>
      <c r="B326" t="s">
        <v>15</v>
      </c>
      <c r="C326">
        <v>1</v>
      </c>
      <c r="D326">
        <v>0</v>
      </c>
      <c r="E326">
        <v>8.8192974363627599</v>
      </c>
      <c r="F326">
        <v>0.66984578822779395</v>
      </c>
      <c r="G326">
        <v>8819.29743636276</v>
      </c>
      <c r="H326">
        <v>1.167</v>
      </c>
      <c r="I326">
        <v>1.2235648736376801</v>
      </c>
      <c r="J326">
        <v>1167</v>
      </c>
    </row>
    <row r="327" spans="1:10" x14ac:dyDescent="0.25">
      <c r="A327" t="s">
        <v>29</v>
      </c>
      <c r="B327" t="s">
        <v>16</v>
      </c>
      <c r="C327">
        <v>1</v>
      </c>
      <c r="D327">
        <v>0</v>
      </c>
      <c r="E327">
        <v>8.8183804573033306</v>
      </c>
      <c r="F327">
        <v>0.57566840430355903</v>
      </c>
      <c r="G327">
        <v>8818.3804573033303</v>
      </c>
      <c r="H327">
        <v>1.349</v>
      </c>
      <c r="I327">
        <v>1.33611339339144</v>
      </c>
      <c r="J327">
        <v>1349</v>
      </c>
    </row>
    <row r="328" spans="1:10" x14ac:dyDescent="0.25">
      <c r="A328" t="s">
        <v>29</v>
      </c>
      <c r="B328" t="s">
        <v>16</v>
      </c>
      <c r="C328">
        <v>1</v>
      </c>
      <c r="D328">
        <v>0</v>
      </c>
      <c r="E328">
        <v>8.8183804573033306</v>
      </c>
      <c r="F328">
        <v>0.57566840430355903</v>
      </c>
      <c r="G328">
        <v>8818.3804573033303</v>
      </c>
      <c r="H328">
        <v>1.349</v>
      </c>
      <c r="I328">
        <v>1.33611339339144</v>
      </c>
      <c r="J328">
        <v>1349</v>
      </c>
    </row>
    <row r="329" spans="1:10" x14ac:dyDescent="0.25">
      <c r="A329" t="s">
        <v>29</v>
      </c>
      <c r="B329" t="s">
        <v>16</v>
      </c>
      <c r="C329">
        <v>1</v>
      </c>
      <c r="D329">
        <v>0</v>
      </c>
      <c r="E329">
        <v>8.8183804573033306</v>
      </c>
      <c r="F329">
        <v>0.57566840430355903</v>
      </c>
      <c r="G329">
        <v>8818.3804573033303</v>
      </c>
      <c r="H329">
        <v>1.349</v>
      </c>
      <c r="I329">
        <v>1.33611339339144</v>
      </c>
      <c r="J329">
        <v>1349</v>
      </c>
    </row>
    <row r="330" spans="1:10" x14ac:dyDescent="0.25">
      <c r="A330" t="s">
        <v>29</v>
      </c>
      <c r="B330" t="s">
        <v>16</v>
      </c>
      <c r="C330">
        <v>1</v>
      </c>
      <c r="D330">
        <v>0</v>
      </c>
      <c r="E330">
        <v>8.8183804573033306</v>
      </c>
      <c r="F330">
        <v>0.57566840430355903</v>
      </c>
      <c r="G330">
        <v>8818.3804573033303</v>
      </c>
      <c r="H330">
        <v>1.349</v>
      </c>
      <c r="I330">
        <v>1.33611339339144</v>
      </c>
      <c r="J330">
        <v>1349</v>
      </c>
    </row>
    <row r="331" spans="1:10" x14ac:dyDescent="0.25">
      <c r="A331" t="s">
        <v>29</v>
      </c>
      <c r="B331" t="s">
        <v>16</v>
      </c>
      <c r="C331">
        <v>1</v>
      </c>
      <c r="D331">
        <v>0</v>
      </c>
      <c r="E331">
        <v>8.8183804573033306</v>
      </c>
      <c r="F331">
        <v>0.57566840430355903</v>
      </c>
      <c r="G331">
        <v>8818.3804573033303</v>
      </c>
      <c r="H331">
        <v>1.349</v>
      </c>
      <c r="I331">
        <v>1.33611339339144</v>
      </c>
      <c r="J331">
        <v>1349</v>
      </c>
    </row>
    <row r="332" spans="1:10" x14ac:dyDescent="0.25">
      <c r="A332" t="s">
        <v>29</v>
      </c>
      <c r="B332" t="s">
        <v>17</v>
      </c>
      <c r="C332">
        <v>1</v>
      </c>
      <c r="D332">
        <v>0</v>
      </c>
      <c r="E332">
        <v>8.5412371732751602</v>
      </c>
      <c r="F332">
        <v>0.61616554258324496</v>
      </c>
      <c r="G332">
        <v>8541.2371732751599</v>
      </c>
      <c r="H332">
        <v>2.5609999999999999</v>
      </c>
      <c r="I332">
        <v>2.0986374150862699</v>
      </c>
      <c r="J332">
        <v>2561</v>
      </c>
    </row>
    <row r="333" spans="1:10" x14ac:dyDescent="0.25">
      <c r="A333" t="s">
        <v>29</v>
      </c>
      <c r="B333" t="s">
        <v>17</v>
      </c>
      <c r="C333">
        <v>1</v>
      </c>
      <c r="D333">
        <v>0</v>
      </c>
      <c r="E333">
        <v>8.5412371732751602</v>
      </c>
      <c r="F333">
        <v>0.61616554258324496</v>
      </c>
      <c r="G333">
        <v>8541.2371732751599</v>
      </c>
      <c r="H333">
        <v>2.5609999999999999</v>
      </c>
      <c r="I333">
        <v>2.0986374150862699</v>
      </c>
      <c r="J333">
        <v>2561</v>
      </c>
    </row>
    <row r="334" spans="1:10" x14ac:dyDescent="0.25">
      <c r="A334" t="s">
        <v>29</v>
      </c>
      <c r="B334" t="s">
        <v>17</v>
      </c>
      <c r="C334">
        <v>1</v>
      </c>
      <c r="D334">
        <v>0</v>
      </c>
      <c r="E334">
        <v>8.5412371732751602</v>
      </c>
      <c r="F334">
        <v>0.61616554258324496</v>
      </c>
      <c r="G334">
        <v>8541.2371732751599</v>
      </c>
      <c r="H334">
        <v>2.5609999999999999</v>
      </c>
      <c r="I334">
        <v>2.0986374150862699</v>
      </c>
      <c r="J334">
        <v>2561</v>
      </c>
    </row>
    <row r="335" spans="1:10" x14ac:dyDescent="0.25">
      <c r="A335" t="s">
        <v>29</v>
      </c>
      <c r="B335" t="s">
        <v>17</v>
      </c>
      <c r="C335">
        <v>1</v>
      </c>
      <c r="D335">
        <v>0</v>
      </c>
      <c r="E335">
        <v>8.5412371732751602</v>
      </c>
      <c r="F335">
        <v>0.61616554258324496</v>
      </c>
      <c r="G335">
        <v>8541.2371732751599</v>
      </c>
      <c r="H335">
        <v>2.5609999999999999</v>
      </c>
      <c r="I335">
        <v>2.0986374150862699</v>
      </c>
      <c r="J335">
        <v>2561</v>
      </c>
    </row>
    <row r="336" spans="1:10" x14ac:dyDescent="0.25">
      <c r="A336" t="s">
        <v>29</v>
      </c>
      <c r="B336" t="s">
        <v>17</v>
      </c>
      <c r="C336">
        <v>1</v>
      </c>
      <c r="D336">
        <v>0</v>
      </c>
      <c r="E336">
        <v>8.5412371732751602</v>
      </c>
      <c r="F336">
        <v>0.61616554258324496</v>
      </c>
      <c r="G336">
        <v>8541.2371732751599</v>
      </c>
      <c r="H336">
        <v>2.5609999999999999</v>
      </c>
      <c r="I336">
        <v>2.0986374150862699</v>
      </c>
      <c r="J336">
        <v>2561</v>
      </c>
    </row>
    <row r="337" spans="1:10" x14ac:dyDescent="0.25">
      <c r="A337" t="s">
        <v>29</v>
      </c>
      <c r="B337" t="s">
        <v>18</v>
      </c>
      <c r="C337">
        <v>1</v>
      </c>
      <c r="D337">
        <v>0</v>
      </c>
      <c r="E337">
        <v>8.5903762147253904</v>
      </c>
      <c r="F337">
        <v>0.64206429663198705</v>
      </c>
      <c r="G337">
        <v>8590.3762147253892</v>
      </c>
      <c r="H337">
        <v>4.383</v>
      </c>
      <c r="I337">
        <v>3.6318467754022801</v>
      </c>
      <c r="J337">
        <v>4383</v>
      </c>
    </row>
    <row r="338" spans="1:10" x14ac:dyDescent="0.25">
      <c r="A338" t="s">
        <v>29</v>
      </c>
      <c r="B338" t="s">
        <v>18</v>
      </c>
      <c r="C338">
        <v>1</v>
      </c>
      <c r="D338">
        <v>0</v>
      </c>
      <c r="E338">
        <v>8.5903762147253904</v>
      </c>
      <c r="F338">
        <v>0.64206429663198705</v>
      </c>
      <c r="G338">
        <v>8590.3762147253892</v>
      </c>
      <c r="H338">
        <v>4.383</v>
      </c>
      <c r="I338">
        <v>3.6318467754022801</v>
      </c>
      <c r="J338">
        <v>4383</v>
      </c>
    </row>
    <row r="339" spans="1:10" x14ac:dyDescent="0.25">
      <c r="A339" t="s">
        <v>29</v>
      </c>
      <c r="B339" t="s">
        <v>18</v>
      </c>
      <c r="C339">
        <v>1</v>
      </c>
      <c r="D339">
        <v>0</v>
      </c>
      <c r="E339">
        <v>8.5903762147253904</v>
      </c>
      <c r="F339">
        <v>0.64206429663198705</v>
      </c>
      <c r="G339">
        <v>8590.3762147253892</v>
      </c>
      <c r="H339">
        <v>4.383</v>
      </c>
      <c r="I339">
        <v>3.6318467754022801</v>
      </c>
      <c r="J339">
        <v>4383</v>
      </c>
    </row>
    <row r="340" spans="1:10" x14ac:dyDescent="0.25">
      <c r="A340" t="s">
        <v>29</v>
      </c>
      <c r="B340" t="s">
        <v>18</v>
      </c>
      <c r="C340">
        <v>1</v>
      </c>
      <c r="D340">
        <v>0</v>
      </c>
      <c r="E340">
        <v>8.5903762147253904</v>
      </c>
      <c r="F340">
        <v>0.64206429663198705</v>
      </c>
      <c r="G340">
        <v>8590.3762147253892</v>
      </c>
      <c r="H340">
        <v>4.383</v>
      </c>
      <c r="I340">
        <v>3.6318467754022801</v>
      </c>
      <c r="J340">
        <v>4383</v>
      </c>
    </row>
    <row r="341" spans="1:10" x14ac:dyDescent="0.25">
      <c r="A341" t="s">
        <v>29</v>
      </c>
      <c r="B341" t="s">
        <v>18</v>
      </c>
      <c r="C341">
        <v>1</v>
      </c>
      <c r="D341">
        <v>0</v>
      </c>
      <c r="E341">
        <v>8.5903762147253904</v>
      </c>
      <c r="F341">
        <v>0.64206429663198705</v>
      </c>
      <c r="G341">
        <v>8590.3762147253892</v>
      </c>
      <c r="H341">
        <v>4.383</v>
      </c>
      <c r="I341">
        <v>3.6318467754022801</v>
      </c>
      <c r="J341">
        <v>4383</v>
      </c>
    </row>
    <row r="342" spans="1:10" x14ac:dyDescent="0.25">
      <c r="A342" t="s">
        <v>29</v>
      </c>
      <c r="B342" t="s">
        <v>19</v>
      </c>
      <c r="C342">
        <v>1</v>
      </c>
      <c r="D342">
        <v>0</v>
      </c>
      <c r="E342">
        <v>8.2951842950636596</v>
      </c>
      <c r="F342">
        <v>0.70262187791692099</v>
      </c>
      <c r="G342">
        <v>8295.1842950636601</v>
      </c>
      <c r="H342">
        <v>2.4529999999999998</v>
      </c>
      <c r="I342">
        <v>2.2144504961728</v>
      </c>
      <c r="J342">
        <v>2453</v>
      </c>
    </row>
    <row r="343" spans="1:10" x14ac:dyDescent="0.25">
      <c r="A343" t="s">
        <v>29</v>
      </c>
      <c r="B343" t="s">
        <v>19</v>
      </c>
      <c r="C343">
        <v>1</v>
      </c>
      <c r="D343">
        <v>0</v>
      </c>
      <c r="E343">
        <v>8.2951842950636596</v>
      </c>
      <c r="F343">
        <v>0.70262187791692099</v>
      </c>
      <c r="G343">
        <v>8295.1842950636601</v>
      </c>
      <c r="H343">
        <v>2.4529999999999998</v>
      </c>
      <c r="I343">
        <v>2.2144504961728</v>
      </c>
      <c r="J343">
        <v>2453</v>
      </c>
    </row>
    <row r="344" spans="1:10" x14ac:dyDescent="0.25">
      <c r="A344" t="s">
        <v>29</v>
      </c>
      <c r="B344" t="s">
        <v>19</v>
      </c>
      <c r="C344">
        <v>1</v>
      </c>
      <c r="D344">
        <v>0</v>
      </c>
      <c r="E344">
        <v>8.2951842950636596</v>
      </c>
      <c r="F344">
        <v>0.70262187791692099</v>
      </c>
      <c r="G344">
        <v>8295.1842950636601</v>
      </c>
      <c r="H344">
        <v>2.4529999999999998</v>
      </c>
      <c r="I344">
        <v>2.2144504961728</v>
      </c>
      <c r="J344">
        <v>2453</v>
      </c>
    </row>
    <row r="345" spans="1:10" x14ac:dyDescent="0.25">
      <c r="A345" t="s">
        <v>29</v>
      </c>
      <c r="B345" t="s">
        <v>19</v>
      </c>
      <c r="C345">
        <v>1</v>
      </c>
      <c r="D345">
        <v>0</v>
      </c>
      <c r="E345">
        <v>8.2951842950636596</v>
      </c>
      <c r="F345">
        <v>0.70262187791692099</v>
      </c>
      <c r="G345">
        <v>8295.1842950636601</v>
      </c>
      <c r="H345">
        <v>2.4529999999999998</v>
      </c>
      <c r="I345">
        <v>2.2144504961728</v>
      </c>
      <c r="J345">
        <v>2453</v>
      </c>
    </row>
    <row r="346" spans="1:10" x14ac:dyDescent="0.25">
      <c r="A346" t="s">
        <v>29</v>
      </c>
      <c r="B346" t="s">
        <v>19</v>
      </c>
      <c r="C346">
        <v>1</v>
      </c>
      <c r="D346">
        <v>0</v>
      </c>
      <c r="E346">
        <v>8.2951842950636596</v>
      </c>
      <c r="F346">
        <v>0.70262187791692099</v>
      </c>
      <c r="G346">
        <v>8295.1842950636601</v>
      </c>
      <c r="H346">
        <v>2.4529999999999998</v>
      </c>
      <c r="I346">
        <v>2.2144504961728</v>
      </c>
      <c r="J346">
        <v>2453</v>
      </c>
    </row>
    <row r="347" spans="1:10" x14ac:dyDescent="0.25">
      <c r="A347" t="s">
        <v>29</v>
      </c>
      <c r="B347" t="s">
        <v>20</v>
      </c>
      <c r="C347">
        <v>1</v>
      </c>
      <c r="D347">
        <v>0</v>
      </c>
      <c r="E347">
        <v>8.7579640812996296</v>
      </c>
      <c r="F347">
        <v>0.55685483266596203</v>
      </c>
      <c r="G347">
        <v>8757.9640812996295</v>
      </c>
      <c r="H347">
        <v>1.7969999999999999</v>
      </c>
      <c r="I347">
        <v>1.51650618198542</v>
      </c>
      <c r="J347">
        <v>1797</v>
      </c>
    </row>
    <row r="348" spans="1:10" x14ac:dyDescent="0.25">
      <c r="A348" t="s">
        <v>29</v>
      </c>
      <c r="B348" t="s">
        <v>20</v>
      </c>
      <c r="C348">
        <v>1</v>
      </c>
      <c r="D348">
        <v>0</v>
      </c>
      <c r="E348">
        <v>8.7579640812996296</v>
      </c>
      <c r="F348">
        <v>0.55685483266596203</v>
      </c>
      <c r="G348">
        <v>8757.9640812996295</v>
      </c>
      <c r="H348">
        <v>1.7969999999999999</v>
      </c>
      <c r="I348">
        <v>1.51650618198542</v>
      </c>
      <c r="J348">
        <v>1797</v>
      </c>
    </row>
    <row r="349" spans="1:10" x14ac:dyDescent="0.25">
      <c r="A349" t="s">
        <v>29</v>
      </c>
      <c r="B349" t="s">
        <v>20</v>
      </c>
      <c r="C349">
        <v>1</v>
      </c>
      <c r="D349">
        <v>0</v>
      </c>
      <c r="E349">
        <v>8.7579640812996296</v>
      </c>
      <c r="F349">
        <v>0.55685483266596203</v>
      </c>
      <c r="G349">
        <v>8757.9640812996295</v>
      </c>
      <c r="H349">
        <v>1.7969999999999999</v>
      </c>
      <c r="I349">
        <v>1.51650618198542</v>
      </c>
      <c r="J349">
        <v>1797</v>
      </c>
    </row>
    <row r="350" spans="1:10" x14ac:dyDescent="0.25">
      <c r="A350" t="s">
        <v>29</v>
      </c>
      <c r="B350" t="s">
        <v>20</v>
      </c>
      <c r="C350">
        <v>1</v>
      </c>
      <c r="D350">
        <v>0</v>
      </c>
      <c r="E350">
        <v>8.7579640812996296</v>
      </c>
      <c r="F350">
        <v>0.55685483266596203</v>
      </c>
      <c r="G350">
        <v>8757.9640812996295</v>
      </c>
      <c r="H350">
        <v>1.7969999999999999</v>
      </c>
      <c r="I350">
        <v>1.51650618198542</v>
      </c>
      <c r="J350">
        <v>1797</v>
      </c>
    </row>
    <row r="351" spans="1:10" x14ac:dyDescent="0.25">
      <c r="A351" t="s">
        <v>29</v>
      </c>
      <c r="B351" t="s">
        <v>20</v>
      </c>
      <c r="C351">
        <v>1</v>
      </c>
      <c r="D351">
        <v>0</v>
      </c>
      <c r="E351">
        <v>8.7579640812996296</v>
      </c>
      <c r="F351">
        <v>0.55685483266596203</v>
      </c>
      <c r="G351">
        <v>8757.9640812996295</v>
      </c>
      <c r="H351">
        <v>1.7969999999999999</v>
      </c>
      <c r="I351">
        <v>1.51650618198542</v>
      </c>
      <c r="J351">
        <v>1797</v>
      </c>
    </row>
    <row r="352" spans="1:10" x14ac:dyDescent="0.25">
      <c r="A352" t="s">
        <v>29</v>
      </c>
      <c r="B352" t="s">
        <v>21</v>
      </c>
      <c r="C352">
        <v>1</v>
      </c>
      <c r="D352">
        <v>0</v>
      </c>
      <c r="E352">
        <v>8.8320099823153093</v>
      </c>
      <c r="F352">
        <v>0.55814305089329497</v>
      </c>
      <c r="G352">
        <v>8832.0099823153105</v>
      </c>
      <c r="H352">
        <v>3.7879999999999998</v>
      </c>
      <c r="I352">
        <v>3.2092142340454601</v>
      </c>
      <c r="J352">
        <v>3788</v>
      </c>
    </row>
    <row r="353" spans="1:10" x14ac:dyDescent="0.25">
      <c r="A353" t="s">
        <v>29</v>
      </c>
      <c r="B353" t="s">
        <v>21</v>
      </c>
      <c r="C353">
        <v>1</v>
      </c>
      <c r="D353">
        <v>0</v>
      </c>
      <c r="E353">
        <v>8.8320099823153093</v>
      </c>
      <c r="F353">
        <v>0.55814305089329497</v>
      </c>
      <c r="G353">
        <v>8832.0099823153105</v>
      </c>
      <c r="H353">
        <v>3.7879999999999998</v>
      </c>
      <c r="I353">
        <v>3.2092142340454601</v>
      </c>
      <c r="J353">
        <v>3788</v>
      </c>
    </row>
    <row r="354" spans="1:10" x14ac:dyDescent="0.25">
      <c r="A354" t="s">
        <v>29</v>
      </c>
      <c r="B354" t="s">
        <v>21</v>
      </c>
      <c r="C354">
        <v>1</v>
      </c>
      <c r="D354">
        <v>0</v>
      </c>
      <c r="E354">
        <v>8.8320099823153093</v>
      </c>
      <c r="F354">
        <v>0.55814305089329497</v>
      </c>
      <c r="G354">
        <v>8832.0099823153105</v>
      </c>
      <c r="H354">
        <v>3.7879999999999998</v>
      </c>
      <c r="I354">
        <v>3.2092142340454601</v>
      </c>
      <c r="J354">
        <v>3788</v>
      </c>
    </row>
    <row r="355" spans="1:10" x14ac:dyDescent="0.25">
      <c r="A355" t="s">
        <v>29</v>
      </c>
      <c r="B355" t="s">
        <v>21</v>
      </c>
      <c r="C355">
        <v>1</v>
      </c>
      <c r="D355">
        <v>0</v>
      </c>
      <c r="E355">
        <v>8.8320099823153093</v>
      </c>
      <c r="F355">
        <v>0.55814305089329497</v>
      </c>
      <c r="G355">
        <v>8832.0099823153105</v>
      </c>
      <c r="H355">
        <v>3.7879999999999998</v>
      </c>
      <c r="I355">
        <v>3.2092142340454601</v>
      </c>
      <c r="J355">
        <v>3788</v>
      </c>
    </row>
    <row r="356" spans="1:10" x14ac:dyDescent="0.25">
      <c r="A356" t="s">
        <v>29</v>
      </c>
      <c r="B356" t="s">
        <v>21</v>
      </c>
      <c r="C356">
        <v>1</v>
      </c>
      <c r="D356">
        <v>0</v>
      </c>
      <c r="E356">
        <v>8.8320099823153093</v>
      </c>
      <c r="F356">
        <v>0.55814305089329497</v>
      </c>
      <c r="G356">
        <v>8832.0099823153105</v>
      </c>
      <c r="H356">
        <v>3.7879999999999998</v>
      </c>
      <c r="I356">
        <v>3.2092142340454601</v>
      </c>
      <c r="J356">
        <v>3788</v>
      </c>
    </row>
    <row r="357" spans="1:10" x14ac:dyDescent="0.25">
      <c r="A357" t="s">
        <v>29</v>
      </c>
      <c r="B357" t="s">
        <v>22</v>
      </c>
      <c r="C357">
        <v>1</v>
      </c>
      <c r="D357">
        <v>0</v>
      </c>
      <c r="E357">
        <v>8.1683766780791807</v>
      </c>
      <c r="F357">
        <v>0.72924806035161804</v>
      </c>
      <c r="G357">
        <v>8168.3766780791802</v>
      </c>
      <c r="H357">
        <v>3.1560000000000001</v>
      </c>
      <c r="I357">
        <v>2.6309055475254102</v>
      </c>
      <c r="J357">
        <v>3156</v>
      </c>
    </row>
    <row r="358" spans="1:10" x14ac:dyDescent="0.25">
      <c r="A358" t="s">
        <v>29</v>
      </c>
      <c r="B358" t="s">
        <v>22</v>
      </c>
      <c r="C358">
        <v>1</v>
      </c>
      <c r="D358">
        <v>0</v>
      </c>
      <c r="E358">
        <v>8.1683766780791807</v>
      </c>
      <c r="F358">
        <v>0.72924806035161804</v>
      </c>
      <c r="G358">
        <v>8168.3766780791802</v>
      </c>
      <c r="H358">
        <v>3.1560000000000001</v>
      </c>
      <c r="I358">
        <v>2.6309055475254102</v>
      </c>
      <c r="J358">
        <v>3156</v>
      </c>
    </row>
    <row r="359" spans="1:10" x14ac:dyDescent="0.25">
      <c r="A359" t="s">
        <v>29</v>
      </c>
      <c r="B359" t="s">
        <v>22</v>
      </c>
      <c r="C359">
        <v>1</v>
      </c>
      <c r="D359">
        <v>0</v>
      </c>
      <c r="E359">
        <v>8.1683766780791807</v>
      </c>
      <c r="F359">
        <v>0.72924806035161804</v>
      </c>
      <c r="G359">
        <v>8168.3766780791802</v>
      </c>
      <c r="H359">
        <v>3.1560000000000001</v>
      </c>
      <c r="I359">
        <v>2.6309055475254102</v>
      </c>
      <c r="J359">
        <v>3156</v>
      </c>
    </row>
    <row r="360" spans="1:10" x14ac:dyDescent="0.25">
      <c r="A360" t="s">
        <v>29</v>
      </c>
      <c r="B360" t="s">
        <v>22</v>
      </c>
      <c r="C360">
        <v>1</v>
      </c>
      <c r="D360">
        <v>0</v>
      </c>
      <c r="E360">
        <v>8.1683766780791807</v>
      </c>
      <c r="F360">
        <v>0.72924806035161804</v>
      </c>
      <c r="G360">
        <v>8168.3766780791802</v>
      </c>
      <c r="H360">
        <v>3.1560000000000001</v>
      </c>
      <c r="I360">
        <v>2.6309055475254102</v>
      </c>
      <c r="J360">
        <v>3156</v>
      </c>
    </row>
    <row r="361" spans="1:10" x14ac:dyDescent="0.25">
      <c r="A361" t="s">
        <v>29</v>
      </c>
      <c r="B361" t="s">
        <v>22</v>
      </c>
      <c r="C361">
        <v>1</v>
      </c>
      <c r="D361">
        <v>0</v>
      </c>
      <c r="E361">
        <v>8.1683766780791807</v>
      </c>
      <c r="F361">
        <v>0.72924806035161804</v>
      </c>
      <c r="G361">
        <v>8168.3766780791802</v>
      </c>
      <c r="H361">
        <v>3.1560000000000001</v>
      </c>
      <c r="I361">
        <v>2.6309055475254102</v>
      </c>
      <c r="J361">
        <v>3156</v>
      </c>
    </row>
    <row r="362" spans="1:10" x14ac:dyDescent="0.25">
      <c r="A362" t="s">
        <v>29</v>
      </c>
      <c r="B362" t="s">
        <v>23</v>
      </c>
      <c r="C362">
        <v>1</v>
      </c>
      <c r="D362">
        <v>0</v>
      </c>
      <c r="E362">
        <v>8.7960018111324398</v>
      </c>
      <c r="F362">
        <v>0.58417646855662397</v>
      </c>
      <c r="G362">
        <v>8796.0018111324407</v>
      </c>
      <c r="H362">
        <v>1.4430000000000001</v>
      </c>
      <c r="I362">
        <v>1.55008096562727</v>
      </c>
      <c r="J362">
        <v>1443</v>
      </c>
    </row>
    <row r="363" spans="1:10" x14ac:dyDescent="0.25">
      <c r="A363" t="s">
        <v>29</v>
      </c>
      <c r="B363" t="s">
        <v>23</v>
      </c>
      <c r="C363">
        <v>1</v>
      </c>
      <c r="D363">
        <v>0</v>
      </c>
      <c r="E363">
        <v>8.7960018111324398</v>
      </c>
      <c r="F363">
        <v>0.58417646855662397</v>
      </c>
      <c r="G363">
        <v>8796.0018111324407</v>
      </c>
      <c r="H363">
        <v>1.4430000000000001</v>
      </c>
      <c r="I363">
        <v>1.55008096562727</v>
      </c>
      <c r="J363">
        <v>1443</v>
      </c>
    </row>
    <row r="364" spans="1:10" x14ac:dyDescent="0.25">
      <c r="A364" t="s">
        <v>29</v>
      </c>
      <c r="B364" t="s">
        <v>23</v>
      </c>
      <c r="C364">
        <v>1</v>
      </c>
      <c r="D364">
        <v>0</v>
      </c>
      <c r="E364">
        <v>8.7960018111324398</v>
      </c>
      <c r="F364">
        <v>0.58417646855662397</v>
      </c>
      <c r="G364">
        <v>8796.0018111324407</v>
      </c>
      <c r="H364">
        <v>1.4430000000000001</v>
      </c>
      <c r="I364">
        <v>1.55008096562727</v>
      </c>
      <c r="J364">
        <v>1443</v>
      </c>
    </row>
    <row r="365" spans="1:10" x14ac:dyDescent="0.25">
      <c r="A365" t="s">
        <v>29</v>
      </c>
      <c r="B365" t="s">
        <v>23</v>
      </c>
      <c r="C365">
        <v>1</v>
      </c>
      <c r="D365">
        <v>0</v>
      </c>
      <c r="E365">
        <v>8.7960018111324398</v>
      </c>
      <c r="F365">
        <v>0.58417646855662397</v>
      </c>
      <c r="G365">
        <v>8796.0018111324407</v>
      </c>
      <c r="H365">
        <v>1.4430000000000001</v>
      </c>
      <c r="I365">
        <v>1.55008096562727</v>
      </c>
      <c r="J365">
        <v>1443</v>
      </c>
    </row>
    <row r="366" spans="1:10" x14ac:dyDescent="0.25">
      <c r="A366" t="s">
        <v>29</v>
      </c>
      <c r="B366" t="s">
        <v>23</v>
      </c>
      <c r="C366">
        <v>1</v>
      </c>
      <c r="D366">
        <v>0</v>
      </c>
      <c r="E366">
        <v>8.7960018111324398</v>
      </c>
      <c r="F366">
        <v>0.58417646855662397</v>
      </c>
      <c r="G366">
        <v>8796.0018111324407</v>
      </c>
      <c r="H366">
        <v>1.4430000000000001</v>
      </c>
      <c r="I366">
        <v>1.55008096562727</v>
      </c>
      <c r="J366">
        <v>1443</v>
      </c>
    </row>
    <row r="367" spans="1:10" x14ac:dyDescent="0.25">
      <c r="A367" t="s">
        <v>29</v>
      </c>
      <c r="B367" t="s">
        <v>24</v>
      </c>
      <c r="C367">
        <v>1</v>
      </c>
      <c r="D367">
        <v>0</v>
      </c>
      <c r="E367">
        <v>7.4971505074376097</v>
      </c>
      <c r="F367">
        <v>7.1811559372758196E-2</v>
      </c>
      <c r="G367">
        <v>7497.15050743761</v>
      </c>
      <c r="H367">
        <v>0.96799999999999997</v>
      </c>
      <c r="I367">
        <v>0.94603171194204605</v>
      </c>
      <c r="J367">
        <v>968</v>
      </c>
    </row>
    <row r="368" spans="1:10" x14ac:dyDescent="0.25">
      <c r="A368" t="s">
        <v>29</v>
      </c>
      <c r="B368" t="s">
        <v>24</v>
      </c>
      <c r="C368">
        <v>1</v>
      </c>
      <c r="D368">
        <v>0</v>
      </c>
      <c r="E368">
        <v>7.4971505074376097</v>
      </c>
      <c r="F368">
        <v>7.1811559372758196E-2</v>
      </c>
      <c r="G368">
        <v>7497.15050743761</v>
      </c>
      <c r="H368">
        <v>0.96799999999999997</v>
      </c>
      <c r="I368">
        <v>0.94603171194204605</v>
      </c>
      <c r="J368">
        <v>968</v>
      </c>
    </row>
    <row r="369" spans="1:10" x14ac:dyDescent="0.25">
      <c r="A369" t="s">
        <v>29</v>
      </c>
      <c r="B369" t="s">
        <v>24</v>
      </c>
      <c r="C369">
        <v>1</v>
      </c>
      <c r="D369">
        <v>0</v>
      </c>
      <c r="E369">
        <v>7.4971505074376097</v>
      </c>
      <c r="F369">
        <v>7.1811559372758196E-2</v>
      </c>
      <c r="G369">
        <v>7497.15050743761</v>
      </c>
      <c r="H369">
        <v>0.96799999999999997</v>
      </c>
      <c r="I369">
        <v>0.94603171194204605</v>
      </c>
      <c r="J369">
        <v>968</v>
      </c>
    </row>
    <row r="370" spans="1:10" x14ac:dyDescent="0.25">
      <c r="A370" t="s">
        <v>29</v>
      </c>
      <c r="B370" t="s">
        <v>24</v>
      </c>
      <c r="C370">
        <v>1</v>
      </c>
      <c r="D370">
        <v>0</v>
      </c>
      <c r="E370">
        <v>7.4971505074376097</v>
      </c>
      <c r="F370">
        <v>7.1811559372758196E-2</v>
      </c>
      <c r="G370">
        <v>7497.15050743761</v>
      </c>
      <c r="H370">
        <v>0.96799999999999997</v>
      </c>
      <c r="I370">
        <v>0.94603171194204605</v>
      </c>
      <c r="J370">
        <v>968</v>
      </c>
    </row>
    <row r="371" spans="1:10" x14ac:dyDescent="0.25">
      <c r="A371" t="s">
        <v>29</v>
      </c>
      <c r="B371" t="s">
        <v>24</v>
      </c>
      <c r="C371">
        <v>1</v>
      </c>
      <c r="D371">
        <v>0</v>
      </c>
      <c r="E371">
        <v>7.4971505074376097</v>
      </c>
      <c r="F371">
        <v>7.1811559372758196E-2</v>
      </c>
      <c r="G371">
        <v>7497.15050743761</v>
      </c>
      <c r="H371">
        <v>0.96799999999999997</v>
      </c>
      <c r="I371">
        <v>0.94603171194204605</v>
      </c>
      <c r="J371">
        <v>968</v>
      </c>
    </row>
    <row r="372" spans="1:10" x14ac:dyDescent="0.25">
      <c r="A372" t="s">
        <v>29</v>
      </c>
      <c r="B372" t="s">
        <v>25</v>
      </c>
      <c r="C372">
        <v>1</v>
      </c>
      <c r="D372">
        <v>0</v>
      </c>
      <c r="E372">
        <v>8.8064397904946201</v>
      </c>
      <c r="F372">
        <v>0.65334067189359901</v>
      </c>
      <c r="G372">
        <v>8806.43979049462</v>
      </c>
      <c r="H372">
        <v>0.874</v>
      </c>
      <c r="I372">
        <v>1.2961959728374399</v>
      </c>
      <c r="J372">
        <v>874</v>
      </c>
    </row>
    <row r="373" spans="1:10" x14ac:dyDescent="0.25">
      <c r="A373" t="s">
        <v>29</v>
      </c>
      <c r="B373" t="s">
        <v>25</v>
      </c>
      <c r="C373">
        <v>1</v>
      </c>
      <c r="D373">
        <v>0</v>
      </c>
      <c r="E373">
        <v>8.8064397904946201</v>
      </c>
      <c r="F373">
        <v>0.65334067189359901</v>
      </c>
      <c r="G373">
        <v>8806.43979049462</v>
      </c>
      <c r="H373">
        <v>0.874</v>
      </c>
      <c r="I373">
        <v>1.2961959728374399</v>
      </c>
      <c r="J373">
        <v>874</v>
      </c>
    </row>
    <row r="374" spans="1:10" x14ac:dyDescent="0.25">
      <c r="A374" t="s">
        <v>29</v>
      </c>
      <c r="B374" t="s">
        <v>25</v>
      </c>
      <c r="C374">
        <v>1</v>
      </c>
      <c r="D374">
        <v>0</v>
      </c>
      <c r="E374">
        <v>8.8064397904946201</v>
      </c>
      <c r="F374">
        <v>0.65334067189359901</v>
      </c>
      <c r="G374">
        <v>8806.43979049462</v>
      </c>
      <c r="H374">
        <v>0.874</v>
      </c>
      <c r="I374">
        <v>1.2961959728374399</v>
      </c>
      <c r="J374">
        <v>874</v>
      </c>
    </row>
    <row r="375" spans="1:10" x14ac:dyDescent="0.25">
      <c r="A375" t="s">
        <v>29</v>
      </c>
      <c r="B375" t="s">
        <v>25</v>
      </c>
      <c r="C375">
        <v>1</v>
      </c>
      <c r="D375">
        <v>0</v>
      </c>
      <c r="E375">
        <v>8.8064397904946201</v>
      </c>
      <c r="F375">
        <v>0.65334067189359901</v>
      </c>
      <c r="G375">
        <v>8806.43979049462</v>
      </c>
      <c r="H375">
        <v>0.874</v>
      </c>
      <c r="I375">
        <v>1.2961959728374399</v>
      </c>
      <c r="J375">
        <v>874</v>
      </c>
    </row>
    <row r="376" spans="1:10" x14ac:dyDescent="0.25">
      <c r="A376" t="s">
        <v>29</v>
      </c>
      <c r="B376" t="s">
        <v>25</v>
      </c>
      <c r="C376">
        <v>1</v>
      </c>
      <c r="D376">
        <v>0</v>
      </c>
      <c r="E376">
        <v>8.8064397904946201</v>
      </c>
      <c r="F376">
        <v>0.65334067189359901</v>
      </c>
      <c r="G376">
        <v>8806.43979049462</v>
      </c>
      <c r="H376">
        <v>0.874</v>
      </c>
      <c r="I376">
        <v>1.2961959728374399</v>
      </c>
      <c r="J376">
        <v>874</v>
      </c>
    </row>
    <row r="377" spans="1:10" x14ac:dyDescent="0.25">
      <c r="A377" t="s">
        <v>30</v>
      </c>
      <c r="B377" t="s">
        <v>11</v>
      </c>
      <c r="C377">
        <v>4.7E-2</v>
      </c>
      <c r="D377">
        <v>0</v>
      </c>
      <c r="E377">
        <v>6.74954074046844</v>
      </c>
      <c r="F377">
        <v>1.62024504915755</v>
      </c>
      <c r="G377">
        <v>6749.5407404684402</v>
      </c>
      <c r="H377">
        <v>0.67500000000000004</v>
      </c>
      <c r="I377">
        <v>0.81815340859767804</v>
      </c>
      <c r="J377">
        <v>675</v>
      </c>
    </row>
    <row r="378" spans="1:10" x14ac:dyDescent="0.25">
      <c r="A378" t="s">
        <v>30</v>
      </c>
      <c r="B378" t="s">
        <v>11</v>
      </c>
      <c r="C378">
        <v>4.5999999999999999E-2</v>
      </c>
      <c r="D378">
        <v>0</v>
      </c>
      <c r="E378">
        <v>6.66079753951814</v>
      </c>
      <c r="F378">
        <v>1.64866568369808</v>
      </c>
      <c r="G378">
        <v>6660.7975395181402</v>
      </c>
      <c r="H378">
        <v>0.65300000000000002</v>
      </c>
      <c r="I378">
        <v>0.77883952133928003</v>
      </c>
      <c r="J378">
        <v>653</v>
      </c>
    </row>
    <row r="379" spans="1:10" x14ac:dyDescent="0.25">
      <c r="A379" t="s">
        <v>30</v>
      </c>
      <c r="B379" t="s">
        <v>11</v>
      </c>
      <c r="C379">
        <v>5.5E-2</v>
      </c>
      <c r="D379">
        <v>0</v>
      </c>
      <c r="E379">
        <v>6.7617730245449197</v>
      </c>
      <c r="F379">
        <v>1.62609792117639</v>
      </c>
      <c r="G379">
        <v>6761.7730245449202</v>
      </c>
      <c r="H379">
        <v>0.626</v>
      </c>
      <c r="I379">
        <v>0.74439505640486303</v>
      </c>
      <c r="J379">
        <v>626</v>
      </c>
    </row>
    <row r="380" spans="1:10" x14ac:dyDescent="0.25">
      <c r="A380" t="s">
        <v>30</v>
      </c>
      <c r="B380" t="s">
        <v>11</v>
      </c>
      <c r="C380">
        <v>4.7E-2</v>
      </c>
      <c r="D380">
        <v>0</v>
      </c>
      <c r="E380">
        <v>6.7417961167215896</v>
      </c>
      <c r="F380">
        <v>1.65612353592166</v>
      </c>
      <c r="G380">
        <v>6741.7961167215899</v>
      </c>
      <c r="H380">
        <v>0.66300000000000003</v>
      </c>
      <c r="I380">
        <v>0.79588378548629801</v>
      </c>
      <c r="J380">
        <v>663</v>
      </c>
    </row>
    <row r="381" spans="1:10" x14ac:dyDescent="0.25">
      <c r="A381" t="s">
        <v>30</v>
      </c>
      <c r="B381" t="s">
        <v>11</v>
      </c>
      <c r="C381">
        <v>4.2000000000000003E-2</v>
      </c>
      <c r="D381">
        <v>0</v>
      </c>
      <c r="E381">
        <v>6.8146226949803204</v>
      </c>
      <c r="F381">
        <v>1.6351416154868801</v>
      </c>
      <c r="G381">
        <v>6814.6226949803204</v>
      </c>
      <c r="H381">
        <v>0.66500000000000004</v>
      </c>
      <c r="I381">
        <v>0.80173249902944499</v>
      </c>
      <c r="J381">
        <v>665</v>
      </c>
    </row>
    <row r="382" spans="1:10" x14ac:dyDescent="0.25">
      <c r="A382" t="s">
        <v>30</v>
      </c>
      <c r="B382" t="s">
        <v>12</v>
      </c>
      <c r="C382">
        <v>2.5999999999999999E-2</v>
      </c>
      <c r="D382">
        <v>0</v>
      </c>
      <c r="E382">
        <v>6.5560988826220798</v>
      </c>
      <c r="F382">
        <v>1.7298930916542199</v>
      </c>
      <c r="G382">
        <v>6556.0988826220801</v>
      </c>
      <c r="H382">
        <v>0.42899999999999999</v>
      </c>
      <c r="I382">
        <v>0.65035298108027395</v>
      </c>
      <c r="J382">
        <v>429</v>
      </c>
    </row>
    <row r="383" spans="1:10" x14ac:dyDescent="0.25">
      <c r="A383" t="s">
        <v>30</v>
      </c>
      <c r="B383" t="s">
        <v>12</v>
      </c>
      <c r="C383">
        <v>4.2000000000000003E-2</v>
      </c>
      <c r="D383">
        <v>0</v>
      </c>
      <c r="E383">
        <v>6.5163646072476302</v>
      </c>
      <c r="F383">
        <v>1.6976339301405301</v>
      </c>
      <c r="G383">
        <v>6516.3646072476304</v>
      </c>
      <c r="H383">
        <v>0.438</v>
      </c>
      <c r="I383">
        <v>0.64973533073090595</v>
      </c>
      <c r="J383">
        <v>438</v>
      </c>
    </row>
    <row r="384" spans="1:10" x14ac:dyDescent="0.25">
      <c r="A384" t="s">
        <v>30</v>
      </c>
      <c r="B384" t="s">
        <v>12</v>
      </c>
      <c r="C384">
        <v>3.2000000000000001E-2</v>
      </c>
      <c r="D384">
        <v>0</v>
      </c>
      <c r="E384">
        <v>6.4542110114064899</v>
      </c>
      <c r="F384">
        <v>1.6973246803959701</v>
      </c>
      <c r="G384">
        <v>6454.2110114064899</v>
      </c>
      <c r="H384">
        <v>0.48099999999999998</v>
      </c>
      <c r="I384">
        <v>0.69544158633202202</v>
      </c>
      <c r="J384">
        <v>481</v>
      </c>
    </row>
    <row r="385" spans="1:10" x14ac:dyDescent="0.25">
      <c r="A385" t="s">
        <v>30</v>
      </c>
      <c r="B385" t="s">
        <v>12</v>
      </c>
      <c r="C385">
        <v>0.02</v>
      </c>
      <c r="D385">
        <v>0</v>
      </c>
      <c r="E385">
        <v>6.5694594151993098</v>
      </c>
      <c r="F385">
        <v>1.6620144760720701</v>
      </c>
      <c r="G385">
        <v>6569.4594151993097</v>
      </c>
      <c r="H385">
        <v>0.44800000000000001</v>
      </c>
      <c r="I385">
        <v>0.64907318539591496</v>
      </c>
      <c r="J385">
        <v>448</v>
      </c>
    </row>
    <row r="386" spans="1:10" x14ac:dyDescent="0.25">
      <c r="A386" t="s">
        <v>30</v>
      </c>
      <c r="B386" t="s">
        <v>12</v>
      </c>
      <c r="C386">
        <v>0.04</v>
      </c>
      <c r="D386">
        <v>0</v>
      </c>
      <c r="E386">
        <v>6.5474486543180301</v>
      </c>
      <c r="F386">
        <v>1.69433683164</v>
      </c>
      <c r="G386">
        <v>6547.4486543180301</v>
      </c>
      <c r="H386">
        <v>0.44500000000000001</v>
      </c>
      <c r="I386">
        <v>0.63637646090973499</v>
      </c>
      <c r="J386">
        <v>445</v>
      </c>
    </row>
    <row r="387" spans="1:10" x14ac:dyDescent="0.25">
      <c r="A387" t="s">
        <v>30</v>
      </c>
      <c r="B387" t="s">
        <v>13</v>
      </c>
      <c r="C387">
        <v>4.3999999999999997E-2</v>
      </c>
      <c r="D387">
        <v>0</v>
      </c>
      <c r="E387">
        <v>6.4340164877953603</v>
      </c>
      <c r="F387">
        <v>1.52636506811562</v>
      </c>
      <c r="G387">
        <v>6434.0164877953603</v>
      </c>
      <c r="H387">
        <v>0.52</v>
      </c>
      <c r="I387">
        <v>0.68818602136341001</v>
      </c>
      <c r="J387">
        <v>520</v>
      </c>
    </row>
    <row r="388" spans="1:10" x14ac:dyDescent="0.25">
      <c r="A388" t="s">
        <v>30</v>
      </c>
      <c r="B388" t="s">
        <v>13</v>
      </c>
      <c r="C388">
        <v>5.2999999999999999E-2</v>
      </c>
      <c r="D388">
        <v>0</v>
      </c>
      <c r="E388">
        <v>6.4902464812321199</v>
      </c>
      <c r="F388">
        <v>1.5186606186846501</v>
      </c>
      <c r="G388">
        <v>6490.2464812321195</v>
      </c>
      <c r="H388">
        <v>0.51500000000000001</v>
      </c>
      <c r="I388">
        <v>0.69410013686787198</v>
      </c>
      <c r="J388">
        <v>515</v>
      </c>
    </row>
    <row r="389" spans="1:10" x14ac:dyDescent="0.25">
      <c r="A389" t="s">
        <v>30</v>
      </c>
      <c r="B389" t="s">
        <v>13</v>
      </c>
      <c r="C389">
        <v>3.4000000000000002E-2</v>
      </c>
      <c r="D389">
        <v>0</v>
      </c>
      <c r="E389">
        <v>6.4462824201524596</v>
      </c>
      <c r="F389">
        <v>1.49214785571589</v>
      </c>
      <c r="G389">
        <v>6446.28242015246</v>
      </c>
      <c r="H389">
        <v>0.55000000000000004</v>
      </c>
      <c r="I389">
        <v>0.73314391493075903</v>
      </c>
      <c r="J389">
        <v>550</v>
      </c>
    </row>
    <row r="390" spans="1:10" x14ac:dyDescent="0.25">
      <c r="A390" t="s">
        <v>30</v>
      </c>
      <c r="B390" t="s">
        <v>13</v>
      </c>
      <c r="C390">
        <v>4.2999999999999997E-2</v>
      </c>
      <c r="D390">
        <v>0</v>
      </c>
      <c r="E390">
        <v>6.4346343025097097</v>
      </c>
      <c r="F390">
        <v>1.5166137685818299</v>
      </c>
      <c r="G390">
        <v>6434.6343025097103</v>
      </c>
      <c r="H390">
        <v>0.53500000000000003</v>
      </c>
      <c r="I390">
        <v>0.72579267012005499</v>
      </c>
      <c r="J390">
        <v>535</v>
      </c>
    </row>
    <row r="391" spans="1:10" x14ac:dyDescent="0.25">
      <c r="A391" t="s">
        <v>30</v>
      </c>
      <c r="B391" t="s">
        <v>13</v>
      </c>
      <c r="C391">
        <v>2.7E-2</v>
      </c>
      <c r="D391">
        <v>0</v>
      </c>
      <c r="E391">
        <v>6.4277898755618903</v>
      </c>
      <c r="F391">
        <v>1.49641644354085</v>
      </c>
      <c r="G391">
        <v>6427.7898755618899</v>
      </c>
      <c r="H391">
        <v>0.55800000000000005</v>
      </c>
      <c r="I391">
        <v>0.71877395612250705</v>
      </c>
      <c r="J391">
        <v>558</v>
      </c>
    </row>
    <row r="392" spans="1:10" x14ac:dyDescent="0.25">
      <c r="A392" t="s">
        <v>30</v>
      </c>
      <c r="B392" t="s">
        <v>14</v>
      </c>
      <c r="C392">
        <v>3.2000000000000001E-2</v>
      </c>
      <c r="D392">
        <v>0</v>
      </c>
      <c r="E392">
        <v>6.69315875523864</v>
      </c>
      <c r="F392">
        <v>1.58843026218241</v>
      </c>
      <c r="G392">
        <v>6693.15875523864</v>
      </c>
      <c r="H392">
        <v>0.46100000000000002</v>
      </c>
      <c r="I392">
        <v>0.67858602991809303</v>
      </c>
      <c r="J392">
        <v>461</v>
      </c>
    </row>
    <row r="393" spans="1:10" x14ac:dyDescent="0.25">
      <c r="A393" t="s">
        <v>30</v>
      </c>
      <c r="B393" t="s">
        <v>14</v>
      </c>
      <c r="C393">
        <v>2.5999999999999999E-2</v>
      </c>
      <c r="D393">
        <v>0</v>
      </c>
      <c r="E393">
        <v>6.6345399725864702</v>
      </c>
      <c r="F393">
        <v>1.58829920083128</v>
      </c>
      <c r="G393">
        <v>6634.53997258647</v>
      </c>
      <c r="H393">
        <v>0.45400000000000001</v>
      </c>
      <c r="I393">
        <v>0.66021511645826403</v>
      </c>
      <c r="J393">
        <v>454</v>
      </c>
    </row>
    <row r="394" spans="1:10" x14ac:dyDescent="0.25">
      <c r="A394" t="s">
        <v>30</v>
      </c>
      <c r="B394" t="s">
        <v>14</v>
      </c>
      <c r="C394">
        <v>3.1E-2</v>
      </c>
      <c r="D394">
        <v>0</v>
      </c>
      <c r="E394">
        <v>6.6432176425111198</v>
      </c>
      <c r="F394">
        <v>1.53383538912923</v>
      </c>
      <c r="G394">
        <v>6643.2176425111202</v>
      </c>
      <c r="H394">
        <v>0.47299999999999998</v>
      </c>
      <c r="I394">
        <v>0.70090726918758595</v>
      </c>
      <c r="J394">
        <v>473</v>
      </c>
    </row>
    <row r="395" spans="1:10" x14ac:dyDescent="0.25">
      <c r="A395" t="s">
        <v>30</v>
      </c>
      <c r="B395" t="s">
        <v>14</v>
      </c>
      <c r="C395">
        <v>2.9000000000000001E-2</v>
      </c>
      <c r="D395">
        <v>0</v>
      </c>
      <c r="E395">
        <v>6.5364847012852696</v>
      </c>
      <c r="F395">
        <v>1.5221117787973399</v>
      </c>
      <c r="G395">
        <v>6536.4847012852697</v>
      </c>
      <c r="H395">
        <v>0.46</v>
      </c>
      <c r="I395">
        <v>0.65452272687814195</v>
      </c>
      <c r="J395">
        <v>460</v>
      </c>
    </row>
    <row r="396" spans="1:10" x14ac:dyDescent="0.25">
      <c r="A396" t="s">
        <v>30</v>
      </c>
      <c r="B396" t="s">
        <v>14</v>
      </c>
      <c r="C396">
        <v>0.03</v>
      </c>
      <c r="D396">
        <v>0</v>
      </c>
      <c r="E396">
        <v>6.6082615186271996</v>
      </c>
      <c r="F396">
        <v>1.5730831558087</v>
      </c>
      <c r="G396">
        <v>6608.2615186271996</v>
      </c>
      <c r="H396">
        <v>0.44</v>
      </c>
      <c r="I396">
        <v>0.659090282131363</v>
      </c>
      <c r="J396">
        <v>440</v>
      </c>
    </row>
    <row r="397" spans="1:10" x14ac:dyDescent="0.25">
      <c r="A397" t="s">
        <v>30</v>
      </c>
      <c r="B397" t="s">
        <v>15</v>
      </c>
      <c r="C397">
        <v>3.5999999999999997E-2</v>
      </c>
      <c r="D397">
        <v>0</v>
      </c>
      <c r="E397">
        <v>6.4834676587386104</v>
      </c>
      <c r="F397">
        <v>2.0742705855453698</v>
      </c>
      <c r="G397">
        <v>6483.4676587386102</v>
      </c>
      <c r="H397">
        <v>0.40899999999999997</v>
      </c>
      <c r="I397">
        <v>0.63852877773832495</v>
      </c>
      <c r="J397">
        <v>409</v>
      </c>
    </row>
    <row r="398" spans="1:10" x14ac:dyDescent="0.25">
      <c r="A398" t="s">
        <v>30</v>
      </c>
      <c r="B398" t="s">
        <v>15</v>
      </c>
      <c r="C398">
        <v>2.4E-2</v>
      </c>
      <c r="D398">
        <v>0</v>
      </c>
      <c r="E398">
        <v>6.42086741145493</v>
      </c>
      <c r="F398">
        <v>2.1130756219573601</v>
      </c>
      <c r="G398">
        <v>6420.8674114549303</v>
      </c>
      <c r="H398">
        <v>0.39200000000000002</v>
      </c>
      <c r="I398">
        <v>0.63744489957956296</v>
      </c>
      <c r="J398">
        <v>392</v>
      </c>
    </row>
    <row r="399" spans="1:10" x14ac:dyDescent="0.25">
      <c r="A399" t="s">
        <v>30</v>
      </c>
      <c r="B399" t="s">
        <v>15</v>
      </c>
      <c r="C399">
        <v>1.7000000000000001E-2</v>
      </c>
      <c r="D399">
        <v>0</v>
      </c>
      <c r="E399">
        <v>6.5287770633845401</v>
      </c>
      <c r="F399">
        <v>2.1509664958441999</v>
      </c>
      <c r="G399">
        <v>6528.7770633845403</v>
      </c>
      <c r="H399">
        <v>0.40600000000000003</v>
      </c>
      <c r="I399">
        <v>0.64897149398105303</v>
      </c>
      <c r="J399">
        <v>406</v>
      </c>
    </row>
    <row r="400" spans="1:10" x14ac:dyDescent="0.25">
      <c r="A400" t="s">
        <v>30</v>
      </c>
      <c r="B400" t="s">
        <v>15</v>
      </c>
      <c r="C400">
        <v>2.1999999999999999E-2</v>
      </c>
      <c r="D400">
        <v>0</v>
      </c>
      <c r="E400">
        <v>6.4657014361972402</v>
      </c>
      <c r="F400">
        <v>2.0870190438622802</v>
      </c>
      <c r="G400">
        <v>6465.7014361972397</v>
      </c>
      <c r="H400">
        <v>0.36499999999999999</v>
      </c>
      <c r="I400">
        <v>0.59141778803143896</v>
      </c>
      <c r="J400">
        <v>365</v>
      </c>
    </row>
    <row r="401" spans="1:10" x14ac:dyDescent="0.25">
      <c r="A401" t="s">
        <v>30</v>
      </c>
      <c r="B401" t="s">
        <v>15</v>
      </c>
      <c r="C401">
        <v>1.6E-2</v>
      </c>
      <c r="D401">
        <v>0</v>
      </c>
      <c r="E401">
        <v>6.3908772901825799</v>
      </c>
      <c r="F401">
        <v>2.06855086306259</v>
      </c>
      <c r="G401">
        <v>6390.8772901825796</v>
      </c>
      <c r="H401">
        <v>0.40400000000000003</v>
      </c>
      <c r="I401">
        <v>0.62512718705876102</v>
      </c>
      <c r="J401">
        <v>404</v>
      </c>
    </row>
    <row r="402" spans="1:10" x14ac:dyDescent="0.25">
      <c r="A402" t="s">
        <v>30</v>
      </c>
      <c r="B402" t="s">
        <v>16</v>
      </c>
      <c r="C402">
        <v>3.9E-2</v>
      </c>
      <c r="D402">
        <v>0</v>
      </c>
      <c r="E402">
        <v>6.5923843347367104</v>
      </c>
      <c r="F402">
        <v>1.96008529304849</v>
      </c>
      <c r="G402">
        <v>6592.3843347367101</v>
      </c>
      <c r="H402">
        <v>0.56499999999999995</v>
      </c>
      <c r="I402">
        <v>0.73741101158038003</v>
      </c>
      <c r="J402">
        <v>565</v>
      </c>
    </row>
    <row r="403" spans="1:10" x14ac:dyDescent="0.25">
      <c r="A403" t="s">
        <v>30</v>
      </c>
      <c r="B403" t="s">
        <v>16</v>
      </c>
      <c r="C403">
        <v>2.5999999999999999E-2</v>
      </c>
      <c r="D403">
        <v>0</v>
      </c>
      <c r="E403">
        <v>6.5096753223118098</v>
      </c>
      <c r="F403">
        <v>1.9166484731629201</v>
      </c>
      <c r="G403">
        <v>6509.6753223118103</v>
      </c>
      <c r="H403">
        <v>0.55500000000000005</v>
      </c>
      <c r="I403">
        <v>0.73686837359191903</v>
      </c>
      <c r="J403">
        <v>555</v>
      </c>
    </row>
    <row r="404" spans="1:10" x14ac:dyDescent="0.25">
      <c r="A404" t="s">
        <v>30</v>
      </c>
      <c r="B404" t="s">
        <v>16</v>
      </c>
      <c r="C404">
        <v>5.0999999999999997E-2</v>
      </c>
      <c r="D404">
        <v>0</v>
      </c>
      <c r="E404">
        <v>6.4889687971623902</v>
      </c>
      <c r="F404">
        <v>1.98484554558254</v>
      </c>
      <c r="G404">
        <v>6488.9687971623898</v>
      </c>
      <c r="H404">
        <v>0.52500000000000002</v>
      </c>
      <c r="I404">
        <v>0.72206301664051398</v>
      </c>
      <c r="J404">
        <v>525</v>
      </c>
    </row>
    <row r="405" spans="1:10" x14ac:dyDescent="0.25">
      <c r="A405" t="s">
        <v>30</v>
      </c>
      <c r="B405" t="s">
        <v>16</v>
      </c>
      <c r="C405">
        <v>4.1000000000000002E-2</v>
      </c>
      <c r="D405">
        <v>0</v>
      </c>
      <c r="E405">
        <v>6.5482684957497996</v>
      </c>
      <c r="F405">
        <v>1.95259098768901</v>
      </c>
      <c r="G405">
        <v>6548.2684957498004</v>
      </c>
      <c r="H405">
        <v>0.51500000000000001</v>
      </c>
      <c r="I405">
        <v>0.68831315547503502</v>
      </c>
      <c r="J405">
        <v>515</v>
      </c>
    </row>
    <row r="406" spans="1:10" x14ac:dyDescent="0.25">
      <c r="A406" t="s">
        <v>30</v>
      </c>
      <c r="B406" t="s">
        <v>16</v>
      </c>
      <c r="C406">
        <v>3.9E-2</v>
      </c>
      <c r="D406">
        <v>0</v>
      </c>
      <c r="E406">
        <v>6.63941448590165</v>
      </c>
      <c r="F406">
        <v>1.9382021533999401</v>
      </c>
      <c r="G406">
        <v>6639.4144859016496</v>
      </c>
      <c r="H406">
        <v>0.59499999999999997</v>
      </c>
      <c r="I406">
        <v>0.77651464892814404</v>
      </c>
      <c r="J406">
        <v>595</v>
      </c>
    </row>
    <row r="407" spans="1:10" x14ac:dyDescent="0.25">
      <c r="A407" t="s">
        <v>30</v>
      </c>
      <c r="B407" t="s">
        <v>17</v>
      </c>
      <c r="C407">
        <v>4.4999999999999998E-2</v>
      </c>
      <c r="D407">
        <v>0</v>
      </c>
      <c r="E407">
        <v>6.1916418781032601</v>
      </c>
      <c r="F407">
        <v>1.63902448246994</v>
      </c>
      <c r="G407">
        <v>6191.6418781032598</v>
      </c>
      <c r="H407">
        <v>0.53700000000000003</v>
      </c>
      <c r="I407">
        <v>0.72431415835947799</v>
      </c>
      <c r="J407">
        <v>537</v>
      </c>
    </row>
    <row r="408" spans="1:10" x14ac:dyDescent="0.25">
      <c r="A408" t="s">
        <v>30</v>
      </c>
      <c r="B408" t="s">
        <v>17</v>
      </c>
      <c r="C408">
        <v>3.9E-2</v>
      </c>
      <c r="D408">
        <v>0</v>
      </c>
      <c r="E408">
        <v>6.19459879319413</v>
      </c>
      <c r="F408">
        <v>1.6507269949763199</v>
      </c>
      <c r="G408">
        <v>6194.5987931941299</v>
      </c>
      <c r="H408">
        <v>0.56100000000000005</v>
      </c>
      <c r="I408">
        <v>0.71852557365761105</v>
      </c>
      <c r="J408">
        <v>561</v>
      </c>
    </row>
    <row r="409" spans="1:10" x14ac:dyDescent="0.25">
      <c r="A409" t="s">
        <v>30</v>
      </c>
      <c r="B409" t="s">
        <v>17</v>
      </c>
      <c r="C409">
        <v>3.6999999999999998E-2</v>
      </c>
      <c r="D409">
        <v>0</v>
      </c>
      <c r="E409">
        <v>6.27257737239281</v>
      </c>
      <c r="F409">
        <v>1.6739015940292501</v>
      </c>
      <c r="G409">
        <v>6272.5773723928096</v>
      </c>
      <c r="H409">
        <v>0.51400000000000001</v>
      </c>
      <c r="I409">
        <v>0.71260367666747204</v>
      </c>
      <c r="J409">
        <v>514</v>
      </c>
    </row>
    <row r="410" spans="1:10" x14ac:dyDescent="0.25">
      <c r="A410" t="s">
        <v>30</v>
      </c>
      <c r="B410" t="s">
        <v>17</v>
      </c>
      <c r="C410">
        <v>4.4999999999999998E-2</v>
      </c>
      <c r="D410">
        <v>0</v>
      </c>
      <c r="E410">
        <v>6.2427228000575798</v>
      </c>
      <c r="F410">
        <v>1.67283551896017</v>
      </c>
      <c r="G410">
        <v>6242.7228000575797</v>
      </c>
      <c r="H410">
        <v>0.54100000000000004</v>
      </c>
      <c r="I410">
        <v>0.73913395267704995</v>
      </c>
      <c r="J410">
        <v>541</v>
      </c>
    </row>
    <row r="411" spans="1:10" x14ac:dyDescent="0.25">
      <c r="A411" t="s">
        <v>30</v>
      </c>
      <c r="B411" t="s">
        <v>17</v>
      </c>
      <c r="C411">
        <v>3.5000000000000003E-2</v>
      </c>
      <c r="D411">
        <v>0</v>
      </c>
      <c r="E411">
        <v>6.1343116344607598</v>
      </c>
      <c r="F411">
        <v>1.6827737755099801</v>
      </c>
      <c r="G411">
        <v>6134.3116344607597</v>
      </c>
      <c r="H411">
        <v>0.503</v>
      </c>
      <c r="I411">
        <v>0.68701601145824798</v>
      </c>
      <c r="J411">
        <v>503</v>
      </c>
    </row>
    <row r="412" spans="1:10" x14ac:dyDescent="0.25">
      <c r="A412" t="s">
        <v>30</v>
      </c>
      <c r="B412" t="s">
        <v>18</v>
      </c>
      <c r="C412">
        <v>5.2999999999999999E-2</v>
      </c>
      <c r="D412">
        <v>0</v>
      </c>
      <c r="E412">
        <v>6.4394487463070904</v>
      </c>
      <c r="F412">
        <v>1.5423833115841299</v>
      </c>
      <c r="G412">
        <v>6439.44874630709</v>
      </c>
      <c r="H412">
        <v>0.57699999999999996</v>
      </c>
      <c r="I412">
        <v>0.75104660308132598</v>
      </c>
      <c r="J412">
        <v>577</v>
      </c>
    </row>
    <row r="413" spans="1:10" x14ac:dyDescent="0.25">
      <c r="A413" t="s">
        <v>30</v>
      </c>
      <c r="B413" t="s">
        <v>18</v>
      </c>
      <c r="C413">
        <v>4.2000000000000003E-2</v>
      </c>
      <c r="D413">
        <v>0</v>
      </c>
      <c r="E413">
        <v>6.3742864772706902</v>
      </c>
      <c r="F413">
        <v>1.54416275194816</v>
      </c>
      <c r="G413">
        <v>6374.2864772706898</v>
      </c>
      <c r="H413">
        <v>0.57699999999999996</v>
      </c>
      <c r="I413">
        <v>0.74837891472168006</v>
      </c>
      <c r="J413">
        <v>577</v>
      </c>
    </row>
    <row r="414" spans="1:10" x14ac:dyDescent="0.25">
      <c r="A414" t="s">
        <v>30</v>
      </c>
      <c r="B414" t="s">
        <v>18</v>
      </c>
      <c r="C414">
        <v>4.1000000000000002E-2</v>
      </c>
      <c r="D414">
        <v>0</v>
      </c>
      <c r="E414">
        <v>6.36262131346313</v>
      </c>
      <c r="F414">
        <v>1.51524078799116</v>
      </c>
      <c r="G414">
        <v>6362.6213134631298</v>
      </c>
      <c r="H414">
        <v>0.60099999999999998</v>
      </c>
      <c r="I414">
        <v>0.77188017204744896</v>
      </c>
      <c r="J414">
        <v>601</v>
      </c>
    </row>
    <row r="415" spans="1:10" x14ac:dyDescent="0.25">
      <c r="A415" t="s">
        <v>30</v>
      </c>
      <c r="B415" t="s">
        <v>18</v>
      </c>
      <c r="C415">
        <v>4.4999999999999998E-2</v>
      </c>
      <c r="D415">
        <v>0</v>
      </c>
      <c r="E415">
        <v>6.42051217787363</v>
      </c>
      <c r="F415">
        <v>1.56802519141959</v>
      </c>
      <c r="G415">
        <v>6420.5121778736302</v>
      </c>
      <c r="H415">
        <v>0.58799999999999997</v>
      </c>
      <c r="I415">
        <v>0.74850250500582804</v>
      </c>
      <c r="J415">
        <v>588</v>
      </c>
    </row>
    <row r="416" spans="1:10" x14ac:dyDescent="0.25">
      <c r="A416" t="s">
        <v>30</v>
      </c>
      <c r="B416" t="s">
        <v>18</v>
      </c>
      <c r="C416">
        <v>4.1000000000000002E-2</v>
      </c>
      <c r="D416">
        <v>0</v>
      </c>
      <c r="E416">
        <v>6.4412801744794601</v>
      </c>
      <c r="F416">
        <v>1.4750416342963</v>
      </c>
      <c r="G416">
        <v>6441.2801744794597</v>
      </c>
      <c r="H416">
        <v>0.56000000000000005</v>
      </c>
      <c r="I416">
        <v>0.72</v>
      </c>
      <c r="J416">
        <v>560</v>
      </c>
    </row>
    <row r="417" spans="1:10" x14ac:dyDescent="0.25">
      <c r="A417" t="s">
        <v>30</v>
      </c>
      <c r="B417" t="s">
        <v>19</v>
      </c>
      <c r="C417">
        <v>4.5999999999999999E-2</v>
      </c>
      <c r="D417">
        <v>0</v>
      </c>
      <c r="E417">
        <v>6.4183665308409799</v>
      </c>
      <c r="F417">
        <v>1.4886119336205701</v>
      </c>
      <c r="G417">
        <v>6418.36653084098</v>
      </c>
      <c r="H417">
        <v>0.57199999999999995</v>
      </c>
      <c r="I417">
        <v>0.73267728230101403</v>
      </c>
      <c r="J417">
        <v>572</v>
      </c>
    </row>
    <row r="418" spans="1:10" x14ac:dyDescent="0.25">
      <c r="A418" t="s">
        <v>30</v>
      </c>
      <c r="B418" t="s">
        <v>19</v>
      </c>
      <c r="C418">
        <v>4.2999999999999997E-2</v>
      </c>
      <c r="D418">
        <v>0</v>
      </c>
      <c r="E418">
        <v>6.3795472018888102</v>
      </c>
      <c r="F418">
        <v>1.5220396618516401</v>
      </c>
      <c r="G418">
        <v>6379.5472018888104</v>
      </c>
      <c r="H418">
        <v>0.59299999999999997</v>
      </c>
      <c r="I418">
        <v>0.77158991698958801</v>
      </c>
      <c r="J418">
        <v>593</v>
      </c>
    </row>
    <row r="419" spans="1:10" x14ac:dyDescent="0.25">
      <c r="A419" t="s">
        <v>30</v>
      </c>
      <c r="B419" t="s">
        <v>19</v>
      </c>
      <c r="C419">
        <v>3.1E-2</v>
      </c>
      <c r="D419">
        <v>0</v>
      </c>
      <c r="E419">
        <v>6.2492045406149899</v>
      </c>
      <c r="F419">
        <v>1.54344592859639</v>
      </c>
      <c r="G419">
        <v>6249.20454061499</v>
      </c>
      <c r="H419">
        <v>0.61199999999999999</v>
      </c>
      <c r="I419">
        <v>0.74930367675595999</v>
      </c>
      <c r="J419">
        <v>612</v>
      </c>
    </row>
    <row r="420" spans="1:10" x14ac:dyDescent="0.25">
      <c r="A420" t="s">
        <v>30</v>
      </c>
      <c r="B420" t="s">
        <v>19</v>
      </c>
      <c r="C420">
        <v>3.6999999999999998E-2</v>
      </c>
      <c r="D420">
        <v>0</v>
      </c>
      <c r="E420">
        <v>6.4020450047906499</v>
      </c>
      <c r="F420">
        <v>1.52173352696035</v>
      </c>
      <c r="G420">
        <v>6402.0450047906497</v>
      </c>
      <c r="H420">
        <v>0.57499999999999996</v>
      </c>
      <c r="I420">
        <v>0.71719941438905199</v>
      </c>
      <c r="J420">
        <v>575</v>
      </c>
    </row>
    <row r="421" spans="1:10" x14ac:dyDescent="0.25">
      <c r="A421" t="s">
        <v>30</v>
      </c>
      <c r="B421" t="s">
        <v>19</v>
      </c>
      <c r="C421">
        <v>4.2000000000000003E-2</v>
      </c>
      <c r="D421">
        <v>0</v>
      </c>
      <c r="E421">
        <v>6.3737082962108698</v>
      </c>
      <c r="F421">
        <v>1.50764182620918</v>
      </c>
      <c r="G421">
        <v>6373.7082962108698</v>
      </c>
      <c r="H421">
        <v>0.59399999999999997</v>
      </c>
      <c r="I421">
        <v>0.74240420257431206</v>
      </c>
      <c r="J421">
        <v>594</v>
      </c>
    </row>
    <row r="422" spans="1:10" x14ac:dyDescent="0.25">
      <c r="A422" t="s">
        <v>30</v>
      </c>
      <c r="B422" t="s">
        <v>20</v>
      </c>
      <c r="C422">
        <v>4.7E-2</v>
      </c>
      <c r="D422">
        <v>0</v>
      </c>
      <c r="E422">
        <v>6.5707864982714899</v>
      </c>
      <c r="F422">
        <v>1.6501057993808099</v>
      </c>
      <c r="G422">
        <v>6570.78649827149</v>
      </c>
      <c r="H422">
        <v>0.61699999999999999</v>
      </c>
      <c r="I422">
        <v>0.77091568929423104</v>
      </c>
      <c r="J422">
        <v>617</v>
      </c>
    </row>
    <row r="423" spans="1:10" x14ac:dyDescent="0.25">
      <c r="A423" t="s">
        <v>30</v>
      </c>
      <c r="B423" t="s">
        <v>20</v>
      </c>
      <c r="C423">
        <v>0.05</v>
      </c>
      <c r="D423">
        <v>0</v>
      </c>
      <c r="E423">
        <v>6.4882718427808603</v>
      </c>
      <c r="F423">
        <v>1.6245865204684999</v>
      </c>
      <c r="G423">
        <v>6488.2718427808604</v>
      </c>
      <c r="H423">
        <v>0.65200000000000002</v>
      </c>
      <c r="I423">
        <v>0.76609137836161501</v>
      </c>
      <c r="J423">
        <v>652</v>
      </c>
    </row>
    <row r="424" spans="1:10" x14ac:dyDescent="0.25">
      <c r="A424" t="s">
        <v>30</v>
      </c>
      <c r="B424" t="s">
        <v>20</v>
      </c>
      <c r="C424">
        <v>5.7000000000000002E-2</v>
      </c>
      <c r="D424">
        <v>0</v>
      </c>
      <c r="E424">
        <v>6.46911439487456</v>
      </c>
      <c r="F424">
        <v>1.6488136608989501</v>
      </c>
      <c r="G424">
        <v>6469.1143948745603</v>
      </c>
      <c r="H424">
        <v>0.66100000000000003</v>
      </c>
      <c r="I424">
        <v>0.79377515708165103</v>
      </c>
      <c r="J424">
        <v>661</v>
      </c>
    </row>
    <row r="425" spans="1:10" x14ac:dyDescent="0.25">
      <c r="A425" t="s">
        <v>30</v>
      </c>
      <c r="B425" t="s">
        <v>20</v>
      </c>
      <c r="C425">
        <v>0.05</v>
      </c>
      <c r="D425">
        <v>0</v>
      </c>
      <c r="E425">
        <v>6.5604354628945796</v>
      </c>
      <c r="F425">
        <v>1.6967955423516801</v>
      </c>
      <c r="G425">
        <v>6560.4354628945803</v>
      </c>
      <c r="H425">
        <v>0.66100000000000003</v>
      </c>
      <c r="I425">
        <v>0.78745095085344796</v>
      </c>
      <c r="J425">
        <v>661</v>
      </c>
    </row>
    <row r="426" spans="1:10" x14ac:dyDescent="0.25">
      <c r="A426" t="s">
        <v>30</v>
      </c>
      <c r="B426" t="s">
        <v>20</v>
      </c>
      <c r="C426">
        <v>0.04</v>
      </c>
      <c r="D426">
        <v>0</v>
      </c>
      <c r="E426">
        <v>6.5517406799392397</v>
      </c>
      <c r="F426">
        <v>1.66750007694818</v>
      </c>
      <c r="G426">
        <v>6551.7406799392402</v>
      </c>
      <c r="H426">
        <v>0.63300000000000001</v>
      </c>
      <c r="I426">
        <v>0.740480249567805</v>
      </c>
      <c r="J426">
        <v>633</v>
      </c>
    </row>
    <row r="427" spans="1:10" x14ac:dyDescent="0.25">
      <c r="A427" t="s">
        <v>30</v>
      </c>
      <c r="B427" t="s">
        <v>21</v>
      </c>
      <c r="C427">
        <v>8.8999999999999996E-2</v>
      </c>
      <c r="D427">
        <v>0</v>
      </c>
      <c r="E427">
        <v>6.7145294211098596</v>
      </c>
      <c r="F427">
        <v>1.78393638794287</v>
      </c>
      <c r="G427">
        <v>6714.5294211098599</v>
      </c>
      <c r="H427">
        <v>1.048</v>
      </c>
      <c r="I427">
        <v>0.94429656358582603</v>
      </c>
      <c r="J427">
        <v>1048</v>
      </c>
    </row>
    <row r="428" spans="1:10" x14ac:dyDescent="0.25">
      <c r="A428" t="s">
        <v>30</v>
      </c>
      <c r="B428" t="s">
        <v>21</v>
      </c>
      <c r="C428">
        <v>7.5999999999999998E-2</v>
      </c>
      <c r="D428">
        <v>0</v>
      </c>
      <c r="E428">
        <v>6.8305001713011402</v>
      </c>
      <c r="F428">
        <v>1.7303181064567801</v>
      </c>
      <c r="G428">
        <v>6830.5001713011397</v>
      </c>
      <c r="H428">
        <v>1.0449999999999999</v>
      </c>
      <c r="I428">
        <v>1.00248441384392</v>
      </c>
      <c r="J428">
        <v>1045</v>
      </c>
    </row>
    <row r="429" spans="1:10" x14ac:dyDescent="0.25">
      <c r="A429" t="s">
        <v>30</v>
      </c>
      <c r="B429" t="s">
        <v>21</v>
      </c>
      <c r="C429">
        <v>8.2000000000000003E-2</v>
      </c>
      <c r="D429">
        <v>0</v>
      </c>
      <c r="E429">
        <v>6.7390420028841902</v>
      </c>
      <c r="F429">
        <v>1.79260735008408</v>
      </c>
      <c r="G429">
        <v>6739.04200288419</v>
      </c>
      <c r="H429">
        <v>1.089</v>
      </c>
      <c r="I429">
        <v>1.0252214394949</v>
      </c>
      <c r="J429">
        <v>1089</v>
      </c>
    </row>
    <row r="430" spans="1:10" x14ac:dyDescent="0.25">
      <c r="A430" t="s">
        <v>30</v>
      </c>
      <c r="B430" t="s">
        <v>21</v>
      </c>
      <c r="C430">
        <v>7.3999999999999996E-2</v>
      </c>
      <c r="D430">
        <v>0</v>
      </c>
      <c r="E430">
        <v>6.8487966958071098</v>
      </c>
      <c r="F430">
        <v>1.62242167070543</v>
      </c>
      <c r="G430">
        <v>6848.7966958071102</v>
      </c>
      <c r="H430">
        <v>1.083</v>
      </c>
      <c r="I430">
        <v>1.0030508461688199</v>
      </c>
      <c r="J430">
        <v>1083</v>
      </c>
    </row>
    <row r="431" spans="1:10" x14ac:dyDescent="0.25">
      <c r="A431" t="s">
        <v>30</v>
      </c>
      <c r="B431" t="s">
        <v>21</v>
      </c>
      <c r="C431">
        <v>0.09</v>
      </c>
      <c r="D431">
        <v>0</v>
      </c>
      <c r="E431">
        <v>6.7090091343275402</v>
      </c>
      <c r="F431">
        <v>1.7596690480664301</v>
      </c>
      <c r="G431">
        <v>6709.0091343275399</v>
      </c>
      <c r="H431">
        <v>1.0469999999999999</v>
      </c>
      <c r="I431">
        <v>0.95225574295984095</v>
      </c>
      <c r="J431">
        <v>1047</v>
      </c>
    </row>
    <row r="432" spans="1:10" x14ac:dyDescent="0.25">
      <c r="A432" t="s">
        <v>30</v>
      </c>
      <c r="B432" t="s">
        <v>22</v>
      </c>
      <c r="C432">
        <v>4.5999999999999999E-2</v>
      </c>
      <c r="D432">
        <v>0</v>
      </c>
      <c r="E432">
        <v>6.1928426655147097</v>
      </c>
      <c r="F432">
        <v>1.6415762115464201</v>
      </c>
      <c r="G432">
        <v>6192.8426655147096</v>
      </c>
      <c r="H432">
        <v>0.67400000000000004</v>
      </c>
      <c r="I432">
        <v>0.79355151061540996</v>
      </c>
      <c r="J432">
        <v>674</v>
      </c>
    </row>
    <row r="433" spans="1:10" x14ac:dyDescent="0.25">
      <c r="A433" t="s">
        <v>30</v>
      </c>
      <c r="B433" t="s">
        <v>22</v>
      </c>
      <c r="C433">
        <v>6.3E-2</v>
      </c>
      <c r="D433">
        <v>0</v>
      </c>
      <c r="E433">
        <v>6.2958168392768696</v>
      </c>
      <c r="F433">
        <v>1.6043465027530199</v>
      </c>
      <c r="G433">
        <v>6295.8168392768703</v>
      </c>
      <c r="H433">
        <v>0.66</v>
      </c>
      <c r="I433">
        <v>0.80274528961557901</v>
      </c>
      <c r="J433">
        <v>660</v>
      </c>
    </row>
    <row r="434" spans="1:10" x14ac:dyDescent="0.25">
      <c r="A434" t="s">
        <v>30</v>
      </c>
      <c r="B434" t="s">
        <v>22</v>
      </c>
      <c r="C434">
        <v>3.5999999999999997E-2</v>
      </c>
      <c r="D434">
        <v>0</v>
      </c>
      <c r="E434">
        <v>6.27539879943473</v>
      </c>
      <c r="F434">
        <v>1.5894767173414599</v>
      </c>
      <c r="G434">
        <v>6275.3987994347299</v>
      </c>
      <c r="H434">
        <v>0.69699999999999995</v>
      </c>
      <c r="I434">
        <v>0.83258092699748998</v>
      </c>
      <c r="J434">
        <v>697</v>
      </c>
    </row>
    <row r="435" spans="1:10" x14ac:dyDescent="0.25">
      <c r="A435" t="s">
        <v>30</v>
      </c>
      <c r="B435" t="s">
        <v>22</v>
      </c>
      <c r="C435">
        <v>4.4999999999999998E-2</v>
      </c>
      <c r="D435">
        <v>0</v>
      </c>
      <c r="E435">
        <v>6.3009773224638002</v>
      </c>
      <c r="F435">
        <v>1.5601902861425601</v>
      </c>
      <c r="G435">
        <v>6300.9773224638002</v>
      </c>
      <c r="H435">
        <v>0.70199999999999996</v>
      </c>
      <c r="I435">
        <v>0.79195706954354494</v>
      </c>
      <c r="J435">
        <v>702</v>
      </c>
    </row>
    <row r="436" spans="1:10" x14ac:dyDescent="0.25">
      <c r="A436" t="s">
        <v>30</v>
      </c>
      <c r="B436" t="s">
        <v>22</v>
      </c>
      <c r="C436">
        <v>5.5E-2</v>
      </c>
      <c r="D436">
        <v>0</v>
      </c>
      <c r="E436">
        <v>6.4071800102006904</v>
      </c>
      <c r="F436">
        <v>1.4918652490509201</v>
      </c>
      <c r="G436">
        <v>6407.18001020069</v>
      </c>
      <c r="H436">
        <v>0.67200000000000004</v>
      </c>
      <c r="I436">
        <v>0.80895982594934801</v>
      </c>
      <c r="J436">
        <v>672</v>
      </c>
    </row>
    <row r="437" spans="1:10" x14ac:dyDescent="0.25">
      <c r="A437" t="s">
        <v>30</v>
      </c>
      <c r="B437" t="s">
        <v>23</v>
      </c>
      <c r="C437">
        <v>2.7E-2</v>
      </c>
      <c r="D437">
        <v>0</v>
      </c>
      <c r="E437">
        <v>6.5268665490735396</v>
      </c>
      <c r="F437">
        <v>1.73914267914548</v>
      </c>
      <c r="G437">
        <v>6526.8665490735402</v>
      </c>
      <c r="H437">
        <v>0.34100000000000003</v>
      </c>
      <c r="I437">
        <v>0.60722236454201794</v>
      </c>
      <c r="J437">
        <v>341</v>
      </c>
    </row>
    <row r="438" spans="1:10" x14ac:dyDescent="0.25">
      <c r="A438" t="s">
        <v>30</v>
      </c>
      <c r="B438" t="s">
        <v>23</v>
      </c>
      <c r="C438">
        <v>2.1999999999999999E-2</v>
      </c>
      <c r="D438">
        <v>0</v>
      </c>
      <c r="E438">
        <v>6.4223032535611502</v>
      </c>
      <c r="F438">
        <v>1.7645693474319399</v>
      </c>
      <c r="G438">
        <v>6422.3032535611501</v>
      </c>
      <c r="H438">
        <v>0.33600000000000002</v>
      </c>
      <c r="I438">
        <v>0.55955696760919704</v>
      </c>
      <c r="J438">
        <v>336</v>
      </c>
    </row>
    <row r="439" spans="1:10" x14ac:dyDescent="0.25">
      <c r="A439" t="s">
        <v>30</v>
      </c>
      <c r="B439" t="s">
        <v>23</v>
      </c>
      <c r="C439">
        <v>1.7000000000000001E-2</v>
      </c>
      <c r="D439">
        <v>0</v>
      </c>
      <c r="E439">
        <v>6.4636768911192704</v>
      </c>
      <c r="F439">
        <v>1.72746457665006</v>
      </c>
      <c r="G439">
        <v>6463.6768911192703</v>
      </c>
      <c r="H439">
        <v>0.308</v>
      </c>
      <c r="I439">
        <v>0.53585072548238599</v>
      </c>
      <c r="J439">
        <v>308</v>
      </c>
    </row>
    <row r="440" spans="1:10" x14ac:dyDescent="0.25">
      <c r="A440" t="s">
        <v>30</v>
      </c>
      <c r="B440" t="s">
        <v>23</v>
      </c>
      <c r="C440">
        <v>1.9E-2</v>
      </c>
      <c r="D440">
        <v>0</v>
      </c>
      <c r="E440">
        <v>6.4368668728816099</v>
      </c>
      <c r="F440">
        <v>1.7159948378671299</v>
      </c>
      <c r="G440">
        <v>6436.8668728816101</v>
      </c>
      <c r="H440">
        <v>0.307</v>
      </c>
      <c r="I440">
        <v>0.55745044622818196</v>
      </c>
      <c r="J440">
        <v>307</v>
      </c>
    </row>
    <row r="441" spans="1:10" x14ac:dyDescent="0.25">
      <c r="A441" t="s">
        <v>30</v>
      </c>
      <c r="B441" t="s">
        <v>23</v>
      </c>
      <c r="C441">
        <v>2.1999999999999999E-2</v>
      </c>
      <c r="D441">
        <v>0</v>
      </c>
      <c r="E441">
        <v>6.4783849264059601</v>
      </c>
      <c r="F441">
        <v>1.74367815983491</v>
      </c>
      <c r="G441">
        <v>6478.38492640596</v>
      </c>
      <c r="H441">
        <v>0.33700000000000002</v>
      </c>
      <c r="I441">
        <v>0.58773378327266501</v>
      </c>
      <c r="J441">
        <v>337</v>
      </c>
    </row>
    <row r="442" spans="1:10" x14ac:dyDescent="0.25">
      <c r="A442" t="s">
        <v>30</v>
      </c>
      <c r="B442" t="s">
        <v>24</v>
      </c>
      <c r="C442">
        <v>7.3999999999999996E-2</v>
      </c>
      <c r="D442">
        <v>0</v>
      </c>
      <c r="E442">
        <v>6.42067813574414</v>
      </c>
      <c r="F442">
        <v>1.3097686667877799</v>
      </c>
      <c r="G442">
        <v>6420.6781357441396</v>
      </c>
      <c r="H442">
        <v>0.83499999999999996</v>
      </c>
      <c r="I442">
        <v>0.87165073280529004</v>
      </c>
      <c r="J442">
        <v>835</v>
      </c>
    </row>
    <row r="443" spans="1:10" x14ac:dyDescent="0.25">
      <c r="A443" t="s">
        <v>30</v>
      </c>
      <c r="B443" t="s">
        <v>24</v>
      </c>
      <c r="C443">
        <v>0.05</v>
      </c>
      <c r="D443">
        <v>0</v>
      </c>
      <c r="E443">
        <v>6.4589560696594397</v>
      </c>
      <c r="F443">
        <v>1.33123977223589</v>
      </c>
      <c r="G443">
        <v>6458.9560696594399</v>
      </c>
      <c r="H443">
        <v>0.86599999999999999</v>
      </c>
      <c r="I443">
        <v>0.88771842382593302</v>
      </c>
      <c r="J443">
        <v>866</v>
      </c>
    </row>
    <row r="444" spans="1:10" x14ac:dyDescent="0.25">
      <c r="A444" t="s">
        <v>30</v>
      </c>
      <c r="B444" t="s">
        <v>24</v>
      </c>
      <c r="C444">
        <v>7.0000000000000007E-2</v>
      </c>
      <c r="D444">
        <v>0</v>
      </c>
      <c r="E444">
        <v>6.4054321663187501</v>
      </c>
      <c r="F444">
        <v>1.3116864449995</v>
      </c>
      <c r="G444">
        <v>6405.4321663187502</v>
      </c>
      <c r="H444">
        <v>0.879</v>
      </c>
      <c r="I444">
        <v>0.91671096862642598</v>
      </c>
      <c r="J444">
        <v>879</v>
      </c>
    </row>
    <row r="445" spans="1:10" x14ac:dyDescent="0.25">
      <c r="A445" t="s">
        <v>30</v>
      </c>
      <c r="B445" t="s">
        <v>24</v>
      </c>
      <c r="C445">
        <v>5.2999999999999999E-2</v>
      </c>
      <c r="D445">
        <v>0</v>
      </c>
      <c r="E445">
        <v>6.3765878941094698</v>
      </c>
      <c r="F445">
        <v>1.2983532075809301</v>
      </c>
      <c r="G445">
        <v>6376.5878941094697</v>
      </c>
      <c r="H445">
        <v>0.88900000000000001</v>
      </c>
      <c r="I445">
        <v>0.95847743844078004</v>
      </c>
      <c r="J445">
        <v>889</v>
      </c>
    </row>
    <row r="446" spans="1:10" x14ac:dyDescent="0.25">
      <c r="A446" t="s">
        <v>30</v>
      </c>
      <c r="B446" t="s">
        <v>24</v>
      </c>
      <c r="C446">
        <v>0.05</v>
      </c>
      <c r="D446">
        <v>0</v>
      </c>
      <c r="E446">
        <v>6.4158817422978798</v>
      </c>
      <c r="F446">
        <v>1.3614293259755399</v>
      </c>
      <c r="G446">
        <v>6415.88174229788</v>
      </c>
      <c r="H446">
        <v>0.86099999999999999</v>
      </c>
      <c r="I446">
        <v>0.90093229490345095</v>
      </c>
      <c r="J446">
        <v>861</v>
      </c>
    </row>
    <row r="447" spans="1:10" x14ac:dyDescent="0.25">
      <c r="A447" t="s">
        <v>30</v>
      </c>
      <c r="B447" t="s">
        <v>25</v>
      </c>
      <c r="C447">
        <v>1.4E-2</v>
      </c>
      <c r="D447">
        <v>0</v>
      </c>
      <c r="E447">
        <v>6.5205156545683201</v>
      </c>
      <c r="F447">
        <v>1.9905623932357901</v>
      </c>
      <c r="G447">
        <v>6520.5156545683203</v>
      </c>
      <c r="H447">
        <v>0.19400000000000001</v>
      </c>
      <c r="I447">
        <v>0.43630723120296699</v>
      </c>
      <c r="J447">
        <v>194</v>
      </c>
    </row>
    <row r="448" spans="1:10" x14ac:dyDescent="0.25">
      <c r="A448" t="s">
        <v>30</v>
      </c>
      <c r="B448" t="s">
        <v>25</v>
      </c>
      <c r="C448">
        <v>1.6E-2</v>
      </c>
      <c r="D448">
        <v>0</v>
      </c>
      <c r="E448">
        <v>6.5399873977815499</v>
      </c>
      <c r="F448">
        <v>1.94877146611527</v>
      </c>
      <c r="G448">
        <v>6539.9873977815496</v>
      </c>
      <c r="H448">
        <v>0.20799999999999999</v>
      </c>
      <c r="I448">
        <v>0.43673332824505101</v>
      </c>
      <c r="J448">
        <v>208</v>
      </c>
    </row>
    <row r="449" spans="1:10" x14ac:dyDescent="0.25">
      <c r="A449" t="s">
        <v>30</v>
      </c>
      <c r="B449" t="s">
        <v>25</v>
      </c>
      <c r="C449">
        <v>1.2999999999999999E-2</v>
      </c>
      <c r="D449">
        <v>0</v>
      </c>
      <c r="E449">
        <v>6.6098365805978698</v>
      </c>
      <c r="F449">
        <v>1.91160290643606</v>
      </c>
      <c r="G449">
        <v>6609.8365805978701</v>
      </c>
      <c r="H449">
        <v>0.20100000000000001</v>
      </c>
      <c r="I449">
        <v>0.43657645378558801</v>
      </c>
      <c r="J449">
        <v>201</v>
      </c>
    </row>
    <row r="450" spans="1:10" x14ac:dyDescent="0.25">
      <c r="A450" t="s">
        <v>30</v>
      </c>
      <c r="B450" t="s">
        <v>25</v>
      </c>
      <c r="C450">
        <v>1.4E-2</v>
      </c>
      <c r="D450">
        <v>0</v>
      </c>
      <c r="E450">
        <v>6.60796017764567</v>
      </c>
      <c r="F450">
        <v>2.00820070157534</v>
      </c>
      <c r="G450">
        <v>6607.9601776456702</v>
      </c>
      <c r="H450">
        <v>0.20200000000000001</v>
      </c>
      <c r="I450">
        <v>0.43954066933561398</v>
      </c>
      <c r="J450">
        <v>202</v>
      </c>
    </row>
    <row r="451" spans="1:10" x14ac:dyDescent="0.25">
      <c r="A451" t="s">
        <v>30</v>
      </c>
      <c r="B451" t="s">
        <v>25</v>
      </c>
      <c r="C451">
        <v>1.6E-2</v>
      </c>
      <c r="D451">
        <v>0</v>
      </c>
      <c r="E451">
        <v>6.5171259153300296</v>
      </c>
      <c r="F451">
        <v>1.92921419180183</v>
      </c>
      <c r="G451">
        <v>6517.1259153300298</v>
      </c>
      <c r="H451">
        <v>0.214</v>
      </c>
      <c r="I451">
        <v>0.45848009771417497</v>
      </c>
      <c r="J451">
        <v>214</v>
      </c>
    </row>
    <row r="452" spans="1:10" x14ac:dyDescent="0.25">
      <c r="A452" t="s">
        <v>31</v>
      </c>
      <c r="B452" t="s">
        <v>11</v>
      </c>
      <c r="C452">
        <v>0.40699999999999997</v>
      </c>
      <c r="D452">
        <v>20.222222219999999</v>
      </c>
      <c r="E452">
        <v>8.9485206215484592</v>
      </c>
      <c r="F452">
        <v>0.43965730297115901</v>
      </c>
      <c r="G452">
        <v>8948.5206215484595</v>
      </c>
      <c r="H452">
        <v>4.1050000000000004</v>
      </c>
      <c r="I452">
        <v>2.1503429958962301</v>
      </c>
      <c r="J452">
        <v>4105</v>
      </c>
    </row>
    <row r="453" spans="1:10" x14ac:dyDescent="0.25">
      <c r="A453" t="s">
        <v>31</v>
      </c>
      <c r="B453" t="s">
        <v>11</v>
      </c>
      <c r="C453">
        <v>0.40699999999999997</v>
      </c>
      <c r="D453">
        <v>20.222222219999999</v>
      </c>
      <c r="E453">
        <v>8.9485206215484592</v>
      </c>
      <c r="F453">
        <v>0.43965730297115901</v>
      </c>
      <c r="G453">
        <v>8948.5206215484595</v>
      </c>
      <c r="H453">
        <v>4.1050000000000004</v>
      </c>
      <c r="I453">
        <v>2.1503429958962301</v>
      </c>
      <c r="J453">
        <v>4105</v>
      </c>
    </row>
    <row r="454" spans="1:10" x14ac:dyDescent="0.25">
      <c r="A454" t="s">
        <v>31</v>
      </c>
      <c r="B454" t="s">
        <v>11</v>
      </c>
      <c r="C454">
        <v>0.40699999999999997</v>
      </c>
      <c r="D454">
        <v>20.222222219999999</v>
      </c>
      <c r="E454">
        <v>8.9485206215484592</v>
      </c>
      <c r="F454">
        <v>0.43965730297115901</v>
      </c>
      <c r="G454">
        <v>8948.5206215484595</v>
      </c>
      <c r="H454">
        <v>4.1050000000000004</v>
      </c>
      <c r="I454">
        <v>2.1503429958962301</v>
      </c>
      <c r="J454">
        <v>4105</v>
      </c>
    </row>
    <row r="455" spans="1:10" x14ac:dyDescent="0.25">
      <c r="A455" t="s">
        <v>31</v>
      </c>
      <c r="B455" t="s">
        <v>11</v>
      </c>
      <c r="C455">
        <v>0.40699999999999997</v>
      </c>
      <c r="D455">
        <v>20.222222219999999</v>
      </c>
      <c r="E455">
        <v>8.9485206215484592</v>
      </c>
      <c r="F455">
        <v>0.43965730297115901</v>
      </c>
      <c r="G455">
        <v>8948.5206215484595</v>
      </c>
      <c r="H455">
        <v>4.1050000000000004</v>
      </c>
      <c r="I455">
        <v>2.1503429958962301</v>
      </c>
      <c r="J455">
        <v>4105</v>
      </c>
    </row>
    <row r="456" spans="1:10" x14ac:dyDescent="0.25">
      <c r="A456" t="s">
        <v>31</v>
      </c>
      <c r="B456" t="s">
        <v>11</v>
      </c>
      <c r="C456">
        <v>0.40699999999999997</v>
      </c>
      <c r="D456">
        <v>20.222222219999999</v>
      </c>
      <c r="E456">
        <v>8.9485206215484592</v>
      </c>
      <c r="F456">
        <v>0.43965730297115901</v>
      </c>
      <c r="G456">
        <v>8948.5206215484595</v>
      </c>
      <c r="H456">
        <v>4.1050000000000004</v>
      </c>
      <c r="I456">
        <v>2.1503429958962301</v>
      </c>
      <c r="J456">
        <v>4105</v>
      </c>
    </row>
    <row r="457" spans="1:10" x14ac:dyDescent="0.25">
      <c r="A457" t="s">
        <v>31</v>
      </c>
      <c r="B457" t="s">
        <v>12</v>
      </c>
      <c r="C457">
        <v>0.23499999999999999</v>
      </c>
      <c r="D457">
        <v>26.88888889</v>
      </c>
      <c r="E457">
        <v>8.6510827095960394</v>
      </c>
      <c r="F457">
        <v>1.0139217385425301</v>
      </c>
      <c r="G457">
        <v>8651.0827095960394</v>
      </c>
      <c r="H457">
        <v>2.1619999999999999</v>
      </c>
      <c r="I457">
        <v>1.5689984066276099</v>
      </c>
      <c r="J457">
        <v>2162</v>
      </c>
    </row>
    <row r="458" spans="1:10" x14ac:dyDescent="0.25">
      <c r="A458" t="s">
        <v>31</v>
      </c>
      <c r="B458" t="s">
        <v>12</v>
      </c>
      <c r="C458">
        <v>0.23499999999999999</v>
      </c>
      <c r="D458">
        <v>26.88888889</v>
      </c>
      <c r="E458">
        <v>8.6510827095960394</v>
      </c>
      <c r="F458">
        <v>1.0139217385425301</v>
      </c>
      <c r="G458">
        <v>8651.0827095960394</v>
      </c>
      <c r="H458">
        <v>2.1619999999999999</v>
      </c>
      <c r="I458">
        <v>1.5689984066276099</v>
      </c>
      <c r="J458">
        <v>2162</v>
      </c>
    </row>
    <row r="459" spans="1:10" x14ac:dyDescent="0.25">
      <c r="A459" t="s">
        <v>31</v>
      </c>
      <c r="B459" t="s">
        <v>12</v>
      </c>
      <c r="C459">
        <v>0.23499999999999999</v>
      </c>
      <c r="D459">
        <v>26.88888889</v>
      </c>
      <c r="E459">
        <v>8.6510827095960394</v>
      </c>
      <c r="F459">
        <v>1.0139217385425301</v>
      </c>
      <c r="G459">
        <v>8651.0827095960394</v>
      </c>
      <c r="H459">
        <v>2.1619999999999999</v>
      </c>
      <c r="I459">
        <v>1.5689984066276099</v>
      </c>
      <c r="J459">
        <v>2162</v>
      </c>
    </row>
    <row r="460" spans="1:10" x14ac:dyDescent="0.25">
      <c r="A460" t="s">
        <v>31</v>
      </c>
      <c r="B460" t="s">
        <v>12</v>
      </c>
      <c r="C460">
        <v>0.23499999999999999</v>
      </c>
      <c r="D460">
        <v>26.88888889</v>
      </c>
      <c r="E460">
        <v>8.6510827095960394</v>
      </c>
      <c r="F460">
        <v>1.0139217385425301</v>
      </c>
      <c r="G460">
        <v>8651.0827095960394</v>
      </c>
      <c r="H460">
        <v>2.1619999999999999</v>
      </c>
      <c r="I460">
        <v>1.5689984066276099</v>
      </c>
      <c r="J460">
        <v>2162</v>
      </c>
    </row>
    <row r="461" spans="1:10" x14ac:dyDescent="0.25">
      <c r="A461" t="s">
        <v>31</v>
      </c>
      <c r="B461" t="s">
        <v>12</v>
      </c>
      <c r="C461">
        <v>0.23499999999999999</v>
      </c>
      <c r="D461">
        <v>26.88888889</v>
      </c>
      <c r="E461">
        <v>8.6510827095960394</v>
      </c>
      <c r="F461">
        <v>1.0139217385425301</v>
      </c>
      <c r="G461">
        <v>8651.0827095960394</v>
      </c>
      <c r="H461">
        <v>2.1619999999999999</v>
      </c>
      <c r="I461">
        <v>1.5689984066276099</v>
      </c>
      <c r="J461">
        <v>2162</v>
      </c>
    </row>
    <row r="462" spans="1:10" x14ac:dyDescent="0.25">
      <c r="A462" t="s">
        <v>31</v>
      </c>
      <c r="B462" t="s">
        <v>13</v>
      </c>
      <c r="C462">
        <v>0.45500000000000002</v>
      </c>
      <c r="D462">
        <v>33</v>
      </c>
      <c r="E462">
        <v>8.6216776257408299</v>
      </c>
      <c r="F462">
        <v>0.98437932617471302</v>
      </c>
      <c r="G462">
        <v>8621.6776257408292</v>
      </c>
      <c r="H462">
        <v>3.5249999999999999</v>
      </c>
      <c r="I462">
        <v>2.3501861628390199</v>
      </c>
      <c r="J462">
        <v>3525</v>
      </c>
    </row>
    <row r="463" spans="1:10" x14ac:dyDescent="0.25">
      <c r="A463" t="s">
        <v>31</v>
      </c>
      <c r="B463" t="s">
        <v>13</v>
      </c>
      <c r="C463">
        <v>0.45500000000000002</v>
      </c>
      <c r="D463">
        <v>33</v>
      </c>
      <c r="E463">
        <v>8.6216776257408299</v>
      </c>
      <c r="F463">
        <v>0.98437932617471302</v>
      </c>
      <c r="G463">
        <v>8621.6776257408292</v>
      </c>
      <c r="H463">
        <v>3.5249999999999999</v>
      </c>
      <c r="I463">
        <v>2.3501861628390199</v>
      </c>
      <c r="J463">
        <v>3525</v>
      </c>
    </row>
    <row r="464" spans="1:10" x14ac:dyDescent="0.25">
      <c r="A464" t="s">
        <v>31</v>
      </c>
      <c r="B464" t="s">
        <v>13</v>
      </c>
      <c r="C464">
        <v>0.45500000000000002</v>
      </c>
      <c r="D464">
        <v>33</v>
      </c>
      <c r="E464">
        <v>8.6216776257408299</v>
      </c>
      <c r="F464">
        <v>0.98437932617471302</v>
      </c>
      <c r="G464">
        <v>8621.6776257408292</v>
      </c>
      <c r="H464">
        <v>3.5249999999999999</v>
      </c>
      <c r="I464">
        <v>2.3501861628390199</v>
      </c>
      <c r="J464">
        <v>3525</v>
      </c>
    </row>
    <row r="465" spans="1:10" x14ac:dyDescent="0.25">
      <c r="A465" t="s">
        <v>31</v>
      </c>
      <c r="B465" t="s">
        <v>13</v>
      </c>
      <c r="C465">
        <v>0.45500000000000002</v>
      </c>
      <c r="D465">
        <v>33</v>
      </c>
      <c r="E465">
        <v>8.6216776257408299</v>
      </c>
      <c r="F465">
        <v>0.98437932617471302</v>
      </c>
      <c r="G465">
        <v>8621.6776257408292</v>
      </c>
      <c r="H465">
        <v>3.5249999999999999</v>
      </c>
      <c r="I465">
        <v>2.3501861628390199</v>
      </c>
      <c r="J465">
        <v>3525</v>
      </c>
    </row>
    <row r="466" spans="1:10" x14ac:dyDescent="0.25">
      <c r="A466" t="s">
        <v>31</v>
      </c>
      <c r="B466" t="s">
        <v>13</v>
      </c>
      <c r="C466">
        <v>0.45500000000000002</v>
      </c>
      <c r="D466">
        <v>33</v>
      </c>
      <c r="E466">
        <v>8.6216776257408299</v>
      </c>
      <c r="F466">
        <v>0.98437932617471302</v>
      </c>
      <c r="G466">
        <v>8621.6776257408292</v>
      </c>
      <c r="H466">
        <v>3.5249999999999999</v>
      </c>
      <c r="I466">
        <v>2.3501861628390199</v>
      </c>
      <c r="J466">
        <v>3525</v>
      </c>
    </row>
    <row r="467" spans="1:10" x14ac:dyDescent="0.25">
      <c r="A467" t="s">
        <v>31</v>
      </c>
      <c r="B467" t="s">
        <v>14</v>
      </c>
      <c r="C467">
        <v>0.35</v>
      </c>
      <c r="D467">
        <v>18.88888889</v>
      </c>
      <c r="E467">
        <v>8.4560270490540592</v>
      </c>
      <c r="F467">
        <v>1.3804110257487101</v>
      </c>
      <c r="G467">
        <v>8456.0270490540606</v>
      </c>
      <c r="H467">
        <v>3.6139999999999999</v>
      </c>
      <c r="I467">
        <v>2.00025098425172</v>
      </c>
      <c r="J467">
        <v>3614</v>
      </c>
    </row>
    <row r="468" spans="1:10" x14ac:dyDescent="0.25">
      <c r="A468" t="s">
        <v>31</v>
      </c>
      <c r="B468" t="s">
        <v>14</v>
      </c>
      <c r="C468">
        <v>0.35</v>
      </c>
      <c r="D468">
        <v>18.88888889</v>
      </c>
      <c r="E468">
        <v>8.4560270490540592</v>
      </c>
      <c r="F468">
        <v>1.3804110257487101</v>
      </c>
      <c r="G468">
        <v>8456.0270490540606</v>
      </c>
      <c r="H468">
        <v>3.6139999999999999</v>
      </c>
      <c r="I468">
        <v>2.00025098425172</v>
      </c>
      <c r="J468">
        <v>3614</v>
      </c>
    </row>
    <row r="469" spans="1:10" x14ac:dyDescent="0.25">
      <c r="A469" t="s">
        <v>31</v>
      </c>
      <c r="B469" t="s">
        <v>14</v>
      </c>
      <c r="C469">
        <v>0.35</v>
      </c>
      <c r="D469">
        <v>18.88888889</v>
      </c>
      <c r="E469">
        <v>8.4560270490540592</v>
      </c>
      <c r="F469">
        <v>1.3804110257487101</v>
      </c>
      <c r="G469">
        <v>8456.0270490540606</v>
      </c>
      <c r="H469">
        <v>3.6139999999999999</v>
      </c>
      <c r="I469">
        <v>2.00025098425172</v>
      </c>
      <c r="J469">
        <v>3614</v>
      </c>
    </row>
    <row r="470" spans="1:10" x14ac:dyDescent="0.25">
      <c r="A470" t="s">
        <v>31</v>
      </c>
      <c r="B470" t="s">
        <v>14</v>
      </c>
      <c r="C470">
        <v>0.35</v>
      </c>
      <c r="D470">
        <v>18.88888889</v>
      </c>
      <c r="E470">
        <v>8.4560270490540592</v>
      </c>
      <c r="F470">
        <v>1.3804110257487101</v>
      </c>
      <c r="G470">
        <v>8456.0270490540606</v>
      </c>
      <c r="H470">
        <v>3.6139999999999999</v>
      </c>
      <c r="I470">
        <v>2.00025098425172</v>
      </c>
      <c r="J470">
        <v>3614</v>
      </c>
    </row>
    <row r="471" spans="1:10" x14ac:dyDescent="0.25">
      <c r="A471" t="s">
        <v>31</v>
      </c>
      <c r="B471" t="s">
        <v>14</v>
      </c>
      <c r="C471">
        <v>0.35</v>
      </c>
      <c r="D471">
        <v>18.88888889</v>
      </c>
      <c r="E471">
        <v>8.4560270490540592</v>
      </c>
      <c r="F471">
        <v>1.3804110257487101</v>
      </c>
      <c r="G471">
        <v>8456.0270490540606</v>
      </c>
      <c r="H471">
        <v>3.6139999999999999</v>
      </c>
      <c r="I471">
        <v>2.00025098425172</v>
      </c>
      <c r="J471">
        <v>3614</v>
      </c>
    </row>
    <row r="472" spans="1:10" x14ac:dyDescent="0.25">
      <c r="A472" t="s">
        <v>31</v>
      </c>
      <c r="B472" t="s">
        <v>15</v>
      </c>
      <c r="C472">
        <v>0.27300000000000002</v>
      </c>
      <c r="D472">
        <v>19.222222219999999</v>
      </c>
      <c r="E472">
        <v>8.9558918760836193</v>
      </c>
      <c r="F472">
        <v>0.42967423073510602</v>
      </c>
      <c r="G472">
        <v>8955.8918760836204</v>
      </c>
      <c r="H472">
        <v>4.7430000000000003</v>
      </c>
      <c r="I472">
        <v>2.70683412864549</v>
      </c>
      <c r="J472">
        <v>4743</v>
      </c>
    </row>
    <row r="473" spans="1:10" x14ac:dyDescent="0.25">
      <c r="A473" t="s">
        <v>31</v>
      </c>
      <c r="B473" t="s">
        <v>15</v>
      </c>
      <c r="C473">
        <v>0.27300000000000002</v>
      </c>
      <c r="D473">
        <v>19.222222219999999</v>
      </c>
      <c r="E473">
        <v>8.9558918760836193</v>
      </c>
      <c r="F473">
        <v>0.42967423073510602</v>
      </c>
      <c r="G473">
        <v>8955.8918760836204</v>
      </c>
      <c r="H473">
        <v>4.7430000000000003</v>
      </c>
      <c r="I473">
        <v>2.70683412864549</v>
      </c>
      <c r="J473">
        <v>4743</v>
      </c>
    </row>
    <row r="474" spans="1:10" x14ac:dyDescent="0.25">
      <c r="A474" t="s">
        <v>31</v>
      </c>
      <c r="B474" t="s">
        <v>15</v>
      </c>
      <c r="C474">
        <v>0.27300000000000002</v>
      </c>
      <c r="D474">
        <v>19.222222219999999</v>
      </c>
      <c r="E474">
        <v>8.9558918760836193</v>
      </c>
      <c r="F474">
        <v>0.42967423073510602</v>
      </c>
      <c r="G474">
        <v>8955.8918760836204</v>
      </c>
      <c r="H474">
        <v>4.7430000000000003</v>
      </c>
      <c r="I474">
        <v>2.70683412864549</v>
      </c>
      <c r="J474">
        <v>4743</v>
      </c>
    </row>
    <row r="475" spans="1:10" x14ac:dyDescent="0.25">
      <c r="A475" t="s">
        <v>31</v>
      </c>
      <c r="B475" t="s">
        <v>15</v>
      </c>
      <c r="C475">
        <v>0.27300000000000002</v>
      </c>
      <c r="D475">
        <v>19.222222219999999</v>
      </c>
      <c r="E475">
        <v>8.9558918760836193</v>
      </c>
      <c r="F475">
        <v>0.42967423073510602</v>
      </c>
      <c r="G475">
        <v>8955.8918760836204</v>
      </c>
      <c r="H475">
        <v>4.7430000000000003</v>
      </c>
      <c r="I475">
        <v>2.70683412864549</v>
      </c>
      <c r="J475">
        <v>4743</v>
      </c>
    </row>
    <row r="476" spans="1:10" x14ac:dyDescent="0.25">
      <c r="A476" t="s">
        <v>31</v>
      </c>
      <c r="B476" t="s">
        <v>15</v>
      </c>
      <c r="C476">
        <v>0.27300000000000002</v>
      </c>
      <c r="D476">
        <v>19.222222219999999</v>
      </c>
      <c r="E476">
        <v>8.9558918760836193</v>
      </c>
      <c r="F476">
        <v>0.42967423073510602</v>
      </c>
      <c r="G476">
        <v>8955.8918760836204</v>
      </c>
      <c r="H476">
        <v>4.7430000000000003</v>
      </c>
      <c r="I476">
        <v>2.70683412864549</v>
      </c>
      <c r="J476">
        <v>4743</v>
      </c>
    </row>
    <row r="477" spans="1:10" x14ac:dyDescent="0.25">
      <c r="A477" t="s">
        <v>31</v>
      </c>
      <c r="B477" t="s">
        <v>16</v>
      </c>
      <c r="C477">
        <v>0.34</v>
      </c>
      <c r="D477">
        <v>24.555555559999998</v>
      </c>
      <c r="E477">
        <v>8.9311626298426301</v>
      </c>
      <c r="F477">
        <v>0.48738602512568902</v>
      </c>
      <c r="G477">
        <v>8931.1626298426308</v>
      </c>
      <c r="H477">
        <v>4.3380000000000001</v>
      </c>
      <c r="I477">
        <v>2.96643826836157</v>
      </c>
      <c r="J477">
        <v>4338</v>
      </c>
    </row>
    <row r="478" spans="1:10" x14ac:dyDescent="0.25">
      <c r="A478" t="s">
        <v>31</v>
      </c>
      <c r="B478" t="s">
        <v>16</v>
      </c>
      <c r="C478">
        <v>0.34</v>
      </c>
      <c r="D478">
        <v>24.555555559999998</v>
      </c>
      <c r="E478">
        <v>8.9311626298426301</v>
      </c>
      <c r="F478">
        <v>0.48738602512568902</v>
      </c>
      <c r="G478">
        <v>8931.1626298426308</v>
      </c>
      <c r="H478">
        <v>4.3380000000000001</v>
      </c>
      <c r="I478">
        <v>2.96643826836157</v>
      </c>
      <c r="J478">
        <v>4338</v>
      </c>
    </row>
    <row r="479" spans="1:10" x14ac:dyDescent="0.25">
      <c r="A479" t="s">
        <v>31</v>
      </c>
      <c r="B479" t="s">
        <v>16</v>
      </c>
      <c r="C479">
        <v>0.34</v>
      </c>
      <c r="D479">
        <v>24.555555559999998</v>
      </c>
      <c r="E479">
        <v>8.9311626298426301</v>
      </c>
      <c r="F479">
        <v>0.48738602512568902</v>
      </c>
      <c r="G479">
        <v>8931.1626298426308</v>
      </c>
      <c r="H479">
        <v>4.3380000000000001</v>
      </c>
      <c r="I479">
        <v>2.96643826836157</v>
      </c>
      <c r="J479">
        <v>4338</v>
      </c>
    </row>
    <row r="480" spans="1:10" x14ac:dyDescent="0.25">
      <c r="A480" t="s">
        <v>31</v>
      </c>
      <c r="B480" t="s">
        <v>16</v>
      </c>
      <c r="C480">
        <v>0.34</v>
      </c>
      <c r="D480">
        <v>24.555555559999998</v>
      </c>
      <c r="E480">
        <v>8.9311626298426301</v>
      </c>
      <c r="F480">
        <v>0.48738602512568902</v>
      </c>
      <c r="G480">
        <v>8931.1626298426308</v>
      </c>
      <c r="H480">
        <v>4.3380000000000001</v>
      </c>
      <c r="I480">
        <v>2.96643826836157</v>
      </c>
      <c r="J480">
        <v>4338</v>
      </c>
    </row>
    <row r="481" spans="1:10" x14ac:dyDescent="0.25">
      <c r="A481" t="s">
        <v>31</v>
      </c>
      <c r="B481" t="s">
        <v>16</v>
      </c>
      <c r="C481">
        <v>0.34</v>
      </c>
      <c r="D481">
        <v>24.555555559999998</v>
      </c>
      <c r="E481">
        <v>8.9311626298426301</v>
      </c>
      <c r="F481">
        <v>0.48738602512568902</v>
      </c>
      <c r="G481">
        <v>8931.1626298426308</v>
      </c>
      <c r="H481">
        <v>4.3380000000000001</v>
      </c>
      <c r="I481">
        <v>2.96643826836157</v>
      </c>
      <c r="J481">
        <v>4338</v>
      </c>
    </row>
    <row r="482" spans="1:10" x14ac:dyDescent="0.25">
      <c r="A482" t="s">
        <v>31</v>
      </c>
      <c r="B482" t="s">
        <v>17</v>
      </c>
      <c r="C482">
        <v>0.57099999999999995</v>
      </c>
      <c r="D482">
        <v>29.11111111</v>
      </c>
      <c r="E482">
        <v>8.3985857174189995</v>
      </c>
      <c r="F482">
        <v>1.2300083846772401</v>
      </c>
      <c r="G482">
        <v>8398.5857174190005</v>
      </c>
      <c r="H482">
        <v>5.548</v>
      </c>
      <c r="I482">
        <v>2.6175744497530502</v>
      </c>
      <c r="J482">
        <v>5548</v>
      </c>
    </row>
    <row r="483" spans="1:10" x14ac:dyDescent="0.25">
      <c r="A483" t="s">
        <v>31</v>
      </c>
      <c r="B483" t="s">
        <v>17</v>
      </c>
      <c r="C483">
        <v>0.57099999999999995</v>
      </c>
      <c r="D483">
        <v>29.11111111</v>
      </c>
      <c r="E483">
        <v>8.3985857174189995</v>
      </c>
      <c r="F483">
        <v>1.2300083846772401</v>
      </c>
      <c r="G483">
        <v>8398.5857174190005</v>
      </c>
      <c r="H483">
        <v>5.548</v>
      </c>
      <c r="I483">
        <v>2.6175744497530502</v>
      </c>
      <c r="J483">
        <v>5548</v>
      </c>
    </row>
    <row r="484" spans="1:10" x14ac:dyDescent="0.25">
      <c r="A484" t="s">
        <v>31</v>
      </c>
      <c r="B484" t="s">
        <v>17</v>
      </c>
      <c r="C484">
        <v>0.57099999999999995</v>
      </c>
      <c r="D484">
        <v>29.11111111</v>
      </c>
      <c r="E484">
        <v>8.3985857174189995</v>
      </c>
      <c r="F484">
        <v>1.2300083846772401</v>
      </c>
      <c r="G484">
        <v>8398.5857174190005</v>
      </c>
      <c r="H484">
        <v>5.548</v>
      </c>
      <c r="I484">
        <v>2.6175744497530502</v>
      </c>
      <c r="J484">
        <v>5548</v>
      </c>
    </row>
    <row r="485" spans="1:10" x14ac:dyDescent="0.25">
      <c r="A485" t="s">
        <v>31</v>
      </c>
      <c r="B485" t="s">
        <v>17</v>
      </c>
      <c r="C485">
        <v>0.57099999999999995</v>
      </c>
      <c r="D485">
        <v>29.11111111</v>
      </c>
      <c r="E485">
        <v>8.3985857174189995</v>
      </c>
      <c r="F485">
        <v>1.2300083846772401</v>
      </c>
      <c r="G485">
        <v>8398.5857174190005</v>
      </c>
      <c r="H485">
        <v>5.548</v>
      </c>
      <c r="I485">
        <v>2.6175744497530502</v>
      </c>
      <c r="J485">
        <v>5548</v>
      </c>
    </row>
    <row r="486" spans="1:10" x14ac:dyDescent="0.25">
      <c r="A486" t="s">
        <v>31</v>
      </c>
      <c r="B486" t="s">
        <v>17</v>
      </c>
      <c r="C486">
        <v>0.57099999999999995</v>
      </c>
      <c r="D486">
        <v>29.11111111</v>
      </c>
      <c r="E486">
        <v>8.3985857174189995</v>
      </c>
      <c r="F486">
        <v>1.2300083846772401</v>
      </c>
      <c r="G486">
        <v>8398.5857174190005</v>
      </c>
      <c r="H486">
        <v>5.548</v>
      </c>
      <c r="I486">
        <v>2.6175744497530502</v>
      </c>
      <c r="J486">
        <v>5548</v>
      </c>
    </row>
    <row r="487" spans="1:10" x14ac:dyDescent="0.25">
      <c r="A487" t="s">
        <v>31</v>
      </c>
      <c r="B487" t="s">
        <v>18</v>
      </c>
      <c r="C487">
        <v>0.60899999999999999</v>
      </c>
      <c r="D487">
        <v>30.333333329999999</v>
      </c>
      <c r="E487">
        <v>8.5422516662295003</v>
      </c>
      <c r="F487">
        <v>1.1458796494925001</v>
      </c>
      <c r="G487">
        <v>8542.2516662295002</v>
      </c>
      <c r="H487">
        <v>6.952</v>
      </c>
      <c r="I487">
        <v>3.68940320377158</v>
      </c>
      <c r="J487">
        <v>6952</v>
      </c>
    </row>
    <row r="488" spans="1:10" x14ac:dyDescent="0.25">
      <c r="A488" t="s">
        <v>31</v>
      </c>
      <c r="B488" t="s">
        <v>18</v>
      </c>
      <c r="C488">
        <v>0.60899999999999999</v>
      </c>
      <c r="D488">
        <v>30.333333329999999</v>
      </c>
      <c r="E488">
        <v>8.5422516662295003</v>
      </c>
      <c r="F488">
        <v>1.1458796494925001</v>
      </c>
      <c r="G488">
        <v>8542.2516662295002</v>
      </c>
      <c r="H488">
        <v>6.952</v>
      </c>
      <c r="I488">
        <v>3.68940320377158</v>
      </c>
      <c r="J488">
        <v>6952</v>
      </c>
    </row>
    <row r="489" spans="1:10" x14ac:dyDescent="0.25">
      <c r="A489" t="s">
        <v>31</v>
      </c>
      <c r="B489" t="s">
        <v>18</v>
      </c>
      <c r="C489">
        <v>0.60899999999999999</v>
      </c>
      <c r="D489">
        <v>30.333333329999999</v>
      </c>
      <c r="E489">
        <v>8.5422516662295003</v>
      </c>
      <c r="F489">
        <v>1.1458796494925001</v>
      </c>
      <c r="G489">
        <v>8542.2516662295002</v>
      </c>
      <c r="H489">
        <v>6.952</v>
      </c>
      <c r="I489">
        <v>3.68940320377158</v>
      </c>
      <c r="J489">
        <v>6952</v>
      </c>
    </row>
    <row r="490" spans="1:10" x14ac:dyDescent="0.25">
      <c r="A490" t="s">
        <v>31</v>
      </c>
      <c r="B490" t="s">
        <v>18</v>
      </c>
      <c r="C490">
        <v>0.60899999999999999</v>
      </c>
      <c r="D490">
        <v>30.333333329999999</v>
      </c>
      <c r="E490">
        <v>8.5422516662295003</v>
      </c>
      <c r="F490">
        <v>1.1458796494925001</v>
      </c>
      <c r="G490">
        <v>8542.2516662295002</v>
      </c>
      <c r="H490">
        <v>6.952</v>
      </c>
      <c r="I490">
        <v>3.68940320377158</v>
      </c>
      <c r="J490">
        <v>6952</v>
      </c>
    </row>
    <row r="491" spans="1:10" x14ac:dyDescent="0.25">
      <c r="A491" t="s">
        <v>31</v>
      </c>
      <c r="B491" t="s">
        <v>18</v>
      </c>
      <c r="C491">
        <v>0.60899999999999999</v>
      </c>
      <c r="D491">
        <v>30.333333329999999</v>
      </c>
      <c r="E491">
        <v>8.5422516662295003</v>
      </c>
      <c r="F491">
        <v>1.1458796494925001</v>
      </c>
      <c r="G491">
        <v>8542.2516662295002</v>
      </c>
      <c r="H491">
        <v>6.952</v>
      </c>
      <c r="I491">
        <v>3.68940320377158</v>
      </c>
      <c r="J491">
        <v>6952</v>
      </c>
    </row>
    <row r="492" spans="1:10" x14ac:dyDescent="0.25">
      <c r="A492" t="s">
        <v>31</v>
      </c>
      <c r="B492" t="s">
        <v>19</v>
      </c>
      <c r="C492">
        <v>0.439</v>
      </c>
      <c r="D492">
        <v>33.444444439999998</v>
      </c>
      <c r="E492">
        <v>8.1326935703281809</v>
      </c>
      <c r="F492">
        <v>1.2567732307806201</v>
      </c>
      <c r="G492">
        <v>8132.6935703281797</v>
      </c>
      <c r="H492">
        <v>3.923</v>
      </c>
      <c r="I492">
        <v>2.15199233270009</v>
      </c>
      <c r="J492">
        <v>3923</v>
      </c>
    </row>
    <row r="493" spans="1:10" x14ac:dyDescent="0.25">
      <c r="A493" t="s">
        <v>31</v>
      </c>
      <c r="B493" t="s">
        <v>19</v>
      </c>
      <c r="C493">
        <v>0.439</v>
      </c>
      <c r="D493">
        <v>33.444444439999998</v>
      </c>
      <c r="E493">
        <v>8.1326935703281809</v>
      </c>
      <c r="F493">
        <v>1.2567732307806201</v>
      </c>
      <c r="G493">
        <v>8132.6935703281797</v>
      </c>
      <c r="H493">
        <v>3.923</v>
      </c>
      <c r="I493">
        <v>2.15199233270009</v>
      </c>
      <c r="J493">
        <v>3923</v>
      </c>
    </row>
    <row r="494" spans="1:10" x14ac:dyDescent="0.25">
      <c r="A494" t="s">
        <v>31</v>
      </c>
      <c r="B494" t="s">
        <v>19</v>
      </c>
      <c r="C494">
        <v>0.439</v>
      </c>
      <c r="D494">
        <v>33.444444439999998</v>
      </c>
      <c r="E494">
        <v>8.1326935703281809</v>
      </c>
      <c r="F494">
        <v>1.2567732307806201</v>
      </c>
      <c r="G494">
        <v>8132.6935703281797</v>
      </c>
      <c r="H494">
        <v>3.923</v>
      </c>
      <c r="I494">
        <v>2.15199233270009</v>
      </c>
      <c r="J494">
        <v>3923</v>
      </c>
    </row>
    <row r="495" spans="1:10" x14ac:dyDescent="0.25">
      <c r="A495" t="s">
        <v>31</v>
      </c>
      <c r="B495" t="s">
        <v>19</v>
      </c>
      <c r="C495">
        <v>0.439</v>
      </c>
      <c r="D495">
        <v>33.444444439999998</v>
      </c>
      <c r="E495">
        <v>8.1326935703281809</v>
      </c>
      <c r="F495">
        <v>1.2567732307806201</v>
      </c>
      <c r="G495">
        <v>8132.6935703281797</v>
      </c>
      <c r="H495">
        <v>3.923</v>
      </c>
      <c r="I495">
        <v>2.15199233270009</v>
      </c>
      <c r="J495">
        <v>3923</v>
      </c>
    </row>
    <row r="496" spans="1:10" x14ac:dyDescent="0.25">
      <c r="A496" t="s">
        <v>31</v>
      </c>
      <c r="B496" t="s">
        <v>19</v>
      </c>
      <c r="C496">
        <v>0.439</v>
      </c>
      <c r="D496">
        <v>33.444444439999998</v>
      </c>
      <c r="E496">
        <v>8.1326935703281809</v>
      </c>
      <c r="F496">
        <v>1.2567732307806201</v>
      </c>
      <c r="G496">
        <v>8132.6935703281797</v>
      </c>
      <c r="H496">
        <v>3.923</v>
      </c>
      <c r="I496">
        <v>2.15199233270009</v>
      </c>
      <c r="J496">
        <v>3923</v>
      </c>
    </row>
    <row r="497" spans="1:10" x14ac:dyDescent="0.25">
      <c r="A497" t="s">
        <v>31</v>
      </c>
      <c r="B497" t="s">
        <v>20</v>
      </c>
      <c r="C497">
        <v>0.46400000000000002</v>
      </c>
      <c r="D497">
        <v>24.333333329999999</v>
      </c>
      <c r="E497">
        <v>8.8922981540535506</v>
      </c>
      <c r="F497">
        <v>0.49721632510535502</v>
      </c>
      <c r="G497">
        <v>8892.2981540535493</v>
      </c>
      <c r="H497">
        <v>4.2610000000000001</v>
      </c>
      <c r="I497">
        <v>2.2074598524095501</v>
      </c>
      <c r="J497">
        <v>4261</v>
      </c>
    </row>
    <row r="498" spans="1:10" x14ac:dyDescent="0.25">
      <c r="A498" t="s">
        <v>31</v>
      </c>
      <c r="B498" t="s">
        <v>20</v>
      </c>
      <c r="C498">
        <v>0.46400000000000002</v>
      </c>
      <c r="D498">
        <v>24.333333329999999</v>
      </c>
      <c r="E498">
        <v>8.8922981540535506</v>
      </c>
      <c r="F498">
        <v>0.49721632510535502</v>
      </c>
      <c r="G498">
        <v>8892.2981540535493</v>
      </c>
      <c r="H498">
        <v>4.2610000000000001</v>
      </c>
      <c r="I498">
        <v>2.2074598524095501</v>
      </c>
      <c r="J498">
        <v>4261</v>
      </c>
    </row>
    <row r="499" spans="1:10" x14ac:dyDescent="0.25">
      <c r="A499" t="s">
        <v>31</v>
      </c>
      <c r="B499" t="s">
        <v>20</v>
      </c>
      <c r="C499">
        <v>0.46400000000000002</v>
      </c>
      <c r="D499">
        <v>24.333333329999999</v>
      </c>
      <c r="E499">
        <v>8.8922981540535506</v>
      </c>
      <c r="F499">
        <v>0.49721632510535502</v>
      </c>
      <c r="G499">
        <v>8892.2981540535493</v>
      </c>
      <c r="H499">
        <v>4.2610000000000001</v>
      </c>
      <c r="I499">
        <v>2.2074598524095501</v>
      </c>
      <c r="J499">
        <v>4261</v>
      </c>
    </row>
    <row r="500" spans="1:10" x14ac:dyDescent="0.25">
      <c r="A500" t="s">
        <v>31</v>
      </c>
      <c r="B500" t="s">
        <v>20</v>
      </c>
      <c r="C500">
        <v>0.46400000000000002</v>
      </c>
      <c r="D500">
        <v>24.333333329999999</v>
      </c>
      <c r="E500">
        <v>8.8922981540535506</v>
      </c>
      <c r="F500">
        <v>0.49721632510535502</v>
      </c>
      <c r="G500">
        <v>8892.2981540535493</v>
      </c>
      <c r="H500">
        <v>4.2610000000000001</v>
      </c>
      <c r="I500">
        <v>2.2074598524095501</v>
      </c>
      <c r="J500">
        <v>4261</v>
      </c>
    </row>
    <row r="501" spans="1:10" x14ac:dyDescent="0.25">
      <c r="A501" t="s">
        <v>31</v>
      </c>
      <c r="B501" t="s">
        <v>20</v>
      </c>
      <c r="C501">
        <v>0.46400000000000002</v>
      </c>
      <c r="D501">
        <v>24.333333329999999</v>
      </c>
      <c r="E501">
        <v>8.8922981540535506</v>
      </c>
      <c r="F501">
        <v>0.49721632510535502</v>
      </c>
      <c r="G501">
        <v>8892.2981540535493</v>
      </c>
      <c r="H501">
        <v>4.2610000000000001</v>
      </c>
      <c r="I501">
        <v>2.2074598524095501</v>
      </c>
      <c r="J501">
        <v>4261</v>
      </c>
    </row>
    <row r="502" spans="1:10" x14ac:dyDescent="0.25">
      <c r="A502" t="s">
        <v>31</v>
      </c>
      <c r="B502" t="s">
        <v>21</v>
      </c>
      <c r="C502">
        <v>0.47799999999999998</v>
      </c>
      <c r="D502">
        <v>39.555555560000002</v>
      </c>
      <c r="E502">
        <v>8.8064173269917791</v>
      </c>
      <c r="F502">
        <v>0.83690668734003104</v>
      </c>
      <c r="G502">
        <v>8806.4173269917792</v>
      </c>
      <c r="H502">
        <v>13.895</v>
      </c>
      <c r="I502">
        <v>1.0019855288376101</v>
      </c>
      <c r="J502">
        <v>13895</v>
      </c>
    </row>
    <row r="503" spans="1:10" x14ac:dyDescent="0.25">
      <c r="A503" t="s">
        <v>31</v>
      </c>
      <c r="B503" t="s">
        <v>21</v>
      </c>
      <c r="C503">
        <v>0.47799999999999998</v>
      </c>
      <c r="D503">
        <v>39.555555560000002</v>
      </c>
      <c r="E503">
        <v>8.8064173269917791</v>
      </c>
      <c r="F503">
        <v>0.83690668734003104</v>
      </c>
      <c r="G503">
        <v>8806.4173269917792</v>
      </c>
      <c r="H503">
        <v>13.895</v>
      </c>
      <c r="I503">
        <v>1.0019855288376101</v>
      </c>
      <c r="J503">
        <v>13895</v>
      </c>
    </row>
    <row r="504" spans="1:10" x14ac:dyDescent="0.25">
      <c r="A504" t="s">
        <v>31</v>
      </c>
      <c r="B504" t="s">
        <v>21</v>
      </c>
      <c r="C504">
        <v>0.47799999999999998</v>
      </c>
      <c r="D504">
        <v>39.555555560000002</v>
      </c>
      <c r="E504">
        <v>8.8064173269917791</v>
      </c>
      <c r="F504">
        <v>0.83690668734003104</v>
      </c>
      <c r="G504">
        <v>8806.4173269917792</v>
      </c>
      <c r="H504">
        <v>13.895</v>
      </c>
      <c r="I504">
        <v>1.0019855288376101</v>
      </c>
      <c r="J504">
        <v>13895</v>
      </c>
    </row>
    <row r="505" spans="1:10" x14ac:dyDescent="0.25">
      <c r="A505" t="s">
        <v>31</v>
      </c>
      <c r="B505" t="s">
        <v>21</v>
      </c>
      <c r="C505">
        <v>0.47799999999999998</v>
      </c>
      <c r="D505">
        <v>39.555555560000002</v>
      </c>
      <c r="E505">
        <v>8.8064173269917791</v>
      </c>
      <c r="F505">
        <v>0.83690668734003104</v>
      </c>
      <c r="G505">
        <v>8806.4173269917792</v>
      </c>
      <c r="H505">
        <v>13.895</v>
      </c>
      <c r="I505">
        <v>1.0019855288376101</v>
      </c>
      <c r="J505">
        <v>13895</v>
      </c>
    </row>
    <row r="506" spans="1:10" x14ac:dyDescent="0.25">
      <c r="A506" t="s">
        <v>31</v>
      </c>
      <c r="B506" t="s">
        <v>21</v>
      </c>
      <c r="C506">
        <v>0.47799999999999998</v>
      </c>
      <c r="D506">
        <v>39.555555560000002</v>
      </c>
      <c r="E506">
        <v>8.8064173269917791</v>
      </c>
      <c r="F506">
        <v>0.83690668734003104</v>
      </c>
      <c r="G506">
        <v>8806.4173269917792</v>
      </c>
      <c r="H506">
        <v>13.895</v>
      </c>
      <c r="I506">
        <v>1.0019855288376101</v>
      </c>
      <c r="J506">
        <v>13895</v>
      </c>
    </row>
    <row r="507" spans="1:10" x14ac:dyDescent="0.25">
      <c r="A507" t="s">
        <v>31</v>
      </c>
      <c r="B507" t="s">
        <v>22</v>
      </c>
      <c r="C507">
        <v>0.60299999999999998</v>
      </c>
      <c r="D507">
        <v>35.444444439999998</v>
      </c>
      <c r="E507">
        <v>8.1488245760403597</v>
      </c>
      <c r="F507">
        <v>1.09820090149948</v>
      </c>
      <c r="G507">
        <v>8148.8245760403597</v>
      </c>
      <c r="H507">
        <v>6.3019999999999996</v>
      </c>
      <c r="I507">
        <v>2.9790595831570701</v>
      </c>
      <c r="J507">
        <v>6302</v>
      </c>
    </row>
    <row r="508" spans="1:10" x14ac:dyDescent="0.25">
      <c r="A508" t="s">
        <v>31</v>
      </c>
      <c r="B508" t="s">
        <v>22</v>
      </c>
      <c r="C508">
        <v>0.60299999999999998</v>
      </c>
      <c r="D508">
        <v>35.444444439999998</v>
      </c>
      <c r="E508">
        <v>8.1488245760403597</v>
      </c>
      <c r="F508">
        <v>1.09820090149948</v>
      </c>
      <c r="G508">
        <v>8148.8245760403597</v>
      </c>
      <c r="H508">
        <v>6.3019999999999996</v>
      </c>
      <c r="I508">
        <v>2.9790595831570701</v>
      </c>
      <c r="J508">
        <v>6302</v>
      </c>
    </row>
    <row r="509" spans="1:10" x14ac:dyDescent="0.25">
      <c r="A509" t="s">
        <v>31</v>
      </c>
      <c r="B509" t="s">
        <v>22</v>
      </c>
      <c r="C509">
        <v>0.60299999999999998</v>
      </c>
      <c r="D509">
        <v>35.444444439999998</v>
      </c>
      <c r="E509">
        <v>8.1488245760403597</v>
      </c>
      <c r="F509">
        <v>1.09820090149948</v>
      </c>
      <c r="G509">
        <v>8148.8245760403597</v>
      </c>
      <c r="H509">
        <v>6.3019999999999996</v>
      </c>
      <c r="I509">
        <v>2.9790595831570701</v>
      </c>
      <c r="J509">
        <v>6302</v>
      </c>
    </row>
    <row r="510" spans="1:10" x14ac:dyDescent="0.25">
      <c r="A510" t="s">
        <v>31</v>
      </c>
      <c r="B510" t="s">
        <v>22</v>
      </c>
      <c r="C510">
        <v>0.60299999999999998</v>
      </c>
      <c r="D510">
        <v>35.444444439999998</v>
      </c>
      <c r="E510">
        <v>8.1488245760403597</v>
      </c>
      <c r="F510">
        <v>1.09820090149948</v>
      </c>
      <c r="G510">
        <v>8148.8245760403597</v>
      </c>
      <c r="H510">
        <v>6.3019999999999996</v>
      </c>
      <c r="I510">
        <v>2.9790595831570701</v>
      </c>
      <c r="J510">
        <v>6302</v>
      </c>
    </row>
    <row r="511" spans="1:10" x14ac:dyDescent="0.25">
      <c r="A511" t="s">
        <v>31</v>
      </c>
      <c r="B511" t="s">
        <v>22</v>
      </c>
      <c r="C511">
        <v>0.60299999999999998</v>
      </c>
      <c r="D511">
        <v>35.444444439999998</v>
      </c>
      <c r="E511">
        <v>8.1488245760403597</v>
      </c>
      <c r="F511">
        <v>1.09820090149948</v>
      </c>
      <c r="G511">
        <v>8148.8245760403597</v>
      </c>
      <c r="H511">
        <v>6.3019999999999996</v>
      </c>
      <c r="I511">
        <v>2.9790595831570701</v>
      </c>
      <c r="J511">
        <v>6302</v>
      </c>
    </row>
    <row r="512" spans="1:10" x14ac:dyDescent="0.25">
      <c r="A512" t="s">
        <v>31</v>
      </c>
      <c r="B512" t="s">
        <v>23</v>
      </c>
      <c r="C512">
        <v>0.36499999999999999</v>
      </c>
      <c r="D512">
        <v>30.333333329999999</v>
      </c>
      <c r="E512">
        <v>9.0129610775306599</v>
      </c>
      <c r="F512">
        <v>0.104776996182086</v>
      </c>
      <c r="G512">
        <v>9012.9610775306592</v>
      </c>
      <c r="H512">
        <v>4.625</v>
      </c>
      <c r="I512">
        <v>2.66765346325192</v>
      </c>
      <c r="J512">
        <v>4625</v>
      </c>
    </row>
    <row r="513" spans="1:10" x14ac:dyDescent="0.25">
      <c r="A513" t="s">
        <v>31</v>
      </c>
      <c r="B513" t="s">
        <v>23</v>
      </c>
      <c r="C513">
        <v>0.36499999999999999</v>
      </c>
      <c r="D513">
        <v>30.333333329999999</v>
      </c>
      <c r="E513">
        <v>9.0129610775306599</v>
      </c>
      <c r="F513">
        <v>0.104776996182086</v>
      </c>
      <c r="G513">
        <v>9012.9610775306592</v>
      </c>
      <c r="H513">
        <v>4.625</v>
      </c>
      <c r="I513">
        <v>2.66765346325192</v>
      </c>
      <c r="J513">
        <v>4625</v>
      </c>
    </row>
    <row r="514" spans="1:10" x14ac:dyDescent="0.25">
      <c r="A514" t="s">
        <v>31</v>
      </c>
      <c r="B514" t="s">
        <v>23</v>
      </c>
      <c r="C514">
        <v>0.36499999999999999</v>
      </c>
      <c r="D514">
        <v>30.333333329999999</v>
      </c>
      <c r="E514">
        <v>9.0129610775306599</v>
      </c>
      <c r="F514">
        <v>0.104776996182086</v>
      </c>
      <c r="G514">
        <v>9012.9610775306592</v>
      </c>
      <c r="H514">
        <v>4.625</v>
      </c>
      <c r="I514">
        <v>2.66765346325192</v>
      </c>
      <c r="J514">
        <v>4625</v>
      </c>
    </row>
    <row r="515" spans="1:10" x14ac:dyDescent="0.25">
      <c r="A515" t="s">
        <v>31</v>
      </c>
      <c r="B515" t="s">
        <v>23</v>
      </c>
      <c r="C515">
        <v>0.36499999999999999</v>
      </c>
      <c r="D515">
        <v>30.333333329999999</v>
      </c>
      <c r="E515">
        <v>9.0129610775306599</v>
      </c>
      <c r="F515">
        <v>0.104776996182086</v>
      </c>
      <c r="G515">
        <v>9012.9610775306592</v>
      </c>
      <c r="H515">
        <v>4.625</v>
      </c>
      <c r="I515">
        <v>2.66765346325192</v>
      </c>
      <c r="J515">
        <v>4625</v>
      </c>
    </row>
    <row r="516" spans="1:10" x14ac:dyDescent="0.25">
      <c r="A516" t="s">
        <v>31</v>
      </c>
      <c r="B516" t="s">
        <v>23</v>
      </c>
      <c r="C516">
        <v>0.36499999999999999</v>
      </c>
      <c r="D516">
        <v>30.333333329999999</v>
      </c>
      <c r="E516">
        <v>9.0129610775306599</v>
      </c>
      <c r="F516">
        <v>0.104776996182086</v>
      </c>
      <c r="G516">
        <v>9012.9610775306592</v>
      </c>
      <c r="H516">
        <v>4.625</v>
      </c>
      <c r="I516">
        <v>2.66765346325192</v>
      </c>
      <c r="J516">
        <v>4625</v>
      </c>
    </row>
    <row r="517" spans="1:10" x14ac:dyDescent="0.25">
      <c r="A517" t="s">
        <v>31</v>
      </c>
      <c r="B517" t="s">
        <v>24</v>
      </c>
      <c r="C517">
        <v>0.153</v>
      </c>
      <c r="D517">
        <v>25.11111111</v>
      </c>
      <c r="E517">
        <v>7.4474999999999998</v>
      </c>
      <c r="F517">
        <v>0.35846024884218303</v>
      </c>
      <c r="G517">
        <v>7447.5</v>
      </c>
      <c r="H517">
        <v>4.0460000000000003</v>
      </c>
      <c r="I517">
        <v>2.58686760387925</v>
      </c>
      <c r="J517">
        <v>4046</v>
      </c>
    </row>
    <row r="518" spans="1:10" x14ac:dyDescent="0.25">
      <c r="A518" t="s">
        <v>31</v>
      </c>
      <c r="B518" t="s">
        <v>24</v>
      </c>
      <c r="C518">
        <v>0.153</v>
      </c>
      <c r="D518">
        <v>25.11111111</v>
      </c>
      <c r="E518">
        <v>7.4474999999999998</v>
      </c>
      <c r="F518">
        <v>0.35846024884218303</v>
      </c>
      <c r="G518">
        <v>7447.5</v>
      </c>
      <c r="H518">
        <v>4.0460000000000003</v>
      </c>
      <c r="I518">
        <v>2.58686760387925</v>
      </c>
      <c r="J518">
        <v>4046</v>
      </c>
    </row>
    <row r="519" spans="1:10" x14ac:dyDescent="0.25">
      <c r="A519" t="s">
        <v>31</v>
      </c>
      <c r="B519" t="s">
        <v>24</v>
      </c>
      <c r="C519">
        <v>0.153</v>
      </c>
      <c r="D519">
        <v>25.11111111</v>
      </c>
      <c r="E519">
        <v>7.4474999999999998</v>
      </c>
      <c r="F519">
        <v>0.35846024884218303</v>
      </c>
      <c r="G519">
        <v>7447.5</v>
      </c>
      <c r="H519">
        <v>4.0460000000000003</v>
      </c>
      <c r="I519">
        <v>2.58686760387925</v>
      </c>
      <c r="J519">
        <v>4046</v>
      </c>
    </row>
    <row r="520" spans="1:10" x14ac:dyDescent="0.25">
      <c r="A520" t="s">
        <v>31</v>
      </c>
      <c r="B520" t="s">
        <v>24</v>
      </c>
      <c r="C520">
        <v>0.153</v>
      </c>
      <c r="D520">
        <v>25.11111111</v>
      </c>
      <c r="E520">
        <v>7.4474999999999998</v>
      </c>
      <c r="F520">
        <v>0.35846024884218303</v>
      </c>
      <c r="G520">
        <v>7447.5</v>
      </c>
      <c r="H520">
        <v>4.0460000000000003</v>
      </c>
      <c r="I520">
        <v>2.58686760387925</v>
      </c>
      <c r="J520">
        <v>4046</v>
      </c>
    </row>
    <row r="521" spans="1:10" x14ac:dyDescent="0.25">
      <c r="A521" t="s">
        <v>31</v>
      </c>
      <c r="B521" t="s">
        <v>24</v>
      </c>
      <c r="C521">
        <v>0.153</v>
      </c>
      <c r="D521">
        <v>25.11111111</v>
      </c>
      <c r="E521">
        <v>7.4474999999999998</v>
      </c>
      <c r="F521">
        <v>0.35846024884218303</v>
      </c>
      <c r="G521">
        <v>7447.5</v>
      </c>
      <c r="H521">
        <v>4.0460000000000003</v>
      </c>
      <c r="I521">
        <v>2.58686760387925</v>
      </c>
      <c r="J521">
        <v>4046</v>
      </c>
    </row>
    <row r="522" spans="1:10" x14ac:dyDescent="0.25">
      <c r="A522" t="s">
        <v>31</v>
      </c>
      <c r="B522" t="s">
        <v>25</v>
      </c>
      <c r="C522">
        <v>0.2</v>
      </c>
      <c r="D522">
        <v>23.11111111</v>
      </c>
      <c r="E522">
        <v>9.05367301370757</v>
      </c>
      <c r="F522">
        <v>5.2426553795436703E-2</v>
      </c>
      <c r="G522">
        <v>9053.6730137075701</v>
      </c>
      <c r="H522">
        <v>10.917999999999999</v>
      </c>
      <c r="I522">
        <v>3.7803804041392399</v>
      </c>
      <c r="J522">
        <v>10918</v>
      </c>
    </row>
    <row r="523" spans="1:10" x14ac:dyDescent="0.25">
      <c r="A523" t="s">
        <v>31</v>
      </c>
      <c r="B523" t="s">
        <v>25</v>
      </c>
      <c r="C523">
        <v>0.2</v>
      </c>
      <c r="D523">
        <v>23.11111111</v>
      </c>
      <c r="E523">
        <v>9.05367301370757</v>
      </c>
      <c r="F523">
        <v>5.2426553795436703E-2</v>
      </c>
      <c r="G523">
        <v>9053.6730137075701</v>
      </c>
      <c r="H523">
        <v>10.917999999999999</v>
      </c>
      <c r="I523">
        <v>3.7803804041392399</v>
      </c>
      <c r="J523">
        <v>10918</v>
      </c>
    </row>
    <row r="524" spans="1:10" x14ac:dyDescent="0.25">
      <c r="A524" t="s">
        <v>31</v>
      </c>
      <c r="B524" t="s">
        <v>25</v>
      </c>
      <c r="C524">
        <v>0.2</v>
      </c>
      <c r="D524">
        <v>23.11111111</v>
      </c>
      <c r="E524">
        <v>9.05367301370757</v>
      </c>
      <c r="F524">
        <v>5.2426553795436703E-2</v>
      </c>
      <c r="G524">
        <v>9053.6730137075701</v>
      </c>
      <c r="H524">
        <v>10.917999999999999</v>
      </c>
      <c r="I524">
        <v>3.7803804041392399</v>
      </c>
      <c r="J524">
        <v>10918</v>
      </c>
    </row>
    <row r="525" spans="1:10" x14ac:dyDescent="0.25">
      <c r="A525" t="s">
        <v>31</v>
      </c>
      <c r="B525" t="s">
        <v>25</v>
      </c>
      <c r="C525">
        <v>0.2</v>
      </c>
      <c r="D525">
        <v>23.11111111</v>
      </c>
      <c r="E525">
        <v>9.05367301370757</v>
      </c>
      <c r="F525">
        <v>5.2426553795436703E-2</v>
      </c>
      <c r="G525">
        <v>9053.6730137075701</v>
      </c>
      <c r="H525">
        <v>10.917999999999999</v>
      </c>
      <c r="I525">
        <v>3.7803804041392399</v>
      </c>
      <c r="J525">
        <v>10918</v>
      </c>
    </row>
    <row r="526" spans="1:10" x14ac:dyDescent="0.25">
      <c r="A526" t="s">
        <v>31</v>
      </c>
      <c r="B526" t="s">
        <v>25</v>
      </c>
      <c r="C526">
        <v>0.2</v>
      </c>
      <c r="D526">
        <v>23.11111111</v>
      </c>
      <c r="E526">
        <v>9.05367301370757</v>
      </c>
      <c r="F526">
        <v>5.2426553795436703E-2</v>
      </c>
      <c r="G526">
        <v>9053.6730137075701</v>
      </c>
      <c r="H526">
        <v>10.917999999999999</v>
      </c>
      <c r="I526">
        <v>3.7803804041392399</v>
      </c>
      <c r="J526">
        <v>10918</v>
      </c>
    </row>
    <row r="527" spans="1:10" x14ac:dyDescent="0.25">
      <c r="A527" t="s">
        <v>32</v>
      </c>
      <c r="B527" t="s">
        <v>11</v>
      </c>
      <c r="C527">
        <v>0.05</v>
      </c>
      <c r="D527">
        <v>21</v>
      </c>
      <c r="E527">
        <v>6.67692256248157</v>
      </c>
      <c r="F527">
        <v>1.66373059178733</v>
      </c>
      <c r="G527">
        <v>6676.9225624815699</v>
      </c>
      <c r="H527">
        <v>2.7559999999999998</v>
      </c>
      <c r="I527">
        <v>1.8661361150784199</v>
      </c>
      <c r="J527">
        <v>2756</v>
      </c>
    </row>
    <row r="528" spans="1:10" x14ac:dyDescent="0.25">
      <c r="A528" t="s">
        <v>32</v>
      </c>
      <c r="B528" t="s">
        <v>11</v>
      </c>
      <c r="C528">
        <v>0.05</v>
      </c>
      <c r="D528">
        <v>21</v>
      </c>
      <c r="E528">
        <v>6.67692256248157</v>
      </c>
      <c r="F528">
        <v>1.66373059178733</v>
      </c>
      <c r="G528">
        <v>6676.9225624815699</v>
      </c>
      <c r="H528">
        <v>2.7559999999999998</v>
      </c>
      <c r="I528">
        <v>1.8661361150784199</v>
      </c>
      <c r="J528">
        <v>2756</v>
      </c>
    </row>
    <row r="529" spans="1:10" x14ac:dyDescent="0.25">
      <c r="A529" t="s">
        <v>32</v>
      </c>
      <c r="B529" t="s">
        <v>11</v>
      </c>
      <c r="C529">
        <v>0.05</v>
      </c>
      <c r="D529">
        <v>21</v>
      </c>
      <c r="E529">
        <v>6.67692256248157</v>
      </c>
      <c r="F529">
        <v>1.66373059178733</v>
      </c>
      <c r="G529">
        <v>6676.9225624815699</v>
      </c>
      <c r="H529">
        <v>2.7559999999999998</v>
      </c>
      <c r="I529">
        <v>1.8661361150784199</v>
      </c>
      <c r="J529">
        <v>2756</v>
      </c>
    </row>
    <row r="530" spans="1:10" x14ac:dyDescent="0.25">
      <c r="A530" t="s">
        <v>32</v>
      </c>
      <c r="B530" t="s">
        <v>11</v>
      </c>
      <c r="C530">
        <v>0.05</v>
      </c>
      <c r="D530">
        <v>21</v>
      </c>
      <c r="E530">
        <v>6.67692256248157</v>
      </c>
      <c r="F530">
        <v>1.66373059178733</v>
      </c>
      <c r="G530">
        <v>6676.9225624815699</v>
      </c>
      <c r="H530">
        <v>2.7559999999999998</v>
      </c>
      <c r="I530">
        <v>1.8661361150784199</v>
      </c>
      <c r="J530">
        <v>2756</v>
      </c>
    </row>
    <row r="531" spans="1:10" x14ac:dyDescent="0.25">
      <c r="A531" t="s">
        <v>32</v>
      </c>
      <c r="B531" t="s">
        <v>11</v>
      </c>
      <c r="C531">
        <v>0.05</v>
      </c>
      <c r="D531">
        <v>21</v>
      </c>
      <c r="E531">
        <v>6.67692256248157</v>
      </c>
      <c r="F531">
        <v>1.66373059178733</v>
      </c>
      <c r="G531">
        <v>6676.9225624815699</v>
      </c>
      <c r="H531">
        <v>2.7559999999999998</v>
      </c>
      <c r="I531">
        <v>1.8661361150784199</v>
      </c>
      <c r="J531">
        <v>2756</v>
      </c>
    </row>
    <row r="532" spans="1:10" x14ac:dyDescent="0.25">
      <c r="A532" t="s">
        <v>32</v>
      </c>
      <c r="B532" t="s">
        <v>12</v>
      </c>
      <c r="C532">
        <v>8.1000000000000003E-2</v>
      </c>
      <c r="D532">
        <v>31</v>
      </c>
      <c r="E532">
        <v>7.4268207474443999</v>
      </c>
      <c r="F532">
        <v>1.70556633108914</v>
      </c>
      <c r="G532">
        <v>7426.8207474443998</v>
      </c>
      <c r="H532">
        <v>2.8719999999999999</v>
      </c>
      <c r="I532">
        <v>1.95336018184051</v>
      </c>
      <c r="J532">
        <v>2872</v>
      </c>
    </row>
    <row r="533" spans="1:10" x14ac:dyDescent="0.25">
      <c r="A533" t="s">
        <v>32</v>
      </c>
      <c r="B533" t="s">
        <v>12</v>
      </c>
      <c r="C533">
        <v>8.1000000000000003E-2</v>
      </c>
      <c r="D533">
        <v>31</v>
      </c>
      <c r="E533">
        <v>7.4268207474443999</v>
      </c>
      <c r="F533">
        <v>1.70556633108914</v>
      </c>
      <c r="G533">
        <v>7426.8207474443998</v>
      </c>
      <c r="H533">
        <v>2.8719999999999999</v>
      </c>
      <c r="I533">
        <v>1.95336018184051</v>
      </c>
      <c r="J533">
        <v>2872</v>
      </c>
    </row>
    <row r="534" spans="1:10" x14ac:dyDescent="0.25">
      <c r="A534" t="s">
        <v>32</v>
      </c>
      <c r="B534" t="s">
        <v>12</v>
      </c>
      <c r="C534">
        <v>8.1000000000000003E-2</v>
      </c>
      <c r="D534">
        <v>31</v>
      </c>
      <c r="E534">
        <v>7.4268207474443999</v>
      </c>
      <c r="F534">
        <v>1.70556633108914</v>
      </c>
      <c r="G534">
        <v>7426.8207474443998</v>
      </c>
      <c r="H534">
        <v>2.8719999999999999</v>
      </c>
      <c r="I534">
        <v>1.95336018184051</v>
      </c>
      <c r="J534">
        <v>2872</v>
      </c>
    </row>
    <row r="535" spans="1:10" x14ac:dyDescent="0.25">
      <c r="A535" t="s">
        <v>32</v>
      </c>
      <c r="B535" t="s">
        <v>12</v>
      </c>
      <c r="C535">
        <v>8.1000000000000003E-2</v>
      </c>
      <c r="D535">
        <v>31</v>
      </c>
      <c r="E535">
        <v>7.4268207474443999</v>
      </c>
      <c r="F535">
        <v>1.70556633108914</v>
      </c>
      <c r="G535">
        <v>7426.8207474443998</v>
      </c>
      <c r="H535">
        <v>2.8719999999999999</v>
      </c>
      <c r="I535">
        <v>1.95336018184051</v>
      </c>
      <c r="J535">
        <v>2872</v>
      </c>
    </row>
    <row r="536" spans="1:10" x14ac:dyDescent="0.25">
      <c r="A536" t="s">
        <v>32</v>
      </c>
      <c r="B536" t="s">
        <v>12</v>
      </c>
      <c r="C536">
        <v>8.1000000000000003E-2</v>
      </c>
      <c r="D536">
        <v>31</v>
      </c>
      <c r="E536">
        <v>7.4268207474443999</v>
      </c>
      <c r="F536">
        <v>1.70556633108914</v>
      </c>
      <c r="G536">
        <v>7426.8207474443998</v>
      </c>
      <c r="H536">
        <v>2.8719999999999999</v>
      </c>
      <c r="I536">
        <v>1.95336018184051</v>
      </c>
      <c r="J536">
        <v>2872</v>
      </c>
    </row>
    <row r="537" spans="1:10" x14ac:dyDescent="0.25">
      <c r="A537" t="s">
        <v>32</v>
      </c>
      <c r="B537" t="s">
        <v>13</v>
      </c>
      <c r="C537">
        <v>0.13600000000000001</v>
      </c>
      <c r="D537">
        <v>26</v>
      </c>
      <c r="E537">
        <v>7.2270213615955496</v>
      </c>
      <c r="F537">
        <v>1.6689216727840901</v>
      </c>
      <c r="G537">
        <v>7227.0213615955499</v>
      </c>
      <c r="H537">
        <v>2.8769999999999998</v>
      </c>
      <c r="I537">
        <v>2.1118406663382499</v>
      </c>
      <c r="J537">
        <v>2877</v>
      </c>
    </row>
    <row r="538" spans="1:10" x14ac:dyDescent="0.25">
      <c r="A538" t="s">
        <v>32</v>
      </c>
      <c r="B538" t="s">
        <v>13</v>
      </c>
      <c r="C538">
        <v>0.13600000000000001</v>
      </c>
      <c r="D538">
        <v>26</v>
      </c>
      <c r="E538">
        <v>7.2270213615955496</v>
      </c>
      <c r="F538">
        <v>1.6689216727840901</v>
      </c>
      <c r="G538">
        <v>7227.0213615955499</v>
      </c>
      <c r="H538">
        <v>2.8769999999999998</v>
      </c>
      <c r="I538">
        <v>2.1118406663382499</v>
      </c>
      <c r="J538">
        <v>2877</v>
      </c>
    </row>
    <row r="539" spans="1:10" x14ac:dyDescent="0.25">
      <c r="A539" t="s">
        <v>32</v>
      </c>
      <c r="B539" t="s">
        <v>13</v>
      </c>
      <c r="C539">
        <v>0.13600000000000001</v>
      </c>
      <c r="D539">
        <v>26</v>
      </c>
      <c r="E539">
        <v>7.2270213615955496</v>
      </c>
      <c r="F539">
        <v>1.6689216727840901</v>
      </c>
      <c r="G539">
        <v>7227.0213615955499</v>
      </c>
      <c r="H539">
        <v>2.8769999999999998</v>
      </c>
      <c r="I539">
        <v>2.1118406663382499</v>
      </c>
      <c r="J539">
        <v>2877</v>
      </c>
    </row>
    <row r="540" spans="1:10" x14ac:dyDescent="0.25">
      <c r="A540" t="s">
        <v>32</v>
      </c>
      <c r="B540" t="s">
        <v>13</v>
      </c>
      <c r="C540">
        <v>0.13600000000000001</v>
      </c>
      <c r="D540">
        <v>26</v>
      </c>
      <c r="E540">
        <v>7.2270213615955496</v>
      </c>
      <c r="F540">
        <v>1.6689216727840901</v>
      </c>
      <c r="G540">
        <v>7227.0213615955499</v>
      </c>
      <c r="H540">
        <v>2.8769999999999998</v>
      </c>
      <c r="I540">
        <v>2.1118406663382499</v>
      </c>
      <c r="J540">
        <v>2877</v>
      </c>
    </row>
    <row r="541" spans="1:10" x14ac:dyDescent="0.25">
      <c r="A541" t="s">
        <v>32</v>
      </c>
      <c r="B541" t="s">
        <v>13</v>
      </c>
      <c r="C541">
        <v>0.13600000000000001</v>
      </c>
      <c r="D541">
        <v>26</v>
      </c>
      <c r="E541">
        <v>7.2270213615955496</v>
      </c>
      <c r="F541">
        <v>1.6689216727840901</v>
      </c>
      <c r="G541">
        <v>7227.0213615955499</v>
      </c>
      <c r="H541">
        <v>2.8769999999999998</v>
      </c>
      <c r="I541">
        <v>2.1118406663382499</v>
      </c>
      <c r="J541">
        <v>2877</v>
      </c>
    </row>
    <row r="542" spans="1:10" x14ac:dyDescent="0.25">
      <c r="A542" t="s">
        <v>32</v>
      </c>
      <c r="B542" t="s">
        <v>14</v>
      </c>
      <c r="C542">
        <v>6.2E-2</v>
      </c>
      <c r="D542">
        <v>31</v>
      </c>
      <c r="E542">
        <v>6.6058634554963502</v>
      </c>
      <c r="F542">
        <v>1.9029895837170501</v>
      </c>
      <c r="G542">
        <v>6605.8634554963501</v>
      </c>
      <c r="H542">
        <v>3.4609999999999999</v>
      </c>
      <c r="I542">
        <v>1.8266031314984601</v>
      </c>
      <c r="J542">
        <v>3461</v>
      </c>
    </row>
    <row r="543" spans="1:10" x14ac:dyDescent="0.25">
      <c r="A543" t="s">
        <v>32</v>
      </c>
      <c r="B543" t="s">
        <v>14</v>
      </c>
      <c r="C543">
        <v>6.2E-2</v>
      </c>
      <c r="D543">
        <v>31</v>
      </c>
      <c r="E543">
        <v>6.6058634554963502</v>
      </c>
      <c r="F543">
        <v>1.9029895837170501</v>
      </c>
      <c r="G543">
        <v>6605.8634554963501</v>
      </c>
      <c r="H543">
        <v>3.4609999999999999</v>
      </c>
      <c r="I543">
        <v>1.8266031314984601</v>
      </c>
      <c r="J543">
        <v>3461</v>
      </c>
    </row>
    <row r="544" spans="1:10" x14ac:dyDescent="0.25">
      <c r="A544" t="s">
        <v>32</v>
      </c>
      <c r="B544" t="s">
        <v>14</v>
      </c>
      <c r="C544">
        <v>6.2E-2</v>
      </c>
      <c r="D544">
        <v>31</v>
      </c>
      <c r="E544">
        <v>6.6058634554963502</v>
      </c>
      <c r="F544">
        <v>1.9029895837170501</v>
      </c>
      <c r="G544">
        <v>6605.8634554963501</v>
      </c>
      <c r="H544">
        <v>3.4609999999999999</v>
      </c>
      <c r="I544">
        <v>1.8266031314984601</v>
      </c>
      <c r="J544">
        <v>3461</v>
      </c>
    </row>
    <row r="545" spans="1:10" x14ac:dyDescent="0.25">
      <c r="A545" t="s">
        <v>32</v>
      </c>
      <c r="B545" t="s">
        <v>14</v>
      </c>
      <c r="C545">
        <v>6.2E-2</v>
      </c>
      <c r="D545">
        <v>31</v>
      </c>
      <c r="E545">
        <v>6.6058634554963502</v>
      </c>
      <c r="F545">
        <v>1.9029895837170501</v>
      </c>
      <c r="G545">
        <v>6605.8634554963501</v>
      </c>
      <c r="H545">
        <v>3.4609999999999999</v>
      </c>
      <c r="I545">
        <v>1.8266031314984601</v>
      </c>
      <c r="J545">
        <v>3461</v>
      </c>
    </row>
    <row r="546" spans="1:10" x14ac:dyDescent="0.25">
      <c r="A546" t="s">
        <v>32</v>
      </c>
      <c r="B546" t="s">
        <v>14</v>
      </c>
      <c r="C546">
        <v>6.2E-2</v>
      </c>
      <c r="D546">
        <v>31</v>
      </c>
      <c r="E546">
        <v>6.6058634554963502</v>
      </c>
      <c r="F546">
        <v>1.9029895837170501</v>
      </c>
      <c r="G546">
        <v>6605.8634554963501</v>
      </c>
      <c r="H546">
        <v>3.4609999999999999</v>
      </c>
      <c r="I546">
        <v>1.8266031314984601</v>
      </c>
      <c r="J546">
        <v>3461</v>
      </c>
    </row>
    <row r="547" spans="1:10" x14ac:dyDescent="0.25">
      <c r="A547" t="s">
        <v>32</v>
      </c>
      <c r="B547" t="s">
        <v>15</v>
      </c>
      <c r="C547">
        <v>4.7E-2</v>
      </c>
      <c r="D547">
        <v>36</v>
      </c>
      <c r="E547">
        <v>7.1993047627464097</v>
      </c>
      <c r="F547">
        <v>1.64361761638305</v>
      </c>
      <c r="G547">
        <v>7199.3047627464102</v>
      </c>
      <c r="H547">
        <v>3.6440000000000001</v>
      </c>
      <c r="I547">
        <v>2.2116202205622901</v>
      </c>
      <c r="J547">
        <v>3644</v>
      </c>
    </row>
    <row r="548" spans="1:10" x14ac:dyDescent="0.25">
      <c r="A548" t="s">
        <v>32</v>
      </c>
      <c r="B548" t="s">
        <v>15</v>
      </c>
      <c r="C548">
        <v>4.7E-2</v>
      </c>
      <c r="D548">
        <v>36</v>
      </c>
      <c r="E548">
        <v>7.1993047627464097</v>
      </c>
      <c r="F548">
        <v>1.64361761638305</v>
      </c>
      <c r="G548">
        <v>7199.3047627464102</v>
      </c>
      <c r="H548">
        <v>3.6440000000000001</v>
      </c>
      <c r="I548">
        <v>2.2116202205622901</v>
      </c>
      <c r="J548">
        <v>3644</v>
      </c>
    </row>
    <row r="549" spans="1:10" x14ac:dyDescent="0.25">
      <c r="A549" t="s">
        <v>32</v>
      </c>
      <c r="B549" t="s">
        <v>15</v>
      </c>
      <c r="C549">
        <v>4.7E-2</v>
      </c>
      <c r="D549">
        <v>36</v>
      </c>
      <c r="E549">
        <v>7.1993047627464097</v>
      </c>
      <c r="F549">
        <v>1.64361761638305</v>
      </c>
      <c r="G549">
        <v>7199.3047627464102</v>
      </c>
      <c r="H549">
        <v>3.6440000000000001</v>
      </c>
      <c r="I549">
        <v>2.2116202205622901</v>
      </c>
      <c r="J549">
        <v>3644</v>
      </c>
    </row>
    <row r="550" spans="1:10" x14ac:dyDescent="0.25">
      <c r="A550" t="s">
        <v>32</v>
      </c>
      <c r="B550" t="s">
        <v>15</v>
      </c>
      <c r="C550">
        <v>4.7E-2</v>
      </c>
      <c r="D550">
        <v>36</v>
      </c>
      <c r="E550">
        <v>7.1993047627464097</v>
      </c>
      <c r="F550">
        <v>1.64361761638305</v>
      </c>
      <c r="G550">
        <v>7199.3047627464102</v>
      </c>
      <c r="H550">
        <v>3.6440000000000001</v>
      </c>
      <c r="I550">
        <v>2.2116202205622901</v>
      </c>
      <c r="J550">
        <v>3644</v>
      </c>
    </row>
    <row r="551" spans="1:10" x14ac:dyDescent="0.25">
      <c r="A551" t="s">
        <v>32</v>
      </c>
      <c r="B551" t="s">
        <v>15</v>
      </c>
      <c r="C551">
        <v>4.7E-2</v>
      </c>
      <c r="D551">
        <v>36</v>
      </c>
      <c r="E551">
        <v>7.1993047627464097</v>
      </c>
      <c r="F551">
        <v>1.64361761638305</v>
      </c>
      <c r="G551">
        <v>7199.3047627464102</v>
      </c>
      <c r="H551">
        <v>3.6440000000000001</v>
      </c>
      <c r="I551">
        <v>2.2116202205622901</v>
      </c>
      <c r="J551">
        <v>3644</v>
      </c>
    </row>
    <row r="552" spans="1:10" x14ac:dyDescent="0.25">
      <c r="A552" t="s">
        <v>32</v>
      </c>
      <c r="B552" t="s">
        <v>16</v>
      </c>
      <c r="C552">
        <v>6.5000000000000002E-2</v>
      </c>
      <c r="D552">
        <v>26</v>
      </c>
      <c r="E552">
        <v>7.0551134737286496</v>
      </c>
      <c r="F552">
        <v>1.91831560866464</v>
      </c>
      <c r="G552">
        <v>7055.1134737286502</v>
      </c>
      <c r="H552">
        <v>1.9950000000000001</v>
      </c>
      <c r="I552">
        <v>1.51953117769922</v>
      </c>
      <c r="J552">
        <v>1995</v>
      </c>
    </row>
    <row r="553" spans="1:10" x14ac:dyDescent="0.25">
      <c r="A553" t="s">
        <v>32</v>
      </c>
      <c r="B553" t="s">
        <v>16</v>
      </c>
      <c r="C553">
        <v>6.5000000000000002E-2</v>
      </c>
      <c r="D553">
        <v>26</v>
      </c>
      <c r="E553">
        <v>7.0551134737286496</v>
      </c>
      <c r="F553">
        <v>1.91831560866464</v>
      </c>
      <c r="G553">
        <v>7055.1134737286502</v>
      </c>
      <c r="H553">
        <v>1.9950000000000001</v>
      </c>
      <c r="I553">
        <v>1.51953117769922</v>
      </c>
      <c r="J553">
        <v>1995</v>
      </c>
    </row>
    <row r="554" spans="1:10" x14ac:dyDescent="0.25">
      <c r="A554" t="s">
        <v>32</v>
      </c>
      <c r="B554" t="s">
        <v>16</v>
      </c>
      <c r="C554">
        <v>6.5000000000000002E-2</v>
      </c>
      <c r="D554">
        <v>26</v>
      </c>
      <c r="E554">
        <v>7.0551134737286496</v>
      </c>
      <c r="F554">
        <v>1.91831560866464</v>
      </c>
      <c r="G554">
        <v>7055.1134737286502</v>
      </c>
      <c r="H554">
        <v>1.9950000000000001</v>
      </c>
      <c r="I554">
        <v>1.51953117769922</v>
      </c>
      <c r="J554">
        <v>1995</v>
      </c>
    </row>
    <row r="555" spans="1:10" x14ac:dyDescent="0.25">
      <c r="A555" t="s">
        <v>32</v>
      </c>
      <c r="B555" t="s">
        <v>16</v>
      </c>
      <c r="C555">
        <v>6.5000000000000002E-2</v>
      </c>
      <c r="D555">
        <v>26</v>
      </c>
      <c r="E555">
        <v>7.0551134737286496</v>
      </c>
      <c r="F555">
        <v>1.91831560866464</v>
      </c>
      <c r="G555">
        <v>7055.1134737286502</v>
      </c>
      <c r="H555">
        <v>1.9950000000000001</v>
      </c>
      <c r="I555">
        <v>1.51953117769922</v>
      </c>
      <c r="J555">
        <v>1995</v>
      </c>
    </row>
    <row r="556" spans="1:10" x14ac:dyDescent="0.25">
      <c r="A556" t="s">
        <v>32</v>
      </c>
      <c r="B556" t="s">
        <v>16</v>
      </c>
      <c r="C556">
        <v>6.5000000000000002E-2</v>
      </c>
      <c r="D556">
        <v>26</v>
      </c>
      <c r="E556">
        <v>7.0551134737286496</v>
      </c>
      <c r="F556">
        <v>1.91831560866464</v>
      </c>
      <c r="G556">
        <v>7055.1134737286502</v>
      </c>
      <c r="H556">
        <v>1.9950000000000001</v>
      </c>
      <c r="I556">
        <v>1.51953117769922</v>
      </c>
      <c r="J556">
        <v>1995</v>
      </c>
    </row>
    <row r="557" spans="1:10" x14ac:dyDescent="0.25">
      <c r="A557" t="s">
        <v>32</v>
      </c>
      <c r="B557" t="s">
        <v>17</v>
      </c>
      <c r="C557">
        <v>2.7E-2</v>
      </c>
      <c r="D557">
        <v>26</v>
      </c>
      <c r="E557">
        <v>6.4215944836023802</v>
      </c>
      <c r="F557">
        <v>1.7991415256244401</v>
      </c>
      <c r="G557">
        <v>6421.59448360238</v>
      </c>
      <c r="H557">
        <v>3.395</v>
      </c>
      <c r="I557">
        <v>2.1888295959256401</v>
      </c>
      <c r="J557">
        <v>3395</v>
      </c>
    </row>
    <row r="558" spans="1:10" x14ac:dyDescent="0.25">
      <c r="A558" t="s">
        <v>32</v>
      </c>
      <c r="B558" t="s">
        <v>17</v>
      </c>
      <c r="C558">
        <v>2.7E-2</v>
      </c>
      <c r="D558">
        <v>26</v>
      </c>
      <c r="E558">
        <v>6.4215944836023802</v>
      </c>
      <c r="F558">
        <v>1.7991415256244401</v>
      </c>
      <c r="G558">
        <v>6421.59448360238</v>
      </c>
      <c r="H558">
        <v>3.395</v>
      </c>
      <c r="I558">
        <v>2.1888295959256401</v>
      </c>
      <c r="J558">
        <v>3395</v>
      </c>
    </row>
    <row r="559" spans="1:10" x14ac:dyDescent="0.25">
      <c r="A559" t="s">
        <v>32</v>
      </c>
      <c r="B559" t="s">
        <v>17</v>
      </c>
      <c r="C559">
        <v>2.7E-2</v>
      </c>
      <c r="D559">
        <v>26</v>
      </c>
      <c r="E559">
        <v>6.4215944836023802</v>
      </c>
      <c r="F559">
        <v>1.7991415256244401</v>
      </c>
      <c r="G559">
        <v>6421.59448360238</v>
      </c>
      <c r="H559">
        <v>3.395</v>
      </c>
      <c r="I559">
        <v>2.1888295959256401</v>
      </c>
      <c r="J559">
        <v>3395</v>
      </c>
    </row>
    <row r="560" spans="1:10" x14ac:dyDescent="0.25">
      <c r="A560" t="s">
        <v>32</v>
      </c>
      <c r="B560" t="s">
        <v>17</v>
      </c>
      <c r="C560">
        <v>2.7E-2</v>
      </c>
      <c r="D560">
        <v>26</v>
      </c>
      <c r="E560">
        <v>6.4215944836023802</v>
      </c>
      <c r="F560">
        <v>1.7991415256244401</v>
      </c>
      <c r="G560">
        <v>6421.59448360238</v>
      </c>
      <c r="H560">
        <v>3.395</v>
      </c>
      <c r="I560">
        <v>2.1888295959256401</v>
      </c>
      <c r="J560">
        <v>3395</v>
      </c>
    </row>
    <row r="561" spans="1:10" x14ac:dyDescent="0.25">
      <c r="A561" t="s">
        <v>32</v>
      </c>
      <c r="B561" t="s">
        <v>17</v>
      </c>
      <c r="C561">
        <v>2.7E-2</v>
      </c>
      <c r="D561">
        <v>26</v>
      </c>
      <c r="E561">
        <v>6.4215944836023802</v>
      </c>
      <c r="F561">
        <v>1.7991415256244401</v>
      </c>
      <c r="G561">
        <v>6421.59448360238</v>
      </c>
      <c r="H561">
        <v>3.395</v>
      </c>
      <c r="I561">
        <v>2.1888295959256401</v>
      </c>
      <c r="J561">
        <v>3395</v>
      </c>
    </row>
    <row r="562" spans="1:10" x14ac:dyDescent="0.25">
      <c r="A562" t="s">
        <v>32</v>
      </c>
      <c r="B562" t="s">
        <v>18</v>
      </c>
      <c r="C562">
        <v>6.8000000000000005E-2</v>
      </c>
      <c r="D562">
        <v>24</v>
      </c>
      <c r="E562">
        <v>6.3171817354008803</v>
      </c>
      <c r="F562">
        <v>1.4811622124441499</v>
      </c>
      <c r="G562">
        <v>6317.1817354008799</v>
      </c>
      <c r="H562">
        <v>3.9790000000000001</v>
      </c>
      <c r="I562">
        <v>2.92823479249871</v>
      </c>
      <c r="J562">
        <v>3979</v>
      </c>
    </row>
    <row r="563" spans="1:10" x14ac:dyDescent="0.25">
      <c r="A563" t="s">
        <v>32</v>
      </c>
      <c r="B563" t="s">
        <v>18</v>
      </c>
      <c r="C563">
        <v>6.8000000000000005E-2</v>
      </c>
      <c r="D563">
        <v>24</v>
      </c>
      <c r="E563">
        <v>6.3171817354008803</v>
      </c>
      <c r="F563">
        <v>1.4811622124441499</v>
      </c>
      <c r="G563">
        <v>6317.1817354008799</v>
      </c>
      <c r="H563">
        <v>3.9790000000000001</v>
      </c>
      <c r="I563">
        <v>2.92823479249871</v>
      </c>
      <c r="J563">
        <v>3979</v>
      </c>
    </row>
    <row r="564" spans="1:10" x14ac:dyDescent="0.25">
      <c r="A564" t="s">
        <v>32</v>
      </c>
      <c r="B564" t="s">
        <v>18</v>
      </c>
      <c r="C564">
        <v>6.8000000000000005E-2</v>
      </c>
      <c r="D564">
        <v>24</v>
      </c>
      <c r="E564">
        <v>6.3171817354008803</v>
      </c>
      <c r="F564">
        <v>1.4811622124441499</v>
      </c>
      <c r="G564">
        <v>6317.1817354008799</v>
      </c>
      <c r="H564">
        <v>3.9790000000000001</v>
      </c>
      <c r="I564">
        <v>2.92823479249871</v>
      </c>
      <c r="J564">
        <v>3979</v>
      </c>
    </row>
    <row r="565" spans="1:10" x14ac:dyDescent="0.25">
      <c r="A565" t="s">
        <v>32</v>
      </c>
      <c r="B565" t="s">
        <v>18</v>
      </c>
      <c r="C565">
        <v>6.8000000000000005E-2</v>
      </c>
      <c r="D565">
        <v>24</v>
      </c>
      <c r="E565">
        <v>6.3171817354008803</v>
      </c>
      <c r="F565">
        <v>1.4811622124441499</v>
      </c>
      <c r="G565">
        <v>6317.1817354008799</v>
      </c>
      <c r="H565">
        <v>3.9790000000000001</v>
      </c>
      <c r="I565">
        <v>2.92823479249871</v>
      </c>
      <c r="J565">
        <v>3979</v>
      </c>
    </row>
    <row r="566" spans="1:10" x14ac:dyDescent="0.25">
      <c r="A566" t="s">
        <v>32</v>
      </c>
      <c r="B566" t="s">
        <v>18</v>
      </c>
      <c r="C566">
        <v>6.8000000000000005E-2</v>
      </c>
      <c r="D566">
        <v>24</v>
      </c>
      <c r="E566">
        <v>6.3171817354008803</v>
      </c>
      <c r="F566">
        <v>1.4811622124441499</v>
      </c>
      <c r="G566">
        <v>6317.1817354008799</v>
      </c>
      <c r="H566">
        <v>3.9790000000000001</v>
      </c>
      <c r="I566">
        <v>2.92823479249871</v>
      </c>
      <c r="J566">
        <v>3979</v>
      </c>
    </row>
    <row r="567" spans="1:10" x14ac:dyDescent="0.25">
      <c r="A567" t="s">
        <v>32</v>
      </c>
      <c r="B567" t="s">
        <v>19</v>
      </c>
      <c r="C567">
        <v>0.106</v>
      </c>
      <c r="D567">
        <v>24</v>
      </c>
      <c r="E567">
        <v>6.9192848439329104</v>
      </c>
      <c r="F567">
        <v>1.5649499946980301</v>
      </c>
      <c r="G567">
        <v>6919.28484393291</v>
      </c>
      <c r="H567">
        <v>2.855</v>
      </c>
      <c r="I567">
        <v>2.1665583306248601</v>
      </c>
      <c r="J567">
        <v>2855</v>
      </c>
    </row>
    <row r="568" spans="1:10" x14ac:dyDescent="0.25">
      <c r="A568" t="s">
        <v>32</v>
      </c>
      <c r="B568" t="s">
        <v>19</v>
      </c>
      <c r="C568">
        <v>0.106</v>
      </c>
      <c r="D568">
        <v>24</v>
      </c>
      <c r="E568">
        <v>6.9192848439329104</v>
      </c>
      <c r="F568">
        <v>1.5649499946980301</v>
      </c>
      <c r="G568">
        <v>6919.28484393291</v>
      </c>
      <c r="H568">
        <v>2.855</v>
      </c>
      <c r="I568">
        <v>2.1665583306248601</v>
      </c>
      <c r="J568">
        <v>2855</v>
      </c>
    </row>
    <row r="569" spans="1:10" x14ac:dyDescent="0.25">
      <c r="A569" t="s">
        <v>32</v>
      </c>
      <c r="B569" t="s">
        <v>19</v>
      </c>
      <c r="C569">
        <v>0.106</v>
      </c>
      <c r="D569">
        <v>24</v>
      </c>
      <c r="E569">
        <v>6.9192848439329104</v>
      </c>
      <c r="F569">
        <v>1.5649499946980301</v>
      </c>
      <c r="G569">
        <v>6919.28484393291</v>
      </c>
      <c r="H569">
        <v>2.855</v>
      </c>
      <c r="I569">
        <v>2.1665583306248601</v>
      </c>
      <c r="J569">
        <v>2855</v>
      </c>
    </row>
    <row r="570" spans="1:10" x14ac:dyDescent="0.25">
      <c r="A570" t="s">
        <v>32</v>
      </c>
      <c r="B570" t="s">
        <v>19</v>
      </c>
      <c r="C570">
        <v>0.106</v>
      </c>
      <c r="D570">
        <v>24</v>
      </c>
      <c r="E570">
        <v>6.9192848439329104</v>
      </c>
      <c r="F570">
        <v>1.5649499946980301</v>
      </c>
      <c r="G570">
        <v>6919.28484393291</v>
      </c>
      <c r="H570">
        <v>2.855</v>
      </c>
      <c r="I570">
        <v>2.1665583306248601</v>
      </c>
      <c r="J570">
        <v>2855</v>
      </c>
    </row>
    <row r="571" spans="1:10" x14ac:dyDescent="0.25">
      <c r="A571" t="s">
        <v>32</v>
      </c>
      <c r="B571" t="s">
        <v>19</v>
      </c>
      <c r="C571">
        <v>0.106</v>
      </c>
      <c r="D571">
        <v>24</v>
      </c>
      <c r="E571">
        <v>6.9192848439329104</v>
      </c>
      <c r="F571">
        <v>1.5649499946980301</v>
      </c>
      <c r="G571">
        <v>6919.28484393291</v>
      </c>
      <c r="H571">
        <v>2.855</v>
      </c>
      <c r="I571">
        <v>2.1665583306248601</v>
      </c>
      <c r="J571">
        <v>2855</v>
      </c>
    </row>
    <row r="572" spans="1:10" x14ac:dyDescent="0.25">
      <c r="A572" t="s">
        <v>32</v>
      </c>
      <c r="B572" t="s">
        <v>20</v>
      </c>
      <c r="C572">
        <v>0.14599999999999999</v>
      </c>
      <c r="D572">
        <v>21</v>
      </c>
      <c r="E572">
        <v>7.5912261059894401</v>
      </c>
      <c r="F572">
        <v>1.59596444865022</v>
      </c>
      <c r="G572">
        <v>7591.2261059894399</v>
      </c>
      <c r="H572">
        <v>3.2</v>
      </c>
      <c r="I572">
        <v>1.88095720312823</v>
      </c>
      <c r="J572">
        <v>3200</v>
      </c>
    </row>
    <row r="573" spans="1:10" x14ac:dyDescent="0.25">
      <c r="A573" t="s">
        <v>32</v>
      </c>
      <c r="B573" t="s">
        <v>20</v>
      </c>
      <c r="C573">
        <v>0.14599999999999999</v>
      </c>
      <c r="D573">
        <v>21</v>
      </c>
      <c r="E573">
        <v>7.5912261059894401</v>
      </c>
      <c r="F573">
        <v>1.59596444865022</v>
      </c>
      <c r="G573">
        <v>7591.2261059894399</v>
      </c>
      <c r="H573">
        <v>3.2</v>
      </c>
      <c r="I573">
        <v>1.88095720312823</v>
      </c>
      <c r="J573">
        <v>3200</v>
      </c>
    </row>
    <row r="574" spans="1:10" x14ac:dyDescent="0.25">
      <c r="A574" t="s">
        <v>32</v>
      </c>
      <c r="B574" t="s">
        <v>20</v>
      </c>
      <c r="C574">
        <v>0.14599999999999999</v>
      </c>
      <c r="D574">
        <v>21</v>
      </c>
      <c r="E574">
        <v>7.5912261059894401</v>
      </c>
      <c r="F574">
        <v>1.59596444865022</v>
      </c>
      <c r="G574">
        <v>7591.2261059894399</v>
      </c>
      <c r="H574">
        <v>3.2</v>
      </c>
      <c r="I574">
        <v>1.88095720312823</v>
      </c>
      <c r="J574">
        <v>3200</v>
      </c>
    </row>
    <row r="575" spans="1:10" x14ac:dyDescent="0.25">
      <c r="A575" t="s">
        <v>32</v>
      </c>
      <c r="B575" t="s">
        <v>20</v>
      </c>
      <c r="C575">
        <v>0.14599999999999999</v>
      </c>
      <c r="D575">
        <v>21</v>
      </c>
      <c r="E575">
        <v>7.5912261059894401</v>
      </c>
      <c r="F575">
        <v>1.59596444865022</v>
      </c>
      <c r="G575">
        <v>7591.2261059894399</v>
      </c>
      <c r="H575">
        <v>3.2</v>
      </c>
      <c r="I575">
        <v>1.88095720312823</v>
      </c>
      <c r="J575">
        <v>3200</v>
      </c>
    </row>
    <row r="576" spans="1:10" x14ac:dyDescent="0.25">
      <c r="A576" t="s">
        <v>32</v>
      </c>
      <c r="B576" t="s">
        <v>20</v>
      </c>
      <c r="C576">
        <v>0.14599999999999999</v>
      </c>
      <c r="D576">
        <v>21</v>
      </c>
      <c r="E576">
        <v>7.5912261059894401</v>
      </c>
      <c r="F576">
        <v>1.59596444865022</v>
      </c>
      <c r="G576">
        <v>7591.2261059894399</v>
      </c>
      <c r="H576">
        <v>3.2</v>
      </c>
      <c r="I576">
        <v>1.88095720312823</v>
      </c>
      <c r="J576">
        <v>3200</v>
      </c>
    </row>
    <row r="577" spans="1:10" x14ac:dyDescent="0.25">
      <c r="A577" t="s">
        <v>32</v>
      </c>
      <c r="B577" t="s">
        <v>21</v>
      </c>
      <c r="C577">
        <v>0.24199999999999999</v>
      </c>
      <c r="D577">
        <v>13</v>
      </c>
      <c r="E577">
        <v>7.6323258425104799</v>
      </c>
      <c r="F577">
        <v>1.6925091649337001</v>
      </c>
      <c r="G577">
        <v>7632.3258425104796</v>
      </c>
      <c r="H577">
        <v>4.5179999999999998</v>
      </c>
      <c r="I577">
        <v>2.5003351775312002</v>
      </c>
      <c r="J577">
        <v>4518</v>
      </c>
    </row>
    <row r="578" spans="1:10" x14ac:dyDescent="0.25">
      <c r="A578" t="s">
        <v>32</v>
      </c>
      <c r="B578" t="s">
        <v>21</v>
      </c>
      <c r="C578">
        <v>0.24199999999999999</v>
      </c>
      <c r="D578">
        <v>13</v>
      </c>
      <c r="E578">
        <v>7.6323258425104799</v>
      </c>
      <c r="F578">
        <v>1.6925091649337001</v>
      </c>
      <c r="G578">
        <v>7632.3258425104796</v>
      </c>
      <c r="H578">
        <v>4.5179999999999998</v>
      </c>
      <c r="I578">
        <v>2.5003351775312002</v>
      </c>
      <c r="J578">
        <v>4518</v>
      </c>
    </row>
    <row r="579" spans="1:10" x14ac:dyDescent="0.25">
      <c r="A579" t="s">
        <v>32</v>
      </c>
      <c r="B579" t="s">
        <v>21</v>
      </c>
      <c r="C579">
        <v>0.24199999999999999</v>
      </c>
      <c r="D579">
        <v>13</v>
      </c>
      <c r="E579">
        <v>7.6323258425104799</v>
      </c>
      <c r="F579">
        <v>1.6925091649337001</v>
      </c>
      <c r="G579">
        <v>7632.3258425104796</v>
      </c>
      <c r="H579">
        <v>4.5179999999999998</v>
      </c>
      <c r="I579">
        <v>2.5003351775312002</v>
      </c>
      <c r="J579">
        <v>4518</v>
      </c>
    </row>
    <row r="580" spans="1:10" x14ac:dyDescent="0.25">
      <c r="A580" t="s">
        <v>32</v>
      </c>
      <c r="B580" t="s">
        <v>21</v>
      </c>
      <c r="C580">
        <v>0.24199999999999999</v>
      </c>
      <c r="D580">
        <v>13</v>
      </c>
      <c r="E580">
        <v>7.6323258425104799</v>
      </c>
      <c r="F580">
        <v>1.6925091649337001</v>
      </c>
      <c r="G580">
        <v>7632.3258425104796</v>
      </c>
      <c r="H580">
        <v>4.5179999999999998</v>
      </c>
      <c r="I580">
        <v>2.5003351775312002</v>
      </c>
      <c r="J580">
        <v>4518</v>
      </c>
    </row>
    <row r="581" spans="1:10" x14ac:dyDescent="0.25">
      <c r="A581" t="s">
        <v>32</v>
      </c>
      <c r="B581" t="s">
        <v>21</v>
      </c>
      <c r="C581">
        <v>0.24199999999999999</v>
      </c>
      <c r="D581">
        <v>13</v>
      </c>
      <c r="E581">
        <v>7.6323258425104799</v>
      </c>
      <c r="F581">
        <v>1.6925091649337001</v>
      </c>
      <c r="G581">
        <v>7632.3258425104796</v>
      </c>
      <c r="H581">
        <v>4.5179999999999998</v>
      </c>
      <c r="I581">
        <v>2.5003351775312002</v>
      </c>
      <c r="J581">
        <v>4518</v>
      </c>
    </row>
    <row r="582" spans="1:10" x14ac:dyDescent="0.25">
      <c r="A582" t="s">
        <v>32</v>
      </c>
      <c r="B582" t="s">
        <v>22</v>
      </c>
      <c r="C582">
        <v>8.2000000000000003E-2</v>
      </c>
      <c r="D582">
        <v>20</v>
      </c>
      <c r="E582">
        <v>6.6888954847568201</v>
      </c>
      <c r="F582">
        <v>1.22665021632598</v>
      </c>
      <c r="G582">
        <v>6688.8954847568202</v>
      </c>
      <c r="H582">
        <v>2.0819999999999999</v>
      </c>
      <c r="I582">
        <v>1.4944149356855301</v>
      </c>
      <c r="J582">
        <v>2082</v>
      </c>
    </row>
    <row r="583" spans="1:10" x14ac:dyDescent="0.25">
      <c r="A583" t="s">
        <v>32</v>
      </c>
      <c r="B583" t="s">
        <v>22</v>
      </c>
      <c r="C583">
        <v>8.2000000000000003E-2</v>
      </c>
      <c r="D583">
        <v>20</v>
      </c>
      <c r="E583">
        <v>6.6888954847568201</v>
      </c>
      <c r="F583">
        <v>1.22665021632598</v>
      </c>
      <c r="G583">
        <v>6688.8954847568202</v>
      </c>
      <c r="H583">
        <v>2.0819999999999999</v>
      </c>
      <c r="I583">
        <v>1.4944149356855301</v>
      </c>
      <c r="J583">
        <v>2082</v>
      </c>
    </row>
    <row r="584" spans="1:10" x14ac:dyDescent="0.25">
      <c r="A584" t="s">
        <v>32</v>
      </c>
      <c r="B584" t="s">
        <v>22</v>
      </c>
      <c r="C584">
        <v>8.2000000000000003E-2</v>
      </c>
      <c r="D584">
        <v>20</v>
      </c>
      <c r="E584">
        <v>6.6888954847568201</v>
      </c>
      <c r="F584">
        <v>1.22665021632598</v>
      </c>
      <c r="G584">
        <v>6688.8954847568202</v>
      </c>
      <c r="H584">
        <v>2.0819999999999999</v>
      </c>
      <c r="I584">
        <v>1.4944149356855301</v>
      </c>
      <c r="J584">
        <v>2082</v>
      </c>
    </row>
    <row r="585" spans="1:10" x14ac:dyDescent="0.25">
      <c r="A585" t="s">
        <v>32</v>
      </c>
      <c r="B585" t="s">
        <v>22</v>
      </c>
      <c r="C585">
        <v>8.2000000000000003E-2</v>
      </c>
      <c r="D585">
        <v>20</v>
      </c>
      <c r="E585">
        <v>6.6888954847568201</v>
      </c>
      <c r="F585">
        <v>1.22665021632598</v>
      </c>
      <c r="G585">
        <v>6688.8954847568202</v>
      </c>
      <c r="H585">
        <v>2.0819999999999999</v>
      </c>
      <c r="I585">
        <v>1.4944149356855301</v>
      </c>
      <c r="J585">
        <v>2082</v>
      </c>
    </row>
    <row r="586" spans="1:10" x14ac:dyDescent="0.25">
      <c r="A586" t="s">
        <v>32</v>
      </c>
      <c r="B586" t="s">
        <v>22</v>
      </c>
      <c r="C586">
        <v>8.2000000000000003E-2</v>
      </c>
      <c r="D586">
        <v>20</v>
      </c>
      <c r="E586">
        <v>6.6888954847568201</v>
      </c>
      <c r="F586">
        <v>1.22665021632598</v>
      </c>
      <c r="G586">
        <v>6688.8954847568202</v>
      </c>
      <c r="H586">
        <v>2.0819999999999999</v>
      </c>
      <c r="I586">
        <v>1.4944149356855301</v>
      </c>
      <c r="J586">
        <v>2082</v>
      </c>
    </row>
    <row r="587" spans="1:10" x14ac:dyDescent="0.25">
      <c r="A587" t="s">
        <v>32</v>
      </c>
      <c r="B587" t="s">
        <v>23</v>
      </c>
      <c r="C587">
        <v>4.5999999999999999E-2</v>
      </c>
      <c r="D587">
        <v>42</v>
      </c>
      <c r="E587">
        <v>6.9492754715687202</v>
      </c>
      <c r="F587">
        <v>1.5581738550247901</v>
      </c>
      <c r="G587">
        <v>6949.2754715687197</v>
      </c>
      <c r="H587">
        <v>2.81</v>
      </c>
      <c r="I587">
        <v>1.85199892008607</v>
      </c>
      <c r="J587">
        <v>2810</v>
      </c>
    </row>
    <row r="588" spans="1:10" x14ac:dyDescent="0.25">
      <c r="A588" t="s">
        <v>32</v>
      </c>
      <c r="B588" t="s">
        <v>23</v>
      </c>
      <c r="C588">
        <v>4.5999999999999999E-2</v>
      </c>
      <c r="D588">
        <v>42</v>
      </c>
      <c r="E588">
        <v>6.9492754715687202</v>
      </c>
      <c r="F588">
        <v>1.5581738550247901</v>
      </c>
      <c r="G588">
        <v>6949.2754715687197</v>
      </c>
      <c r="H588">
        <v>2.81</v>
      </c>
      <c r="I588">
        <v>1.85199892008607</v>
      </c>
      <c r="J588">
        <v>2810</v>
      </c>
    </row>
    <row r="589" spans="1:10" x14ac:dyDescent="0.25">
      <c r="A589" t="s">
        <v>32</v>
      </c>
      <c r="B589" t="s">
        <v>23</v>
      </c>
      <c r="C589">
        <v>4.5999999999999999E-2</v>
      </c>
      <c r="D589">
        <v>42</v>
      </c>
      <c r="E589">
        <v>6.9492754715687202</v>
      </c>
      <c r="F589">
        <v>1.5581738550247901</v>
      </c>
      <c r="G589">
        <v>6949.2754715687197</v>
      </c>
      <c r="H589">
        <v>2.81</v>
      </c>
      <c r="I589">
        <v>1.85199892008607</v>
      </c>
      <c r="J589">
        <v>2810</v>
      </c>
    </row>
    <row r="590" spans="1:10" x14ac:dyDescent="0.25">
      <c r="A590" t="s">
        <v>32</v>
      </c>
      <c r="B590" t="s">
        <v>23</v>
      </c>
      <c r="C590">
        <v>4.5999999999999999E-2</v>
      </c>
      <c r="D590">
        <v>42</v>
      </c>
      <c r="E590">
        <v>6.9492754715687202</v>
      </c>
      <c r="F590">
        <v>1.5581738550247901</v>
      </c>
      <c r="G590">
        <v>6949.2754715687197</v>
      </c>
      <c r="H590">
        <v>2.81</v>
      </c>
      <c r="I590">
        <v>1.85199892008607</v>
      </c>
      <c r="J590">
        <v>2810</v>
      </c>
    </row>
    <row r="591" spans="1:10" x14ac:dyDescent="0.25">
      <c r="A591" t="s">
        <v>32</v>
      </c>
      <c r="B591" t="s">
        <v>23</v>
      </c>
      <c r="C591">
        <v>4.5999999999999999E-2</v>
      </c>
      <c r="D591">
        <v>42</v>
      </c>
      <c r="E591">
        <v>6.9492754715687202</v>
      </c>
      <c r="F591">
        <v>1.5581738550247901</v>
      </c>
      <c r="G591">
        <v>6949.2754715687197</v>
      </c>
      <c r="H591">
        <v>2.81</v>
      </c>
      <c r="I591">
        <v>1.85199892008607</v>
      </c>
      <c r="J591">
        <v>2810</v>
      </c>
    </row>
    <row r="592" spans="1:10" x14ac:dyDescent="0.25">
      <c r="A592" t="s">
        <v>32</v>
      </c>
      <c r="B592" t="s">
        <v>24</v>
      </c>
      <c r="C592">
        <v>6.8000000000000005E-2</v>
      </c>
      <c r="D592">
        <v>16</v>
      </c>
      <c r="E592">
        <v>6.3049999999999997</v>
      </c>
      <c r="F592">
        <v>1.24878941379241</v>
      </c>
      <c r="G592">
        <v>6305</v>
      </c>
      <c r="H592">
        <v>4.7450000000000001</v>
      </c>
      <c r="I592">
        <v>2.5143537937211602</v>
      </c>
      <c r="J592">
        <v>4745</v>
      </c>
    </row>
    <row r="593" spans="1:10" x14ac:dyDescent="0.25">
      <c r="A593" t="s">
        <v>32</v>
      </c>
      <c r="B593" t="s">
        <v>24</v>
      </c>
      <c r="C593">
        <v>6.8000000000000005E-2</v>
      </c>
      <c r="D593">
        <v>16</v>
      </c>
      <c r="E593">
        <v>6.3049999999999997</v>
      </c>
      <c r="F593">
        <v>1.24878941379241</v>
      </c>
      <c r="G593">
        <v>6305</v>
      </c>
      <c r="H593">
        <v>4.7450000000000001</v>
      </c>
      <c r="I593">
        <v>2.5143537937211602</v>
      </c>
      <c r="J593">
        <v>4745</v>
      </c>
    </row>
    <row r="594" spans="1:10" x14ac:dyDescent="0.25">
      <c r="A594" t="s">
        <v>32</v>
      </c>
      <c r="B594" t="s">
        <v>24</v>
      </c>
      <c r="C594">
        <v>6.8000000000000005E-2</v>
      </c>
      <c r="D594">
        <v>16</v>
      </c>
      <c r="E594">
        <v>6.3049999999999997</v>
      </c>
      <c r="F594">
        <v>1.24878941379241</v>
      </c>
      <c r="G594">
        <v>6305</v>
      </c>
      <c r="H594">
        <v>4.7450000000000001</v>
      </c>
      <c r="I594">
        <v>2.5143537937211602</v>
      </c>
      <c r="J594">
        <v>4745</v>
      </c>
    </row>
    <row r="595" spans="1:10" x14ac:dyDescent="0.25">
      <c r="A595" t="s">
        <v>32</v>
      </c>
      <c r="B595" t="s">
        <v>24</v>
      </c>
      <c r="C595">
        <v>6.8000000000000005E-2</v>
      </c>
      <c r="D595">
        <v>16</v>
      </c>
      <c r="E595">
        <v>6.3049999999999997</v>
      </c>
      <c r="F595">
        <v>1.24878941379241</v>
      </c>
      <c r="G595">
        <v>6305</v>
      </c>
      <c r="H595">
        <v>4.7450000000000001</v>
      </c>
      <c r="I595">
        <v>2.5143537937211602</v>
      </c>
      <c r="J595">
        <v>4745</v>
      </c>
    </row>
    <row r="596" spans="1:10" x14ac:dyDescent="0.25">
      <c r="A596" t="s">
        <v>32</v>
      </c>
      <c r="B596" t="s">
        <v>24</v>
      </c>
      <c r="C596">
        <v>6.8000000000000005E-2</v>
      </c>
      <c r="D596">
        <v>16</v>
      </c>
      <c r="E596">
        <v>6.3049999999999997</v>
      </c>
      <c r="F596">
        <v>1.24878941379241</v>
      </c>
      <c r="G596">
        <v>6305</v>
      </c>
      <c r="H596">
        <v>4.7450000000000001</v>
      </c>
      <c r="I596">
        <v>2.5143537937211602</v>
      </c>
      <c r="J596">
        <v>4745</v>
      </c>
    </row>
    <row r="597" spans="1:10" x14ac:dyDescent="0.25">
      <c r="A597" t="s">
        <v>32</v>
      </c>
      <c r="B597" t="s">
        <v>25</v>
      </c>
      <c r="C597">
        <v>3.3000000000000002E-2</v>
      </c>
      <c r="D597">
        <v>69</v>
      </c>
      <c r="E597">
        <v>6.9896583778019901</v>
      </c>
      <c r="F597">
        <v>2.0833131814016501</v>
      </c>
      <c r="G597">
        <v>6989.6583778019904</v>
      </c>
      <c r="H597">
        <v>1.2969999999999999</v>
      </c>
      <c r="I597">
        <v>1.2160555086014699</v>
      </c>
      <c r="J597">
        <v>1297</v>
      </c>
    </row>
    <row r="598" spans="1:10" x14ac:dyDescent="0.25">
      <c r="A598" t="s">
        <v>32</v>
      </c>
      <c r="B598" t="s">
        <v>25</v>
      </c>
      <c r="C598">
        <v>3.3000000000000002E-2</v>
      </c>
      <c r="D598">
        <v>69</v>
      </c>
      <c r="E598">
        <v>6.9896583778019901</v>
      </c>
      <c r="F598">
        <v>2.0833131814016501</v>
      </c>
      <c r="G598">
        <v>6989.6583778019904</v>
      </c>
      <c r="H598">
        <v>1.2969999999999999</v>
      </c>
      <c r="I598">
        <v>1.2160555086014699</v>
      </c>
      <c r="J598">
        <v>1297</v>
      </c>
    </row>
    <row r="599" spans="1:10" x14ac:dyDescent="0.25">
      <c r="A599" t="s">
        <v>32</v>
      </c>
      <c r="B599" t="s">
        <v>25</v>
      </c>
      <c r="C599">
        <v>3.3000000000000002E-2</v>
      </c>
      <c r="D599">
        <v>69</v>
      </c>
      <c r="E599">
        <v>6.9896583778019901</v>
      </c>
      <c r="F599">
        <v>2.0833131814016501</v>
      </c>
      <c r="G599">
        <v>6989.6583778019904</v>
      </c>
      <c r="H599">
        <v>1.2969999999999999</v>
      </c>
      <c r="I599">
        <v>1.2160555086014699</v>
      </c>
      <c r="J599">
        <v>1297</v>
      </c>
    </row>
    <row r="600" spans="1:10" x14ac:dyDescent="0.25">
      <c r="A600" t="s">
        <v>32</v>
      </c>
      <c r="B600" t="s">
        <v>25</v>
      </c>
      <c r="C600">
        <v>3.3000000000000002E-2</v>
      </c>
      <c r="D600">
        <v>69</v>
      </c>
      <c r="E600">
        <v>6.9896583778019901</v>
      </c>
      <c r="F600">
        <v>2.0833131814016501</v>
      </c>
      <c r="G600">
        <v>6989.6583778019904</v>
      </c>
      <c r="H600">
        <v>1.2969999999999999</v>
      </c>
      <c r="I600">
        <v>1.2160555086014699</v>
      </c>
      <c r="J600">
        <v>1297</v>
      </c>
    </row>
    <row r="601" spans="1:10" x14ac:dyDescent="0.25">
      <c r="A601" t="s">
        <v>32</v>
      </c>
      <c r="B601" t="s">
        <v>25</v>
      </c>
      <c r="C601">
        <v>3.3000000000000002E-2</v>
      </c>
      <c r="D601">
        <v>69</v>
      </c>
      <c r="E601">
        <v>6.9896583778019901</v>
      </c>
      <c r="F601">
        <v>2.0833131814016501</v>
      </c>
      <c r="G601">
        <v>6989.6583778019904</v>
      </c>
      <c r="H601">
        <v>1.2969999999999999</v>
      </c>
      <c r="I601">
        <v>1.2160555086014699</v>
      </c>
      <c r="J601">
        <v>1297</v>
      </c>
    </row>
    <row r="602" spans="1:10" x14ac:dyDescent="0.25">
      <c r="A602" t="s">
        <v>33</v>
      </c>
      <c r="B602" t="s">
        <v>11</v>
      </c>
      <c r="C602">
        <v>0.45200000000000001</v>
      </c>
      <c r="D602">
        <v>20</v>
      </c>
      <c r="E602">
        <v>8.99915637212092</v>
      </c>
      <c r="F602">
        <v>0.112308933939709</v>
      </c>
      <c r="G602">
        <v>8999.1563721209204</v>
      </c>
      <c r="H602">
        <v>3.8039999999999998</v>
      </c>
      <c r="I602">
        <v>3.0185400444585699</v>
      </c>
      <c r="J602">
        <v>3804</v>
      </c>
    </row>
    <row r="603" spans="1:10" x14ac:dyDescent="0.25">
      <c r="A603" t="s">
        <v>33</v>
      </c>
      <c r="B603" t="s">
        <v>11</v>
      </c>
      <c r="C603">
        <v>0.45200000000000001</v>
      </c>
      <c r="D603">
        <v>20</v>
      </c>
      <c r="E603">
        <v>8.99915637212092</v>
      </c>
      <c r="F603">
        <v>0.112308933939709</v>
      </c>
      <c r="G603">
        <v>8999.1563721209204</v>
      </c>
      <c r="H603">
        <v>3.8039999999999998</v>
      </c>
      <c r="I603">
        <v>3.0185400444585699</v>
      </c>
      <c r="J603">
        <v>3804</v>
      </c>
    </row>
    <row r="604" spans="1:10" x14ac:dyDescent="0.25">
      <c r="A604" t="s">
        <v>33</v>
      </c>
      <c r="B604" t="s">
        <v>11</v>
      </c>
      <c r="C604">
        <v>0.45200000000000001</v>
      </c>
      <c r="D604">
        <v>20</v>
      </c>
      <c r="E604">
        <v>8.99915637212092</v>
      </c>
      <c r="F604">
        <v>0.112308933939709</v>
      </c>
      <c r="G604">
        <v>8999.1563721209204</v>
      </c>
      <c r="H604">
        <v>3.8039999999999998</v>
      </c>
      <c r="I604">
        <v>3.0185400444585699</v>
      </c>
      <c r="J604">
        <v>3804</v>
      </c>
    </row>
    <row r="605" spans="1:10" x14ac:dyDescent="0.25">
      <c r="A605" t="s">
        <v>33</v>
      </c>
      <c r="B605" t="s">
        <v>11</v>
      </c>
      <c r="C605">
        <v>0.45200000000000001</v>
      </c>
      <c r="D605">
        <v>20</v>
      </c>
      <c r="E605">
        <v>8.99915637212092</v>
      </c>
      <c r="F605">
        <v>0.112308933939709</v>
      </c>
      <c r="G605">
        <v>8999.1563721209204</v>
      </c>
      <c r="H605">
        <v>3.8039999999999998</v>
      </c>
      <c r="I605">
        <v>3.0185400444585699</v>
      </c>
      <c r="J605">
        <v>3804</v>
      </c>
    </row>
    <row r="606" spans="1:10" x14ac:dyDescent="0.25">
      <c r="A606" t="s">
        <v>33</v>
      </c>
      <c r="B606" t="s">
        <v>11</v>
      </c>
      <c r="C606">
        <v>0.45200000000000001</v>
      </c>
      <c r="D606">
        <v>20</v>
      </c>
      <c r="E606">
        <v>8.99915637212092</v>
      </c>
      <c r="F606">
        <v>0.112308933939709</v>
      </c>
      <c r="G606">
        <v>8999.1563721209204</v>
      </c>
      <c r="H606">
        <v>3.8039999999999998</v>
      </c>
      <c r="I606">
        <v>3.0185400444585699</v>
      </c>
      <c r="J606">
        <v>3804</v>
      </c>
    </row>
    <row r="607" spans="1:10" x14ac:dyDescent="0.25">
      <c r="A607" t="s">
        <v>33</v>
      </c>
      <c r="B607" t="s">
        <v>12</v>
      </c>
      <c r="C607">
        <v>0.33700000000000002</v>
      </c>
      <c r="D607">
        <v>18</v>
      </c>
      <c r="E607">
        <v>8.9114333249791997</v>
      </c>
      <c r="F607">
        <v>0.43625032572460898</v>
      </c>
      <c r="G607">
        <v>8911.4333249791998</v>
      </c>
      <c r="H607">
        <v>3.0830000000000002</v>
      </c>
      <c r="I607">
        <v>2.6385812475646802</v>
      </c>
      <c r="J607">
        <v>3083</v>
      </c>
    </row>
    <row r="608" spans="1:10" x14ac:dyDescent="0.25">
      <c r="A608" t="s">
        <v>33</v>
      </c>
      <c r="B608" t="s">
        <v>12</v>
      </c>
      <c r="C608">
        <v>0.33700000000000002</v>
      </c>
      <c r="D608">
        <v>18</v>
      </c>
      <c r="E608">
        <v>8.9114333249791997</v>
      </c>
      <c r="F608">
        <v>0.43625032572460898</v>
      </c>
      <c r="G608">
        <v>8911.4333249791998</v>
      </c>
      <c r="H608">
        <v>3.0830000000000002</v>
      </c>
      <c r="I608">
        <v>2.6385812475646802</v>
      </c>
      <c r="J608">
        <v>3083</v>
      </c>
    </row>
    <row r="609" spans="1:10" x14ac:dyDescent="0.25">
      <c r="A609" t="s">
        <v>33</v>
      </c>
      <c r="B609" t="s">
        <v>12</v>
      </c>
      <c r="C609">
        <v>0.33700000000000002</v>
      </c>
      <c r="D609">
        <v>18</v>
      </c>
      <c r="E609">
        <v>8.9114333249791997</v>
      </c>
      <c r="F609">
        <v>0.43625032572460898</v>
      </c>
      <c r="G609">
        <v>8911.4333249791998</v>
      </c>
      <c r="H609">
        <v>3.0830000000000002</v>
      </c>
      <c r="I609">
        <v>2.6385812475646802</v>
      </c>
      <c r="J609">
        <v>3083</v>
      </c>
    </row>
    <row r="610" spans="1:10" x14ac:dyDescent="0.25">
      <c r="A610" t="s">
        <v>33</v>
      </c>
      <c r="B610" t="s">
        <v>12</v>
      </c>
      <c r="C610">
        <v>0.33700000000000002</v>
      </c>
      <c r="D610">
        <v>18</v>
      </c>
      <c r="E610">
        <v>8.9114333249791997</v>
      </c>
      <c r="F610">
        <v>0.43625032572460898</v>
      </c>
      <c r="G610">
        <v>8911.4333249791998</v>
      </c>
      <c r="H610">
        <v>3.0830000000000002</v>
      </c>
      <c r="I610">
        <v>2.6385812475646802</v>
      </c>
      <c r="J610">
        <v>3083</v>
      </c>
    </row>
    <row r="611" spans="1:10" x14ac:dyDescent="0.25">
      <c r="A611" t="s">
        <v>33</v>
      </c>
      <c r="B611" t="s">
        <v>12</v>
      </c>
      <c r="C611">
        <v>0.33700000000000002</v>
      </c>
      <c r="D611">
        <v>18</v>
      </c>
      <c r="E611">
        <v>8.9114333249791997</v>
      </c>
      <c r="F611">
        <v>0.43625032572460898</v>
      </c>
      <c r="G611">
        <v>8911.4333249791998</v>
      </c>
      <c r="H611">
        <v>3.0830000000000002</v>
      </c>
      <c r="I611">
        <v>2.6385812475646802</v>
      </c>
      <c r="J611">
        <v>3083</v>
      </c>
    </row>
    <row r="612" spans="1:10" x14ac:dyDescent="0.25">
      <c r="A612" t="s">
        <v>33</v>
      </c>
      <c r="B612" t="s">
        <v>13</v>
      </c>
      <c r="C612">
        <v>0.55100000000000005</v>
      </c>
      <c r="D612">
        <v>22</v>
      </c>
      <c r="E612">
        <v>8.7551025014917201</v>
      </c>
      <c r="F612">
        <v>0.825252773525878</v>
      </c>
      <c r="G612">
        <v>8755.1025014917195</v>
      </c>
      <c r="H612">
        <v>4.01</v>
      </c>
      <c r="I612">
        <v>2.3840931189867498</v>
      </c>
      <c r="J612">
        <v>4010</v>
      </c>
    </row>
    <row r="613" spans="1:10" x14ac:dyDescent="0.25">
      <c r="A613" t="s">
        <v>33</v>
      </c>
      <c r="B613" t="s">
        <v>13</v>
      </c>
      <c r="C613">
        <v>0.55100000000000005</v>
      </c>
      <c r="D613">
        <v>22</v>
      </c>
      <c r="E613">
        <v>8.7551025014917201</v>
      </c>
      <c r="F613">
        <v>0.825252773525878</v>
      </c>
      <c r="G613">
        <v>8755.1025014917195</v>
      </c>
      <c r="H613">
        <v>4.01</v>
      </c>
      <c r="I613">
        <v>2.3840931189867498</v>
      </c>
      <c r="J613">
        <v>4010</v>
      </c>
    </row>
    <row r="614" spans="1:10" x14ac:dyDescent="0.25">
      <c r="A614" t="s">
        <v>33</v>
      </c>
      <c r="B614" t="s">
        <v>13</v>
      </c>
      <c r="C614">
        <v>0.55100000000000005</v>
      </c>
      <c r="D614">
        <v>22</v>
      </c>
      <c r="E614">
        <v>8.7551025014917201</v>
      </c>
      <c r="F614">
        <v>0.825252773525878</v>
      </c>
      <c r="G614">
        <v>8755.1025014917195</v>
      </c>
      <c r="H614">
        <v>4.01</v>
      </c>
      <c r="I614">
        <v>2.3840931189867498</v>
      </c>
      <c r="J614">
        <v>4010</v>
      </c>
    </row>
    <row r="615" spans="1:10" x14ac:dyDescent="0.25">
      <c r="A615" t="s">
        <v>33</v>
      </c>
      <c r="B615" t="s">
        <v>13</v>
      </c>
      <c r="C615">
        <v>0.55100000000000005</v>
      </c>
      <c r="D615">
        <v>22</v>
      </c>
      <c r="E615">
        <v>8.7551025014917201</v>
      </c>
      <c r="F615">
        <v>0.825252773525878</v>
      </c>
      <c r="G615">
        <v>8755.1025014917195</v>
      </c>
      <c r="H615">
        <v>4.01</v>
      </c>
      <c r="I615">
        <v>2.3840931189867498</v>
      </c>
      <c r="J615">
        <v>4010</v>
      </c>
    </row>
    <row r="616" spans="1:10" x14ac:dyDescent="0.25">
      <c r="A616" t="s">
        <v>33</v>
      </c>
      <c r="B616" t="s">
        <v>13</v>
      </c>
      <c r="C616">
        <v>0.55100000000000005</v>
      </c>
      <c r="D616">
        <v>22</v>
      </c>
      <c r="E616">
        <v>8.7551025014917201</v>
      </c>
      <c r="F616">
        <v>0.825252773525878</v>
      </c>
      <c r="G616">
        <v>8755.1025014917195</v>
      </c>
      <c r="H616">
        <v>4.01</v>
      </c>
      <c r="I616">
        <v>2.3840931189867498</v>
      </c>
      <c r="J616">
        <v>4010</v>
      </c>
    </row>
    <row r="617" spans="1:10" x14ac:dyDescent="0.25">
      <c r="A617" t="s">
        <v>33</v>
      </c>
      <c r="B617" t="s">
        <v>14</v>
      </c>
      <c r="C617">
        <v>0.38600000000000001</v>
      </c>
      <c r="D617">
        <v>20</v>
      </c>
      <c r="E617">
        <v>8.9481579415554595</v>
      </c>
      <c r="F617">
        <v>0.35402117019159801</v>
      </c>
      <c r="G617">
        <v>8948.1579415554606</v>
      </c>
      <c r="H617">
        <v>3.5880000000000001</v>
      </c>
      <c r="I617">
        <v>2.35377484054868</v>
      </c>
      <c r="J617">
        <v>3588</v>
      </c>
    </row>
    <row r="618" spans="1:10" x14ac:dyDescent="0.25">
      <c r="A618" t="s">
        <v>33</v>
      </c>
      <c r="B618" t="s">
        <v>14</v>
      </c>
      <c r="C618">
        <v>0.38600000000000001</v>
      </c>
      <c r="D618">
        <v>20</v>
      </c>
      <c r="E618">
        <v>8.9481579415554595</v>
      </c>
      <c r="F618">
        <v>0.35402117019159801</v>
      </c>
      <c r="G618">
        <v>8948.1579415554606</v>
      </c>
      <c r="H618">
        <v>3.5880000000000001</v>
      </c>
      <c r="I618">
        <v>2.35377484054868</v>
      </c>
      <c r="J618">
        <v>3588</v>
      </c>
    </row>
    <row r="619" spans="1:10" x14ac:dyDescent="0.25">
      <c r="A619" t="s">
        <v>33</v>
      </c>
      <c r="B619" t="s">
        <v>14</v>
      </c>
      <c r="C619">
        <v>0.38600000000000001</v>
      </c>
      <c r="D619">
        <v>20</v>
      </c>
      <c r="E619">
        <v>8.9481579415554595</v>
      </c>
      <c r="F619">
        <v>0.35402117019159801</v>
      </c>
      <c r="G619">
        <v>8948.1579415554606</v>
      </c>
      <c r="H619">
        <v>3.5880000000000001</v>
      </c>
      <c r="I619">
        <v>2.35377484054868</v>
      </c>
      <c r="J619">
        <v>3588</v>
      </c>
    </row>
    <row r="620" spans="1:10" x14ac:dyDescent="0.25">
      <c r="A620" t="s">
        <v>33</v>
      </c>
      <c r="B620" t="s">
        <v>14</v>
      </c>
      <c r="C620">
        <v>0.38600000000000001</v>
      </c>
      <c r="D620">
        <v>20</v>
      </c>
      <c r="E620">
        <v>8.9481579415554595</v>
      </c>
      <c r="F620">
        <v>0.35402117019159801</v>
      </c>
      <c r="G620">
        <v>8948.1579415554606</v>
      </c>
      <c r="H620">
        <v>3.5880000000000001</v>
      </c>
      <c r="I620">
        <v>2.35377484054868</v>
      </c>
      <c r="J620">
        <v>3588</v>
      </c>
    </row>
    <row r="621" spans="1:10" x14ac:dyDescent="0.25">
      <c r="A621" t="s">
        <v>33</v>
      </c>
      <c r="B621" t="s">
        <v>14</v>
      </c>
      <c r="C621">
        <v>0.38600000000000001</v>
      </c>
      <c r="D621">
        <v>20</v>
      </c>
      <c r="E621">
        <v>8.9481579415554595</v>
      </c>
      <c r="F621">
        <v>0.35402117019159801</v>
      </c>
      <c r="G621">
        <v>8948.1579415554606</v>
      </c>
      <c r="H621">
        <v>3.5880000000000001</v>
      </c>
      <c r="I621">
        <v>2.35377484054868</v>
      </c>
      <c r="J621">
        <v>3588</v>
      </c>
    </row>
    <row r="622" spans="1:10" x14ac:dyDescent="0.25">
      <c r="A622" t="s">
        <v>33</v>
      </c>
      <c r="B622" t="s">
        <v>15</v>
      </c>
      <c r="C622">
        <v>0.27900000000000003</v>
      </c>
      <c r="D622">
        <v>16</v>
      </c>
      <c r="E622">
        <v>8.9344540523390492</v>
      </c>
      <c r="F622">
        <v>0.53428649189487998</v>
      </c>
      <c r="G622">
        <v>8934.4540523390497</v>
      </c>
      <c r="H622">
        <v>4.298</v>
      </c>
      <c r="I622">
        <v>2.6459773241658699</v>
      </c>
      <c r="J622">
        <v>4298</v>
      </c>
    </row>
    <row r="623" spans="1:10" x14ac:dyDescent="0.25">
      <c r="A623" t="s">
        <v>33</v>
      </c>
      <c r="B623" t="s">
        <v>15</v>
      </c>
      <c r="C623">
        <v>0.27900000000000003</v>
      </c>
      <c r="D623">
        <v>16</v>
      </c>
      <c r="E623">
        <v>8.9344540523390492</v>
      </c>
      <c r="F623">
        <v>0.53428649189487998</v>
      </c>
      <c r="G623">
        <v>8934.4540523390497</v>
      </c>
      <c r="H623">
        <v>4.298</v>
      </c>
      <c r="I623">
        <v>2.6459773241658699</v>
      </c>
      <c r="J623">
        <v>4298</v>
      </c>
    </row>
    <row r="624" spans="1:10" x14ac:dyDescent="0.25">
      <c r="A624" t="s">
        <v>33</v>
      </c>
      <c r="B624" t="s">
        <v>15</v>
      </c>
      <c r="C624">
        <v>0.27900000000000003</v>
      </c>
      <c r="D624">
        <v>16</v>
      </c>
      <c r="E624">
        <v>8.9344540523390492</v>
      </c>
      <c r="F624">
        <v>0.53428649189487998</v>
      </c>
      <c r="G624">
        <v>8934.4540523390497</v>
      </c>
      <c r="H624">
        <v>4.298</v>
      </c>
      <c r="I624">
        <v>2.6459773241658699</v>
      </c>
      <c r="J624">
        <v>4298</v>
      </c>
    </row>
    <row r="625" spans="1:10" x14ac:dyDescent="0.25">
      <c r="A625" t="s">
        <v>33</v>
      </c>
      <c r="B625" t="s">
        <v>15</v>
      </c>
      <c r="C625">
        <v>0.27900000000000003</v>
      </c>
      <c r="D625">
        <v>16</v>
      </c>
      <c r="E625">
        <v>8.9344540523390492</v>
      </c>
      <c r="F625">
        <v>0.53428649189487998</v>
      </c>
      <c r="G625">
        <v>8934.4540523390497</v>
      </c>
      <c r="H625">
        <v>4.298</v>
      </c>
      <c r="I625">
        <v>2.6459773241658699</v>
      </c>
      <c r="J625">
        <v>4298</v>
      </c>
    </row>
    <row r="626" spans="1:10" x14ac:dyDescent="0.25">
      <c r="A626" t="s">
        <v>33</v>
      </c>
      <c r="B626" t="s">
        <v>15</v>
      </c>
      <c r="C626">
        <v>0.27900000000000003</v>
      </c>
      <c r="D626">
        <v>16</v>
      </c>
      <c r="E626">
        <v>8.9344540523390492</v>
      </c>
      <c r="F626">
        <v>0.53428649189487998</v>
      </c>
      <c r="G626">
        <v>8934.4540523390497</v>
      </c>
      <c r="H626">
        <v>4.298</v>
      </c>
      <c r="I626">
        <v>2.6459773241658699</v>
      </c>
      <c r="J626">
        <v>4298</v>
      </c>
    </row>
    <row r="627" spans="1:10" x14ac:dyDescent="0.25">
      <c r="A627" t="s">
        <v>33</v>
      </c>
      <c r="B627" t="s">
        <v>16</v>
      </c>
      <c r="C627">
        <v>0.33600000000000002</v>
      </c>
      <c r="D627">
        <v>24</v>
      </c>
      <c r="E627">
        <v>8.9992812633180996</v>
      </c>
      <c r="F627">
        <v>0.120831674362082</v>
      </c>
      <c r="G627">
        <v>8999.2812633181002</v>
      </c>
      <c r="H627">
        <v>3.65</v>
      </c>
      <c r="I627">
        <v>2.9263458442227899</v>
      </c>
      <c r="J627">
        <v>3650</v>
      </c>
    </row>
    <row r="628" spans="1:10" x14ac:dyDescent="0.25">
      <c r="A628" t="s">
        <v>33</v>
      </c>
      <c r="B628" t="s">
        <v>16</v>
      </c>
      <c r="C628">
        <v>0.33600000000000002</v>
      </c>
      <c r="D628">
        <v>24</v>
      </c>
      <c r="E628">
        <v>8.9992812633180996</v>
      </c>
      <c r="F628">
        <v>0.120831674362082</v>
      </c>
      <c r="G628">
        <v>8999.2812633181002</v>
      </c>
      <c r="H628">
        <v>3.65</v>
      </c>
      <c r="I628">
        <v>2.9263458442227899</v>
      </c>
      <c r="J628">
        <v>3650</v>
      </c>
    </row>
    <row r="629" spans="1:10" x14ac:dyDescent="0.25">
      <c r="A629" t="s">
        <v>33</v>
      </c>
      <c r="B629" t="s">
        <v>16</v>
      </c>
      <c r="C629">
        <v>0.33600000000000002</v>
      </c>
      <c r="D629">
        <v>24</v>
      </c>
      <c r="E629">
        <v>8.9992812633180996</v>
      </c>
      <c r="F629">
        <v>0.120831674362082</v>
      </c>
      <c r="G629">
        <v>8999.2812633181002</v>
      </c>
      <c r="H629">
        <v>3.65</v>
      </c>
      <c r="I629">
        <v>2.9263458442227899</v>
      </c>
      <c r="J629">
        <v>3650</v>
      </c>
    </row>
    <row r="630" spans="1:10" x14ac:dyDescent="0.25">
      <c r="A630" t="s">
        <v>33</v>
      </c>
      <c r="B630" t="s">
        <v>16</v>
      </c>
      <c r="C630">
        <v>0.33600000000000002</v>
      </c>
      <c r="D630">
        <v>24</v>
      </c>
      <c r="E630">
        <v>8.9992812633180996</v>
      </c>
      <c r="F630">
        <v>0.120831674362082</v>
      </c>
      <c r="G630">
        <v>8999.2812633181002</v>
      </c>
      <c r="H630">
        <v>3.65</v>
      </c>
      <c r="I630">
        <v>2.9263458442227899</v>
      </c>
      <c r="J630">
        <v>3650</v>
      </c>
    </row>
    <row r="631" spans="1:10" x14ac:dyDescent="0.25">
      <c r="A631" t="s">
        <v>33</v>
      </c>
      <c r="B631" t="s">
        <v>16</v>
      </c>
      <c r="C631">
        <v>0.33600000000000002</v>
      </c>
      <c r="D631">
        <v>24</v>
      </c>
      <c r="E631">
        <v>8.9992812633180996</v>
      </c>
      <c r="F631">
        <v>0.120831674362082</v>
      </c>
      <c r="G631">
        <v>8999.2812633181002</v>
      </c>
      <c r="H631">
        <v>3.65</v>
      </c>
      <c r="I631">
        <v>2.9263458442227899</v>
      </c>
      <c r="J631">
        <v>3650</v>
      </c>
    </row>
    <row r="632" spans="1:10" x14ac:dyDescent="0.25">
      <c r="A632" t="s">
        <v>33</v>
      </c>
      <c r="B632" t="s">
        <v>17</v>
      </c>
      <c r="C632">
        <v>0.63900000000000001</v>
      </c>
      <c r="D632">
        <v>21</v>
      </c>
      <c r="E632">
        <v>8.6409104782452797</v>
      </c>
      <c r="F632">
        <v>0.73931375240991104</v>
      </c>
      <c r="G632">
        <v>8640.9104782452796</v>
      </c>
      <c r="H632">
        <v>4.952</v>
      </c>
      <c r="I632">
        <v>2.3903338678937698</v>
      </c>
      <c r="J632">
        <v>4952</v>
      </c>
    </row>
    <row r="633" spans="1:10" x14ac:dyDescent="0.25">
      <c r="A633" t="s">
        <v>33</v>
      </c>
      <c r="B633" t="s">
        <v>17</v>
      </c>
      <c r="C633">
        <v>0.63900000000000001</v>
      </c>
      <c r="D633">
        <v>21</v>
      </c>
      <c r="E633">
        <v>8.6409104782452797</v>
      </c>
      <c r="F633">
        <v>0.73931375240991104</v>
      </c>
      <c r="G633">
        <v>8640.9104782452796</v>
      </c>
      <c r="H633">
        <v>4.952</v>
      </c>
      <c r="I633">
        <v>2.3903338678937698</v>
      </c>
      <c r="J633">
        <v>4952</v>
      </c>
    </row>
    <row r="634" spans="1:10" x14ac:dyDescent="0.25">
      <c r="A634" t="s">
        <v>33</v>
      </c>
      <c r="B634" t="s">
        <v>17</v>
      </c>
      <c r="C634">
        <v>0.63900000000000001</v>
      </c>
      <c r="D634">
        <v>21</v>
      </c>
      <c r="E634">
        <v>8.6409104782452797</v>
      </c>
      <c r="F634">
        <v>0.73931375240991104</v>
      </c>
      <c r="G634">
        <v>8640.9104782452796</v>
      </c>
      <c r="H634">
        <v>4.952</v>
      </c>
      <c r="I634">
        <v>2.3903338678937698</v>
      </c>
      <c r="J634">
        <v>4952</v>
      </c>
    </row>
    <row r="635" spans="1:10" x14ac:dyDescent="0.25">
      <c r="A635" t="s">
        <v>33</v>
      </c>
      <c r="B635" t="s">
        <v>17</v>
      </c>
      <c r="C635">
        <v>0.63900000000000001</v>
      </c>
      <c r="D635">
        <v>21</v>
      </c>
      <c r="E635">
        <v>8.6409104782452797</v>
      </c>
      <c r="F635">
        <v>0.73931375240991104</v>
      </c>
      <c r="G635">
        <v>8640.9104782452796</v>
      </c>
      <c r="H635">
        <v>4.952</v>
      </c>
      <c r="I635">
        <v>2.3903338678937698</v>
      </c>
      <c r="J635">
        <v>4952</v>
      </c>
    </row>
    <row r="636" spans="1:10" x14ac:dyDescent="0.25">
      <c r="A636" t="s">
        <v>33</v>
      </c>
      <c r="B636" t="s">
        <v>17</v>
      </c>
      <c r="C636">
        <v>0.63900000000000001</v>
      </c>
      <c r="D636">
        <v>21</v>
      </c>
      <c r="E636">
        <v>8.6409104782452797</v>
      </c>
      <c r="F636">
        <v>0.73931375240991104</v>
      </c>
      <c r="G636">
        <v>8640.9104782452796</v>
      </c>
      <c r="H636">
        <v>4.952</v>
      </c>
      <c r="I636">
        <v>2.3903338678937698</v>
      </c>
      <c r="J636">
        <v>4952</v>
      </c>
    </row>
    <row r="637" spans="1:10" x14ac:dyDescent="0.25">
      <c r="A637" t="s">
        <v>33</v>
      </c>
      <c r="B637" t="s">
        <v>18</v>
      </c>
      <c r="C637">
        <v>0.65800000000000003</v>
      </c>
      <c r="D637">
        <v>24</v>
      </c>
      <c r="E637">
        <v>8.7202362546873395</v>
      </c>
      <c r="F637">
        <v>0.82128865130695805</v>
      </c>
      <c r="G637">
        <v>8720.2362546873392</v>
      </c>
      <c r="H637">
        <v>8.1669999999999998</v>
      </c>
      <c r="I637">
        <v>4.2359309484456897</v>
      </c>
      <c r="J637">
        <v>8167</v>
      </c>
    </row>
    <row r="638" spans="1:10" x14ac:dyDescent="0.25">
      <c r="A638" t="s">
        <v>33</v>
      </c>
      <c r="B638" t="s">
        <v>18</v>
      </c>
      <c r="C638">
        <v>0.65800000000000003</v>
      </c>
      <c r="D638">
        <v>24</v>
      </c>
      <c r="E638">
        <v>8.7202362546873395</v>
      </c>
      <c r="F638">
        <v>0.82128865130695805</v>
      </c>
      <c r="G638">
        <v>8720.2362546873392</v>
      </c>
      <c r="H638">
        <v>8.1669999999999998</v>
      </c>
      <c r="I638">
        <v>4.2359309484456897</v>
      </c>
      <c r="J638">
        <v>8167</v>
      </c>
    </row>
    <row r="639" spans="1:10" x14ac:dyDescent="0.25">
      <c r="A639" t="s">
        <v>33</v>
      </c>
      <c r="B639" t="s">
        <v>18</v>
      </c>
      <c r="C639">
        <v>0.65800000000000003</v>
      </c>
      <c r="D639">
        <v>24</v>
      </c>
      <c r="E639">
        <v>8.7202362546873395</v>
      </c>
      <c r="F639">
        <v>0.82128865130695805</v>
      </c>
      <c r="G639">
        <v>8720.2362546873392</v>
      </c>
      <c r="H639">
        <v>8.1669999999999998</v>
      </c>
      <c r="I639">
        <v>4.2359309484456897</v>
      </c>
      <c r="J639">
        <v>8167</v>
      </c>
    </row>
    <row r="640" spans="1:10" x14ac:dyDescent="0.25">
      <c r="A640" t="s">
        <v>33</v>
      </c>
      <c r="B640" t="s">
        <v>18</v>
      </c>
      <c r="C640">
        <v>0.65800000000000003</v>
      </c>
      <c r="D640">
        <v>24</v>
      </c>
      <c r="E640">
        <v>8.7202362546873395</v>
      </c>
      <c r="F640">
        <v>0.82128865130695805</v>
      </c>
      <c r="G640">
        <v>8720.2362546873392</v>
      </c>
      <c r="H640">
        <v>8.1669999999999998</v>
      </c>
      <c r="I640">
        <v>4.2359309484456897</v>
      </c>
      <c r="J640">
        <v>8167</v>
      </c>
    </row>
    <row r="641" spans="1:10" x14ac:dyDescent="0.25">
      <c r="A641" t="s">
        <v>33</v>
      </c>
      <c r="B641" t="s">
        <v>18</v>
      </c>
      <c r="C641">
        <v>0.65800000000000003</v>
      </c>
      <c r="D641">
        <v>24</v>
      </c>
      <c r="E641">
        <v>8.7202362546873395</v>
      </c>
      <c r="F641">
        <v>0.82128865130695805</v>
      </c>
      <c r="G641">
        <v>8720.2362546873392</v>
      </c>
      <c r="H641">
        <v>8.1669999999999998</v>
      </c>
      <c r="I641">
        <v>4.2359309484456897</v>
      </c>
      <c r="J641">
        <v>8167</v>
      </c>
    </row>
    <row r="642" spans="1:10" x14ac:dyDescent="0.25">
      <c r="A642" t="s">
        <v>33</v>
      </c>
      <c r="B642" t="s">
        <v>19</v>
      </c>
      <c r="C642">
        <v>0.5</v>
      </c>
      <c r="D642">
        <v>19</v>
      </c>
      <c r="E642">
        <v>8.2696574476775808</v>
      </c>
      <c r="F642">
        <v>1.07880276879406</v>
      </c>
      <c r="G642">
        <v>8269.6574476775804</v>
      </c>
      <c r="H642">
        <v>4.415</v>
      </c>
      <c r="I642">
        <v>2.7703384269796301</v>
      </c>
      <c r="J642">
        <v>4415</v>
      </c>
    </row>
    <row r="643" spans="1:10" x14ac:dyDescent="0.25">
      <c r="A643" t="s">
        <v>33</v>
      </c>
      <c r="B643" t="s">
        <v>19</v>
      </c>
      <c r="C643">
        <v>0.5</v>
      </c>
      <c r="D643">
        <v>19</v>
      </c>
      <c r="E643">
        <v>8.2696574476775808</v>
      </c>
      <c r="F643">
        <v>1.07880276879406</v>
      </c>
      <c r="G643">
        <v>8269.6574476775804</v>
      </c>
      <c r="H643">
        <v>4.415</v>
      </c>
      <c r="I643">
        <v>2.7703384269796301</v>
      </c>
      <c r="J643">
        <v>4415</v>
      </c>
    </row>
    <row r="644" spans="1:10" x14ac:dyDescent="0.25">
      <c r="A644" t="s">
        <v>33</v>
      </c>
      <c r="B644" t="s">
        <v>19</v>
      </c>
      <c r="C644">
        <v>0.5</v>
      </c>
      <c r="D644">
        <v>19</v>
      </c>
      <c r="E644">
        <v>8.2696574476775808</v>
      </c>
      <c r="F644">
        <v>1.07880276879406</v>
      </c>
      <c r="G644">
        <v>8269.6574476775804</v>
      </c>
      <c r="H644">
        <v>4.415</v>
      </c>
      <c r="I644">
        <v>2.7703384269796301</v>
      </c>
      <c r="J644">
        <v>4415</v>
      </c>
    </row>
    <row r="645" spans="1:10" x14ac:dyDescent="0.25">
      <c r="A645" t="s">
        <v>33</v>
      </c>
      <c r="B645" t="s">
        <v>19</v>
      </c>
      <c r="C645">
        <v>0.5</v>
      </c>
      <c r="D645">
        <v>19</v>
      </c>
      <c r="E645">
        <v>8.2696574476775808</v>
      </c>
      <c r="F645">
        <v>1.07880276879406</v>
      </c>
      <c r="G645">
        <v>8269.6574476775804</v>
      </c>
      <c r="H645">
        <v>4.415</v>
      </c>
      <c r="I645">
        <v>2.7703384269796301</v>
      </c>
      <c r="J645">
        <v>4415</v>
      </c>
    </row>
    <row r="646" spans="1:10" x14ac:dyDescent="0.25">
      <c r="A646" t="s">
        <v>33</v>
      </c>
      <c r="B646" t="s">
        <v>19</v>
      </c>
      <c r="C646">
        <v>0.5</v>
      </c>
      <c r="D646">
        <v>19</v>
      </c>
      <c r="E646">
        <v>8.2696574476775808</v>
      </c>
      <c r="F646">
        <v>1.07880276879406</v>
      </c>
      <c r="G646">
        <v>8269.6574476775804</v>
      </c>
      <c r="H646">
        <v>4.415</v>
      </c>
      <c r="I646">
        <v>2.7703384269796301</v>
      </c>
      <c r="J646">
        <v>4415</v>
      </c>
    </row>
    <row r="647" spans="1:10" x14ac:dyDescent="0.25">
      <c r="A647" t="s">
        <v>33</v>
      </c>
      <c r="B647" t="s">
        <v>20</v>
      </c>
      <c r="C647">
        <v>0.51</v>
      </c>
      <c r="D647">
        <v>19</v>
      </c>
      <c r="E647">
        <v>8.9231982483648604</v>
      </c>
      <c r="F647">
        <v>0.400779756455175</v>
      </c>
      <c r="G647">
        <v>8923.1982483648608</v>
      </c>
      <c r="H647">
        <v>3.726</v>
      </c>
      <c r="I647">
        <v>2.2344851756053301</v>
      </c>
      <c r="J647">
        <v>3726</v>
      </c>
    </row>
    <row r="648" spans="1:10" x14ac:dyDescent="0.25">
      <c r="A648" t="s">
        <v>33</v>
      </c>
      <c r="B648" t="s">
        <v>20</v>
      </c>
      <c r="C648">
        <v>0.51</v>
      </c>
      <c r="D648">
        <v>19</v>
      </c>
      <c r="E648">
        <v>8.9231982483648604</v>
      </c>
      <c r="F648">
        <v>0.400779756455175</v>
      </c>
      <c r="G648">
        <v>8923.1982483648608</v>
      </c>
      <c r="H648">
        <v>3.726</v>
      </c>
      <c r="I648">
        <v>2.2344851756053301</v>
      </c>
      <c r="J648">
        <v>3726</v>
      </c>
    </row>
    <row r="649" spans="1:10" x14ac:dyDescent="0.25">
      <c r="A649" t="s">
        <v>33</v>
      </c>
      <c r="B649" t="s">
        <v>20</v>
      </c>
      <c r="C649">
        <v>0.51</v>
      </c>
      <c r="D649">
        <v>19</v>
      </c>
      <c r="E649">
        <v>8.9231982483648604</v>
      </c>
      <c r="F649">
        <v>0.400779756455175</v>
      </c>
      <c r="G649">
        <v>8923.1982483648608</v>
      </c>
      <c r="H649">
        <v>3.726</v>
      </c>
      <c r="I649">
        <v>2.2344851756053301</v>
      </c>
      <c r="J649">
        <v>3726</v>
      </c>
    </row>
    <row r="650" spans="1:10" x14ac:dyDescent="0.25">
      <c r="A650" t="s">
        <v>33</v>
      </c>
      <c r="B650" t="s">
        <v>20</v>
      </c>
      <c r="C650">
        <v>0.51</v>
      </c>
      <c r="D650">
        <v>19</v>
      </c>
      <c r="E650">
        <v>8.9231982483648604</v>
      </c>
      <c r="F650">
        <v>0.400779756455175</v>
      </c>
      <c r="G650">
        <v>8923.1982483648608</v>
      </c>
      <c r="H650">
        <v>3.726</v>
      </c>
      <c r="I650">
        <v>2.2344851756053301</v>
      </c>
      <c r="J650">
        <v>3726</v>
      </c>
    </row>
    <row r="651" spans="1:10" x14ac:dyDescent="0.25">
      <c r="A651" t="s">
        <v>33</v>
      </c>
      <c r="B651" t="s">
        <v>20</v>
      </c>
      <c r="C651">
        <v>0.51</v>
      </c>
      <c r="D651">
        <v>19</v>
      </c>
      <c r="E651">
        <v>8.9231982483648604</v>
      </c>
      <c r="F651">
        <v>0.400779756455175</v>
      </c>
      <c r="G651">
        <v>8923.1982483648608</v>
      </c>
      <c r="H651">
        <v>3.726</v>
      </c>
      <c r="I651">
        <v>2.2344851756053301</v>
      </c>
      <c r="J651">
        <v>3726</v>
      </c>
    </row>
    <row r="652" spans="1:10" x14ac:dyDescent="0.25">
      <c r="A652" t="s">
        <v>33</v>
      </c>
      <c r="B652" t="s">
        <v>21</v>
      </c>
      <c r="C652">
        <v>0.61499999999999999</v>
      </c>
      <c r="D652">
        <v>22</v>
      </c>
      <c r="E652">
        <v>9.0382907684028808</v>
      </c>
      <c r="F652">
        <v>6.3016501951704898E-2</v>
      </c>
      <c r="G652">
        <v>9038.2907684028796</v>
      </c>
      <c r="H652">
        <v>7.1059999999999999</v>
      </c>
      <c r="I652">
        <v>4.1219854439335402</v>
      </c>
      <c r="J652">
        <v>7106</v>
      </c>
    </row>
    <row r="653" spans="1:10" x14ac:dyDescent="0.25">
      <c r="A653" t="s">
        <v>33</v>
      </c>
      <c r="B653" t="s">
        <v>21</v>
      </c>
      <c r="C653">
        <v>0.61499999999999999</v>
      </c>
      <c r="D653">
        <v>22</v>
      </c>
      <c r="E653">
        <v>9.0382907684028808</v>
      </c>
      <c r="F653">
        <v>6.3016501951704898E-2</v>
      </c>
      <c r="G653">
        <v>9038.2907684028796</v>
      </c>
      <c r="H653">
        <v>7.1059999999999999</v>
      </c>
      <c r="I653">
        <v>4.1219854439335402</v>
      </c>
      <c r="J653">
        <v>7106</v>
      </c>
    </row>
    <row r="654" spans="1:10" x14ac:dyDescent="0.25">
      <c r="A654" t="s">
        <v>33</v>
      </c>
      <c r="B654" t="s">
        <v>21</v>
      </c>
      <c r="C654">
        <v>0.61499999999999999</v>
      </c>
      <c r="D654">
        <v>22</v>
      </c>
      <c r="E654">
        <v>9.0382907684028808</v>
      </c>
      <c r="F654">
        <v>6.3016501951704898E-2</v>
      </c>
      <c r="G654">
        <v>9038.2907684028796</v>
      </c>
      <c r="H654">
        <v>7.1059999999999999</v>
      </c>
      <c r="I654">
        <v>4.1219854439335402</v>
      </c>
      <c r="J654">
        <v>7106</v>
      </c>
    </row>
    <row r="655" spans="1:10" x14ac:dyDescent="0.25">
      <c r="A655" t="s">
        <v>33</v>
      </c>
      <c r="B655" t="s">
        <v>21</v>
      </c>
      <c r="C655">
        <v>0.61499999999999999</v>
      </c>
      <c r="D655">
        <v>22</v>
      </c>
      <c r="E655">
        <v>9.0382907684028808</v>
      </c>
      <c r="F655">
        <v>6.3016501951704898E-2</v>
      </c>
      <c r="G655">
        <v>9038.2907684028796</v>
      </c>
      <c r="H655">
        <v>7.1059999999999999</v>
      </c>
      <c r="I655">
        <v>4.1219854439335402</v>
      </c>
      <c r="J655">
        <v>7106</v>
      </c>
    </row>
    <row r="656" spans="1:10" x14ac:dyDescent="0.25">
      <c r="A656" t="s">
        <v>33</v>
      </c>
      <c r="B656" t="s">
        <v>21</v>
      </c>
      <c r="C656">
        <v>0.61499999999999999</v>
      </c>
      <c r="D656">
        <v>22</v>
      </c>
      <c r="E656">
        <v>9.0382907684028808</v>
      </c>
      <c r="F656">
        <v>6.3016501951704898E-2</v>
      </c>
      <c r="G656">
        <v>9038.2907684028796</v>
      </c>
      <c r="H656">
        <v>7.1059999999999999</v>
      </c>
      <c r="I656">
        <v>4.1219854439335402</v>
      </c>
      <c r="J656">
        <v>7106</v>
      </c>
    </row>
    <row r="657" spans="1:10" x14ac:dyDescent="0.25">
      <c r="A657" t="s">
        <v>33</v>
      </c>
      <c r="B657" t="s">
        <v>22</v>
      </c>
      <c r="C657">
        <v>0.627</v>
      </c>
      <c r="D657">
        <v>22</v>
      </c>
      <c r="E657">
        <v>8.1954107861600995</v>
      </c>
      <c r="F657">
        <v>1.0160511493303599</v>
      </c>
      <c r="G657">
        <v>8195.4107861600896</v>
      </c>
      <c r="H657">
        <v>5.899</v>
      </c>
      <c r="I657">
        <v>3.0011329527363402</v>
      </c>
      <c r="J657">
        <v>5899</v>
      </c>
    </row>
    <row r="658" spans="1:10" x14ac:dyDescent="0.25">
      <c r="A658" t="s">
        <v>33</v>
      </c>
      <c r="B658" t="s">
        <v>22</v>
      </c>
      <c r="C658">
        <v>0.627</v>
      </c>
      <c r="D658">
        <v>22</v>
      </c>
      <c r="E658">
        <v>8.1954107861600995</v>
      </c>
      <c r="F658">
        <v>1.0160511493303599</v>
      </c>
      <c r="G658">
        <v>8195.4107861600896</v>
      </c>
      <c r="H658">
        <v>5.899</v>
      </c>
      <c r="I658">
        <v>3.0011329527363402</v>
      </c>
      <c r="J658">
        <v>5899</v>
      </c>
    </row>
    <row r="659" spans="1:10" x14ac:dyDescent="0.25">
      <c r="A659" t="s">
        <v>33</v>
      </c>
      <c r="B659" t="s">
        <v>22</v>
      </c>
      <c r="C659">
        <v>0.627</v>
      </c>
      <c r="D659">
        <v>22</v>
      </c>
      <c r="E659">
        <v>8.1954107861600995</v>
      </c>
      <c r="F659">
        <v>1.0160511493303599</v>
      </c>
      <c r="G659">
        <v>8195.4107861600896</v>
      </c>
      <c r="H659">
        <v>5.899</v>
      </c>
      <c r="I659">
        <v>3.0011329527363402</v>
      </c>
      <c r="J659">
        <v>5899</v>
      </c>
    </row>
    <row r="660" spans="1:10" x14ac:dyDescent="0.25">
      <c r="A660" t="s">
        <v>33</v>
      </c>
      <c r="B660" t="s">
        <v>22</v>
      </c>
      <c r="C660">
        <v>0.627</v>
      </c>
      <c r="D660">
        <v>22</v>
      </c>
      <c r="E660">
        <v>8.1954107861600995</v>
      </c>
      <c r="F660">
        <v>1.0160511493303599</v>
      </c>
      <c r="G660">
        <v>8195.4107861600896</v>
      </c>
      <c r="H660">
        <v>5.899</v>
      </c>
      <c r="I660">
        <v>3.0011329527363402</v>
      </c>
      <c r="J660">
        <v>5899</v>
      </c>
    </row>
    <row r="661" spans="1:10" x14ac:dyDescent="0.25">
      <c r="A661" t="s">
        <v>33</v>
      </c>
      <c r="B661" t="s">
        <v>22</v>
      </c>
      <c r="C661">
        <v>0.627</v>
      </c>
      <c r="D661">
        <v>22</v>
      </c>
      <c r="E661">
        <v>8.1954107861600995</v>
      </c>
      <c r="F661">
        <v>1.0160511493303599</v>
      </c>
      <c r="G661">
        <v>8195.4107861600896</v>
      </c>
      <c r="H661">
        <v>5.899</v>
      </c>
      <c r="I661">
        <v>3.0011329527363402</v>
      </c>
      <c r="J661">
        <v>5899</v>
      </c>
    </row>
    <row r="662" spans="1:10" x14ac:dyDescent="0.25">
      <c r="A662" t="s">
        <v>33</v>
      </c>
      <c r="B662" t="s">
        <v>23</v>
      </c>
      <c r="C662">
        <v>0.33100000000000002</v>
      </c>
      <c r="D662">
        <v>19</v>
      </c>
      <c r="E662">
        <v>8.9942803880602291</v>
      </c>
      <c r="F662">
        <v>0.120521705468083</v>
      </c>
      <c r="G662">
        <v>8994.2803880602296</v>
      </c>
      <c r="H662">
        <v>4.8070000000000004</v>
      </c>
      <c r="I662">
        <v>2.55298864078945</v>
      </c>
      <c r="J662">
        <v>4807</v>
      </c>
    </row>
    <row r="663" spans="1:10" x14ac:dyDescent="0.25">
      <c r="A663" t="s">
        <v>33</v>
      </c>
      <c r="B663" t="s">
        <v>23</v>
      </c>
      <c r="C663">
        <v>0.33100000000000002</v>
      </c>
      <c r="D663">
        <v>19</v>
      </c>
      <c r="E663">
        <v>8.9942803880602291</v>
      </c>
      <c r="F663">
        <v>0.120521705468083</v>
      </c>
      <c r="G663">
        <v>8994.2803880602296</v>
      </c>
      <c r="H663">
        <v>4.8070000000000004</v>
      </c>
      <c r="I663">
        <v>2.55298864078945</v>
      </c>
      <c r="J663">
        <v>4807</v>
      </c>
    </row>
    <row r="664" spans="1:10" x14ac:dyDescent="0.25">
      <c r="A664" t="s">
        <v>33</v>
      </c>
      <c r="B664" t="s">
        <v>23</v>
      </c>
      <c r="C664">
        <v>0.33100000000000002</v>
      </c>
      <c r="D664">
        <v>19</v>
      </c>
      <c r="E664">
        <v>8.9942803880602291</v>
      </c>
      <c r="F664">
        <v>0.120521705468083</v>
      </c>
      <c r="G664">
        <v>8994.2803880602296</v>
      </c>
      <c r="H664">
        <v>4.8070000000000004</v>
      </c>
      <c r="I664">
        <v>2.55298864078945</v>
      </c>
      <c r="J664">
        <v>4807</v>
      </c>
    </row>
    <row r="665" spans="1:10" x14ac:dyDescent="0.25">
      <c r="A665" t="s">
        <v>33</v>
      </c>
      <c r="B665" t="s">
        <v>23</v>
      </c>
      <c r="C665">
        <v>0.33100000000000002</v>
      </c>
      <c r="D665">
        <v>19</v>
      </c>
      <c r="E665">
        <v>8.9942803880602291</v>
      </c>
      <c r="F665">
        <v>0.120521705468083</v>
      </c>
      <c r="G665">
        <v>8994.2803880602296</v>
      </c>
      <c r="H665">
        <v>4.8070000000000004</v>
      </c>
      <c r="I665">
        <v>2.55298864078945</v>
      </c>
      <c r="J665">
        <v>4807</v>
      </c>
    </row>
    <row r="666" spans="1:10" x14ac:dyDescent="0.25">
      <c r="A666" t="s">
        <v>33</v>
      </c>
      <c r="B666" t="s">
        <v>23</v>
      </c>
      <c r="C666">
        <v>0.33100000000000002</v>
      </c>
      <c r="D666">
        <v>19</v>
      </c>
      <c r="E666">
        <v>8.9942803880602291</v>
      </c>
      <c r="F666">
        <v>0.120521705468083</v>
      </c>
      <c r="G666">
        <v>8994.2803880602296</v>
      </c>
      <c r="H666">
        <v>4.8070000000000004</v>
      </c>
      <c r="I666">
        <v>2.55298864078945</v>
      </c>
      <c r="J666">
        <v>4807</v>
      </c>
    </row>
    <row r="667" spans="1:10" x14ac:dyDescent="0.25">
      <c r="A667" t="s">
        <v>33</v>
      </c>
      <c r="B667" t="s">
        <v>24</v>
      </c>
      <c r="C667">
        <v>0.14899999999999999</v>
      </c>
      <c r="D667">
        <v>22</v>
      </c>
      <c r="E667">
        <v>7.4574999999999996</v>
      </c>
      <c r="F667">
        <v>0.32317758276217101</v>
      </c>
      <c r="G667">
        <v>7457.5</v>
      </c>
      <c r="H667">
        <v>2.0910000000000002</v>
      </c>
      <c r="I667">
        <v>1.9607955018308201</v>
      </c>
      <c r="J667">
        <v>2091</v>
      </c>
    </row>
    <row r="668" spans="1:10" x14ac:dyDescent="0.25">
      <c r="A668" t="s">
        <v>33</v>
      </c>
      <c r="B668" t="s">
        <v>24</v>
      </c>
      <c r="C668">
        <v>0.14899999999999999</v>
      </c>
      <c r="D668">
        <v>22</v>
      </c>
      <c r="E668">
        <v>7.4574999999999996</v>
      </c>
      <c r="F668">
        <v>0.32317758276217101</v>
      </c>
      <c r="G668">
        <v>7457.5</v>
      </c>
      <c r="H668">
        <v>2.0910000000000002</v>
      </c>
      <c r="I668">
        <v>1.9607955018308201</v>
      </c>
      <c r="J668">
        <v>2091</v>
      </c>
    </row>
    <row r="669" spans="1:10" x14ac:dyDescent="0.25">
      <c r="A669" t="s">
        <v>33</v>
      </c>
      <c r="B669" t="s">
        <v>24</v>
      </c>
      <c r="C669">
        <v>0.14899999999999999</v>
      </c>
      <c r="D669">
        <v>22</v>
      </c>
      <c r="E669">
        <v>7.4574999999999996</v>
      </c>
      <c r="F669">
        <v>0.32317758276217101</v>
      </c>
      <c r="G669">
        <v>7457.5</v>
      </c>
      <c r="H669">
        <v>2.0910000000000002</v>
      </c>
      <c r="I669">
        <v>1.9607955018308201</v>
      </c>
      <c r="J669">
        <v>2091</v>
      </c>
    </row>
    <row r="670" spans="1:10" x14ac:dyDescent="0.25">
      <c r="A670" t="s">
        <v>33</v>
      </c>
      <c r="B670" t="s">
        <v>24</v>
      </c>
      <c r="C670">
        <v>0.14899999999999999</v>
      </c>
      <c r="D670">
        <v>22</v>
      </c>
      <c r="E670">
        <v>7.4574999999999996</v>
      </c>
      <c r="F670">
        <v>0.32317758276217101</v>
      </c>
      <c r="G670">
        <v>7457.5</v>
      </c>
      <c r="H670">
        <v>2.0910000000000002</v>
      </c>
      <c r="I670">
        <v>1.9607955018308201</v>
      </c>
      <c r="J670">
        <v>2091</v>
      </c>
    </row>
    <row r="671" spans="1:10" x14ac:dyDescent="0.25">
      <c r="A671" t="s">
        <v>33</v>
      </c>
      <c r="B671" t="s">
        <v>24</v>
      </c>
      <c r="C671">
        <v>0.14899999999999999</v>
      </c>
      <c r="D671">
        <v>22</v>
      </c>
      <c r="E671">
        <v>7.4574999999999996</v>
      </c>
      <c r="F671">
        <v>0.32317758276217101</v>
      </c>
      <c r="G671">
        <v>7457.5</v>
      </c>
      <c r="H671">
        <v>2.0910000000000002</v>
      </c>
      <c r="I671">
        <v>1.9607955018308201</v>
      </c>
      <c r="J671">
        <v>2091</v>
      </c>
    </row>
    <row r="672" spans="1:10" x14ac:dyDescent="0.25">
      <c r="A672" t="s">
        <v>33</v>
      </c>
      <c r="B672" t="s">
        <v>25</v>
      </c>
      <c r="C672">
        <v>0.20300000000000001</v>
      </c>
      <c r="D672">
        <v>20</v>
      </c>
      <c r="E672">
        <v>9.0520449929790097</v>
      </c>
      <c r="F672">
        <v>5.6691067280664399E-2</v>
      </c>
      <c r="G672">
        <v>9052.0449929790193</v>
      </c>
      <c r="H672">
        <v>6.9610000000000003</v>
      </c>
      <c r="I672">
        <v>3.9168200111825402</v>
      </c>
      <c r="J672">
        <v>6961</v>
      </c>
    </row>
    <row r="673" spans="1:10" x14ac:dyDescent="0.25">
      <c r="A673" t="s">
        <v>33</v>
      </c>
      <c r="B673" t="s">
        <v>25</v>
      </c>
      <c r="C673">
        <v>0.20300000000000001</v>
      </c>
      <c r="D673">
        <v>20</v>
      </c>
      <c r="E673">
        <v>9.0520449929790097</v>
      </c>
      <c r="F673">
        <v>5.6691067280664399E-2</v>
      </c>
      <c r="G673">
        <v>9052.0449929790193</v>
      </c>
      <c r="H673">
        <v>6.9610000000000003</v>
      </c>
      <c r="I673">
        <v>3.9168200111825402</v>
      </c>
      <c r="J673">
        <v>6961</v>
      </c>
    </row>
    <row r="674" spans="1:10" x14ac:dyDescent="0.25">
      <c r="A674" t="s">
        <v>33</v>
      </c>
      <c r="B674" t="s">
        <v>25</v>
      </c>
      <c r="C674">
        <v>0.20300000000000001</v>
      </c>
      <c r="D674">
        <v>20</v>
      </c>
      <c r="E674">
        <v>9.0520449929790097</v>
      </c>
      <c r="F674">
        <v>5.6691067280664399E-2</v>
      </c>
      <c r="G674">
        <v>9052.0449929790193</v>
      </c>
      <c r="H674">
        <v>6.9610000000000003</v>
      </c>
      <c r="I674">
        <v>3.9168200111825402</v>
      </c>
      <c r="J674">
        <v>6961</v>
      </c>
    </row>
    <row r="675" spans="1:10" x14ac:dyDescent="0.25">
      <c r="A675" t="s">
        <v>33</v>
      </c>
      <c r="B675" t="s">
        <v>25</v>
      </c>
      <c r="C675">
        <v>0.20300000000000001</v>
      </c>
      <c r="D675">
        <v>20</v>
      </c>
      <c r="E675">
        <v>9.0520449929790097</v>
      </c>
      <c r="F675">
        <v>5.6691067280664399E-2</v>
      </c>
      <c r="G675">
        <v>9052.0449929790193</v>
      </c>
      <c r="H675">
        <v>6.9610000000000003</v>
      </c>
      <c r="I675">
        <v>3.9168200111825402</v>
      </c>
      <c r="J675">
        <v>6961</v>
      </c>
    </row>
    <row r="676" spans="1:10" x14ac:dyDescent="0.25">
      <c r="A676" t="s">
        <v>33</v>
      </c>
      <c r="B676" t="s">
        <v>25</v>
      </c>
      <c r="C676">
        <v>0.20300000000000001</v>
      </c>
      <c r="D676">
        <v>20</v>
      </c>
      <c r="E676">
        <v>9.0520449929790097</v>
      </c>
      <c r="F676">
        <v>5.6691067280664399E-2</v>
      </c>
      <c r="G676">
        <v>9052.0449929790193</v>
      </c>
      <c r="H676">
        <v>6.9610000000000003</v>
      </c>
      <c r="I676">
        <v>3.9168200111825402</v>
      </c>
      <c r="J676">
        <v>6961</v>
      </c>
    </row>
    <row r="677" spans="1:10" x14ac:dyDescent="0.25">
      <c r="A677" t="s">
        <v>34</v>
      </c>
      <c r="B677" t="s">
        <v>11</v>
      </c>
      <c r="C677">
        <v>0.41499999999999998</v>
      </c>
      <c r="D677">
        <v>16</v>
      </c>
      <c r="E677">
        <v>8.8855416536696108</v>
      </c>
      <c r="F677">
        <v>0.62374753411385198</v>
      </c>
      <c r="G677">
        <v>8885.5416536696102</v>
      </c>
      <c r="H677">
        <v>3.6269999999999998</v>
      </c>
      <c r="I677">
        <v>2.38072909000583</v>
      </c>
      <c r="J677">
        <v>3627</v>
      </c>
    </row>
    <row r="678" spans="1:10" x14ac:dyDescent="0.25">
      <c r="A678" t="s">
        <v>34</v>
      </c>
      <c r="B678" t="s">
        <v>11</v>
      </c>
      <c r="C678">
        <v>0.42599999999999999</v>
      </c>
      <c r="D678">
        <v>10</v>
      </c>
      <c r="E678">
        <v>8.9808730022523307</v>
      </c>
      <c r="F678">
        <v>0.189809373521373</v>
      </c>
      <c r="G678">
        <v>8980.8730022523305</v>
      </c>
      <c r="H678">
        <v>2.98</v>
      </c>
      <c r="I678">
        <v>2.1065611787935299</v>
      </c>
      <c r="J678">
        <v>2980</v>
      </c>
    </row>
    <row r="679" spans="1:10" x14ac:dyDescent="0.25">
      <c r="A679" t="s">
        <v>34</v>
      </c>
      <c r="B679" t="s">
        <v>11</v>
      </c>
      <c r="C679">
        <v>0.42699999999999999</v>
      </c>
      <c r="D679">
        <v>16</v>
      </c>
      <c r="E679">
        <v>8.9021014539507508</v>
      </c>
      <c r="F679">
        <v>0.61976077998269197</v>
      </c>
      <c r="G679">
        <v>8902.1014539507505</v>
      </c>
      <c r="H679">
        <v>3.1890000000000001</v>
      </c>
      <c r="I679">
        <v>2.2102667259858002</v>
      </c>
      <c r="J679">
        <v>3189</v>
      </c>
    </row>
    <row r="680" spans="1:10" x14ac:dyDescent="0.25">
      <c r="A680" t="s">
        <v>34</v>
      </c>
      <c r="B680" t="s">
        <v>11</v>
      </c>
      <c r="C680">
        <v>0.41699999999999998</v>
      </c>
      <c r="D680">
        <v>18</v>
      </c>
      <c r="E680">
        <v>8.8646302179787693</v>
      </c>
      <c r="F680">
        <v>0.70365320128952102</v>
      </c>
      <c r="G680">
        <v>8864.6302179787708</v>
      </c>
      <c r="H680">
        <v>3.427</v>
      </c>
      <c r="I680">
        <v>2.39513486050368</v>
      </c>
      <c r="J680">
        <v>3427</v>
      </c>
    </row>
    <row r="681" spans="1:10" x14ac:dyDescent="0.25">
      <c r="A681" t="s">
        <v>34</v>
      </c>
      <c r="B681" t="s">
        <v>11</v>
      </c>
      <c r="C681">
        <v>0.42899999999999999</v>
      </c>
      <c r="D681">
        <v>21</v>
      </c>
      <c r="E681">
        <v>8.9192160627755896</v>
      </c>
      <c r="F681">
        <v>0.58120089354625804</v>
      </c>
      <c r="G681">
        <v>8919.2160627755893</v>
      </c>
      <c r="H681">
        <v>3.077</v>
      </c>
      <c r="I681">
        <v>2.2187994501531598</v>
      </c>
      <c r="J681">
        <v>3077</v>
      </c>
    </row>
    <row r="682" spans="1:10" x14ac:dyDescent="0.25">
      <c r="A682" t="s">
        <v>34</v>
      </c>
      <c r="B682" t="s">
        <v>12</v>
      </c>
      <c r="C682">
        <v>0.25900000000000001</v>
      </c>
      <c r="D682">
        <v>14</v>
      </c>
      <c r="E682">
        <v>8.6737991355074797</v>
      </c>
      <c r="F682">
        <v>0.986601839836446</v>
      </c>
      <c r="G682">
        <v>8673.7991355074791</v>
      </c>
      <c r="H682">
        <v>1.8859999999999999</v>
      </c>
      <c r="I682">
        <v>1.29884718115719</v>
      </c>
      <c r="J682">
        <v>1886</v>
      </c>
    </row>
    <row r="683" spans="1:10" x14ac:dyDescent="0.25">
      <c r="A683" t="s">
        <v>34</v>
      </c>
      <c r="B683" t="s">
        <v>12</v>
      </c>
      <c r="C683">
        <v>0.27400000000000002</v>
      </c>
      <c r="D683">
        <v>16</v>
      </c>
      <c r="E683">
        <v>8.5551843868775901</v>
      </c>
      <c r="F683">
        <v>1.19355023169554</v>
      </c>
      <c r="G683">
        <v>8555.1843868775904</v>
      </c>
      <c r="H683">
        <v>2.2360000000000002</v>
      </c>
      <c r="I683">
        <v>1.68887654966252</v>
      </c>
      <c r="J683">
        <v>2236</v>
      </c>
    </row>
    <row r="684" spans="1:10" x14ac:dyDescent="0.25">
      <c r="A684" t="s">
        <v>34</v>
      </c>
      <c r="B684" t="s">
        <v>12</v>
      </c>
      <c r="C684">
        <v>0.26300000000000001</v>
      </c>
      <c r="D684">
        <v>19</v>
      </c>
      <c r="E684">
        <v>8.6308788642687606</v>
      </c>
      <c r="F684">
        <v>1.09374177452642</v>
      </c>
      <c r="G684">
        <v>8630.8788642687596</v>
      </c>
      <c r="H684">
        <v>2.0390000000000001</v>
      </c>
      <c r="I684">
        <v>1.54255599574213</v>
      </c>
      <c r="J684">
        <v>2039</v>
      </c>
    </row>
    <row r="685" spans="1:10" x14ac:dyDescent="0.25">
      <c r="A685" t="s">
        <v>34</v>
      </c>
      <c r="B685" t="s">
        <v>12</v>
      </c>
      <c r="C685">
        <v>0.26500000000000001</v>
      </c>
      <c r="D685">
        <v>13</v>
      </c>
      <c r="E685">
        <v>8.6919861957225297</v>
      </c>
      <c r="F685">
        <v>0.93410356803541505</v>
      </c>
      <c r="G685">
        <v>8691.9861957225294</v>
      </c>
      <c r="H685">
        <v>1.9119999999999999</v>
      </c>
      <c r="I685">
        <v>1.3039386488635101</v>
      </c>
      <c r="J685">
        <v>1912</v>
      </c>
    </row>
    <row r="686" spans="1:10" x14ac:dyDescent="0.25">
      <c r="A686" t="s">
        <v>34</v>
      </c>
      <c r="B686" t="s">
        <v>12</v>
      </c>
      <c r="C686">
        <v>0.26700000000000002</v>
      </c>
      <c r="D686">
        <v>14</v>
      </c>
      <c r="E686">
        <v>8.6044698120458705</v>
      </c>
      <c r="F686">
        <v>1.13777047095457</v>
      </c>
      <c r="G686">
        <v>8604.4698120458706</v>
      </c>
      <c r="H686">
        <v>1.929</v>
      </c>
      <c r="I686">
        <v>1.4156125882457999</v>
      </c>
      <c r="J686">
        <v>1929</v>
      </c>
    </row>
    <row r="687" spans="1:10" x14ac:dyDescent="0.25">
      <c r="A687" t="s">
        <v>34</v>
      </c>
      <c r="B687" t="s">
        <v>13</v>
      </c>
      <c r="C687">
        <v>0.46500000000000002</v>
      </c>
      <c r="D687">
        <v>9</v>
      </c>
      <c r="E687">
        <v>8.6241262755833503</v>
      </c>
      <c r="F687">
        <v>0.980213830488601</v>
      </c>
      <c r="G687">
        <v>8624.1262755833504</v>
      </c>
      <c r="H687">
        <v>3.4750000000000001</v>
      </c>
      <c r="I687">
        <v>2.22696542406926</v>
      </c>
      <c r="J687">
        <v>3475</v>
      </c>
    </row>
    <row r="688" spans="1:10" x14ac:dyDescent="0.25">
      <c r="A688" t="s">
        <v>34</v>
      </c>
      <c r="B688" t="s">
        <v>13</v>
      </c>
      <c r="C688">
        <v>0.47299999999999998</v>
      </c>
      <c r="D688">
        <v>7</v>
      </c>
      <c r="E688">
        <v>8.6611709138205306</v>
      </c>
      <c r="F688">
        <v>0.90914731375204305</v>
      </c>
      <c r="G688">
        <v>8661.1709138205297</v>
      </c>
      <c r="H688">
        <v>3.677</v>
      </c>
      <c r="I688">
        <v>2.2290515920453702</v>
      </c>
      <c r="J688">
        <v>3677</v>
      </c>
    </row>
    <row r="689" spans="1:10" x14ac:dyDescent="0.25">
      <c r="A689" t="s">
        <v>34</v>
      </c>
      <c r="B689" t="s">
        <v>13</v>
      </c>
      <c r="C689">
        <v>0.46400000000000002</v>
      </c>
      <c r="D689">
        <v>9</v>
      </c>
      <c r="E689">
        <v>8.5136059128457795</v>
      </c>
      <c r="F689">
        <v>1.1725002375937099</v>
      </c>
      <c r="G689">
        <v>8513.6059128457891</v>
      </c>
      <c r="H689">
        <v>3.6440000000000001</v>
      </c>
      <c r="I689">
        <v>2.1797394339691101</v>
      </c>
      <c r="J689">
        <v>3644</v>
      </c>
    </row>
    <row r="690" spans="1:10" x14ac:dyDescent="0.25">
      <c r="A690" t="s">
        <v>34</v>
      </c>
      <c r="B690" t="s">
        <v>13</v>
      </c>
      <c r="C690">
        <v>0.45100000000000001</v>
      </c>
      <c r="D690">
        <v>11</v>
      </c>
      <c r="E690">
        <v>8.5000373122326298</v>
      </c>
      <c r="F690">
        <v>1.20251749932793</v>
      </c>
      <c r="G690">
        <v>8500.0373122326291</v>
      </c>
      <c r="H690">
        <v>3.4649999999999999</v>
      </c>
      <c r="I690">
        <v>2.1653579380785901</v>
      </c>
      <c r="J690">
        <v>3465</v>
      </c>
    </row>
    <row r="691" spans="1:10" x14ac:dyDescent="0.25">
      <c r="A691" t="s">
        <v>34</v>
      </c>
      <c r="B691" t="s">
        <v>13</v>
      </c>
      <c r="C691">
        <v>0.45100000000000001</v>
      </c>
      <c r="D691">
        <v>6</v>
      </c>
      <c r="E691">
        <v>8.5365600299317208</v>
      </c>
      <c r="F691">
        <v>1.14014120723103</v>
      </c>
      <c r="G691">
        <v>8536.5600299317193</v>
      </c>
      <c r="H691">
        <v>3.3660000000000001</v>
      </c>
      <c r="I691">
        <v>2.05135174945692</v>
      </c>
      <c r="J691">
        <v>3366</v>
      </c>
    </row>
    <row r="692" spans="1:10" x14ac:dyDescent="0.25">
      <c r="A692" t="s">
        <v>34</v>
      </c>
      <c r="B692" t="s">
        <v>14</v>
      </c>
      <c r="C692">
        <v>0.35499999999999998</v>
      </c>
      <c r="D692">
        <v>7</v>
      </c>
      <c r="E692">
        <v>8.3533970737112</v>
      </c>
      <c r="F692">
        <v>1.4934472887189001</v>
      </c>
      <c r="G692">
        <v>8353.3970737111995</v>
      </c>
      <c r="H692">
        <v>3.6459999999999999</v>
      </c>
      <c r="I692">
        <v>1.8645868175014</v>
      </c>
      <c r="J692">
        <v>3646</v>
      </c>
    </row>
    <row r="693" spans="1:10" x14ac:dyDescent="0.25">
      <c r="A693" t="s">
        <v>34</v>
      </c>
      <c r="B693" t="s">
        <v>14</v>
      </c>
      <c r="C693">
        <v>0.35799999999999998</v>
      </c>
      <c r="D693">
        <v>8</v>
      </c>
      <c r="E693">
        <v>8.4609116088616805</v>
      </c>
      <c r="F693">
        <v>1.3876091205577199</v>
      </c>
      <c r="G693">
        <v>8460.9116088616793</v>
      </c>
      <c r="H693">
        <v>3.6110000000000002</v>
      </c>
      <c r="I693">
        <v>1.73368941855223</v>
      </c>
      <c r="J693">
        <v>3611</v>
      </c>
    </row>
    <row r="694" spans="1:10" x14ac:dyDescent="0.25">
      <c r="A694" t="s">
        <v>34</v>
      </c>
      <c r="B694" t="s">
        <v>14</v>
      </c>
      <c r="C694">
        <v>0.35499999999999998</v>
      </c>
      <c r="D694">
        <v>7</v>
      </c>
      <c r="E694">
        <v>8.4588894193782895</v>
      </c>
      <c r="F694">
        <v>1.3925179633466001</v>
      </c>
      <c r="G694">
        <v>8458.8894193782908</v>
      </c>
      <c r="H694">
        <v>3.5230000000000001</v>
      </c>
      <c r="I694">
        <v>1.6575496975958199</v>
      </c>
      <c r="J694">
        <v>3523</v>
      </c>
    </row>
    <row r="695" spans="1:10" x14ac:dyDescent="0.25">
      <c r="A695" t="s">
        <v>34</v>
      </c>
      <c r="B695" t="s">
        <v>14</v>
      </c>
      <c r="C695">
        <v>0.36099999999999999</v>
      </c>
      <c r="D695">
        <v>7</v>
      </c>
      <c r="E695">
        <v>8.3420917427511494</v>
      </c>
      <c r="F695">
        <v>1.5045375365323901</v>
      </c>
      <c r="G695">
        <v>8342.0917427511504</v>
      </c>
      <c r="H695">
        <v>3.637</v>
      </c>
      <c r="I695">
        <v>1.8550555247754701</v>
      </c>
      <c r="J695">
        <v>3637</v>
      </c>
    </row>
    <row r="696" spans="1:10" x14ac:dyDescent="0.25">
      <c r="A696" t="s">
        <v>34</v>
      </c>
      <c r="B696" t="s">
        <v>14</v>
      </c>
      <c r="C696">
        <v>0.33100000000000002</v>
      </c>
      <c r="D696">
        <v>7</v>
      </c>
      <c r="E696">
        <v>8.3202220203548691</v>
      </c>
      <c r="F696">
        <v>1.5213047437303899</v>
      </c>
      <c r="G696">
        <v>8320.2220203548695</v>
      </c>
      <c r="H696">
        <v>3.6619999999999999</v>
      </c>
      <c r="I696">
        <v>1.9379772960486401</v>
      </c>
      <c r="J696">
        <v>3662</v>
      </c>
    </row>
    <row r="697" spans="1:10" x14ac:dyDescent="0.25">
      <c r="A697" t="s">
        <v>34</v>
      </c>
      <c r="B697" t="s">
        <v>15</v>
      </c>
      <c r="C697">
        <v>0.29199999999999998</v>
      </c>
      <c r="D697">
        <v>10</v>
      </c>
      <c r="E697">
        <v>9.0320896262648294</v>
      </c>
      <c r="F697">
        <v>8.7743701463627893E-2</v>
      </c>
      <c r="G697">
        <v>9032.0896262648293</v>
      </c>
      <c r="H697">
        <v>3.7559999999999998</v>
      </c>
      <c r="I697">
        <v>2.2370659355504001</v>
      </c>
      <c r="J697">
        <v>3756</v>
      </c>
    </row>
    <row r="698" spans="1:10" x14ac:dyDescent="0.25">
      <c r="A698" t="s">
        <v>34</v>
      </c>
      <c r="B698" t="s">
        <v>15</v>
      </c>
      <c r="C698">
        <v>0.28899999999999998</v>
      </c>
      <c r="D698">
        <v>7</v>
      </c>
      <c r="E698">
        <v>9.0323361082771907</v>
      </c>
      <c r="F698">
        <v>8.7021802994062897E-2</v>
      </c>
      <c r="G698">
        <v>9032.3361082771899</v>
      </c>
      <c r="H698">
        <v>4.0620000000000003</v>
      </c>
      <c r="I698">
        <v>2.2450291757569598</v>
      </c>
      <c r="J698">
        <v>4062</v>
      </c>
    </row>
    <row r="699" spans="1:10" x14ac:dyDescent="0.25">
      <c r="A699" t="s">
        <v>34</v>
      </c>
      <c r="B699" t="s">
        <v>15</v>
      </c>
      <c r="C699">
        <v>0.29299999999999998</v>
      </c>
      <c r="D699">
        <v>11</v>
      </c>
      <c r="E699">
        <v>9.0345164654370294</v>
      </c>
      <c r="F699">
        <v>7.9832739418811902E-2</v>
      </c>
      <c r="G699">
        <v>9034.5164654370292</v>
      </c>
      <c r="H699">
        <v>3.4929999999999999</v>
      </c>
      <c r="I699">
        <v>2.2834077603441698</v>
      </c>
      <c r="J699">
        <v>3493</v>
      </c>
    </row>
    <row r="700" spans="1:10" x14ac:dyDescent="0.25">
      <c r="A700" t="s">
        <v>34</v>
      </c>
      <c r="B700" t="s">
        <v>15</v>
      </c>
      <c r="C700">
        <v>0.28799999999999998</v>
      </c>
      <c r="D700">
        <v>11</v>
      </c>
      <c r="E700">
        <v>9.0232809521454502</v>
      </c>
      <c r="F700">
        <v>0.159938233656401</v>
      </c>
      <c r="G700">
        <v>9023.2809521454492</v>
      </c>
      <c r="H700">
        <v>3.8410000000000002</v>
      </c>
      <c r="I700">
        <v>2.0218108220108002</v>
      </c>
      <c r="J700">
        <v>3841</v>
      </c>
    </row>
    <row r="701" spans="1:10" x14ac:dyDescent="0.25">
      <c r="A701" t="s">
        <v>34</v>
      </c>
      <c r="B701" t="s">
        <v>15</v>
      </c>
      <c r="C701">
        <v>0.29799999999999999</v>
      </c>
      <c r="D701">
        <v>12</v>
      </c>
      <c r="E701">
        <v>9.0363413103478294</v>
      </c>
      <c r="F701">
        <v>8.2121506860011101E-2</v>
      </c>
      <c r="G701">
        <v>9036.3413103478306</v>
      </c>
      <c r="H701">
        <v>3.234</v>
      </c>
      <c r="I701">
        <v>1.9129150530015699</v>
      </c>
      <c r="J701">
        <v>3234</v>
      </c>
    </row>
    <row r="702" spans="1:10" x14ac:dyDescent="0.25">
      <c r="A702" t="s">
        <v>34</v>
      </c>
      <c r="B702" t="s">
        <v>16</v>
      </c>
      <c r="C702">
        <v>0.33300000000000002</v>
      </c>
      <c r="D702">
        <v>13</v>
      </c>
      <c r="E702">
        <v>8.9871992963573195</v>
      </c>
      <c r="F702">
        <v>0.27765043690917002</v>
      </c>
      <c r="G702">
        <v>8987.1992963573193</v>
      </c>
      <c r="H702">
        <v>4.8630000000000004</v>
      </c>
      <c r="I702">
        <v>3.4252344445307599</v>
      </c>
      <c r="J702">
        <v>4863</v>
      </c>
    </row>
    <row r="703" spans="1:10" x14ac:dyDescent="0.25">
      <c r="A703" t="s">
        <v>34</v>
      </c>
      <c r="B703" t="s">
        <v>16</v>
      </c>
      <c r="C703">
        <v>0.32700000000000001</v>
      </c>
      <c r="D703">
        <v>13</v>
      </c>
      <c r="E703">
        <v>8.9971582802246903</v>
      </c>
      <c r="F703">
        <v>0.17107837771665599</v>
      </c>
      <c r="G703">
        <v>8997.1582802246903</v>
      </c>
      <c r="H703">
        <v>4.6139999999999999</v>
      </c>
      <c r="I703">
        <v>3.3438008313893302</v>
      </c>
      <c r="J703">
        <v>4614</v>
      </c>
    </row>
    <row r="704" spans="1:10" x14ac:dyDescent="0.25">
      <c r="A704" t="s">
        <v>34</v>
      </c>
      <c r="B704" t="s">
        <v>16</v>
      </c>
      <c r="C704">
        <v>0.34399999999999997</v>
      </c>
      <c r="D704">
        <v>13</v>
      </c>
      <c r="E704">
        <v>9.0048910280960008</v>
      </c>
      <c r="F704">
        <v>0.109963918393749</v>
      </c>
      <c r="G704">
        <v>9004.8910280960008</v>
      </c>
      <c r="H704">
        <v>4.7009999999999996</v>
      </c>
      <c r="I704">
        <v>3.3087156118348999</v>
      </c>
      <c r="J704">
        <v>4701</v>
      </c>
    </row>
    <row r="705" spans="1:10" x14ac:dyDescent="0.25">
      <c r="A705" t="s">
        <v>34</v>
      </c>
      <c r="B705" t="s">
        <v>16</v>
      </c>
      <c r="C705">
        <v>0.33200000000000002</v>
      </c>
      <c r="D705">
        <v>15</v>
      </c>
      <c r="E705">
        <v>8.9789053337823592</v>
      </c>
      <c r="F705">
        <v>0.351235931836475</v>
      </c>
      <c r="G705">
        <v>8978.9053337823607</v>
      </c>
      <c r="H705">
        <v>4.1289999999999996</v>
      </c>
      <c r="I705">
        <v>3.09553856380436</v>
      </c>
      <c r="J705">
        <v>4129</v>
      </c>
    </row>
    <row r="706" spans="1:10" x14ac:dyDescent="0.25">
      <c r="A706" t="s">
        <v>34</v>
      </c>
      <c r="B706" t="s">
        <v>16</v>
      </c>
      <c r="C706">
        <v>0.33600000000000002</v>
      </c>
      <c r="D706">
        <v>14</v>
      </c>
      <c r="E706">
        <v>8.9707275475408697</v>
      </c>
      <c r="F706">
        <v>0.39375463679691802</v>
      </c>
      <c r="G706">
        <v>8970.7275475408696</v>
      </c>
      <c r="H706">
        <v>4.6970000000000001</v>
      </c>
      <c r="I706">
        <v>3.3270393745791398</v>
      </c>
      <c r="J706">
        <v>4697</v>
      </c>
    </row>
    <row r="707" spans="1:10" x14ac:dyDescent="0.25">
      <c r="A707" t="s">
        <v>34</v>
      </c>
      <c r="B707" t="s">
        <v>17</v>
      </c>
      <c r="C707">
        <v>0.56000000000000005</v>
      </c>
      <c r="D707">
        <v>7</v>
      </c>
      <c r="E707">
        <v>8.5457798607333793</v>
      </c>
      <c r="F707">
        <v>0.77634461550411604</v>
      </c>
      <c r="G707">
        <v>8545.7798607333698</v>
      </c>
      <c r="H707">
        <v>6.4640000000000004</v>
      </c>
      <c r="I707">
        <v>2.2535980120687</v>
      </c>
      <c r="J707">
        <v>6464</v>
      </c>
    </row>
    <row r="708" spans="1:10" x14ac:dyDescent="0.25">
      <c r="A708" t="s">
        <v>34</v>
      </c>
      <c r="B708" t="s">
        <v>17</v>
      </c>
      <c r="C708">
        <v>0.55500000000000005</v>
      </c>
      <c r="D708">
        <v>6</v>
      </c>
      <c r="E708">
        <v>8.5573754702886902</v>
      </c>
      <c r="F708">
        <v>0.73126993997725098</v>
      </c>
      <c r="G708">
        <v>8557.3754702886908</v>
      </c>
      <c r="H708">
        <v>6.4139999999999997</v>
      </c>
      <c r="I708">
        <v>2.37415332276582</v>
      </c>
      <c r="J708">
        <v>6414</v>
      </c>
    </row>
    <row r="709" spans="1:10" x14ac:dyDescent="0.25">
      <c r="A709" t="s">
        <v>34</v>
      </c>
      <c r="B709" t="s">
        <v>17</v>
      </c>
      <c r="C709">
        <v>0.55400000000000005</v>
      </c>
      <c r="D709">
        <v>7</v>
      </c>
      <c r="E709">
        <v>8.5396102112373296</v>
      </c>
      <c r="F709">
        <v>0.77318480621702002</v>
      </c>
      <c r="G709">
        <v>8539.6102112373301</v>
      </c>
      <c r="H709">
        <v>6.3170000000000002</v>
      </c>
      <c r="I709">
        <v>2.4092552791267199</v>
      </c>
      <c r="J709">
        <v>6317</v>
      </c>
    </row>
    <row r="710" spans="1:10" x14ac:dyDescent="0.25">
      <c r="A710" t="s">
        <v>34</v>
      </c>
      <c r="B710" t="s">
        <v>17</v>
      </c>
      <c r="C710">
        <v>0.55700000000000005</v>
      </c>
      <c r="D710">
        <v>7</v>
      </c>
      <c r="E710">
        <v>8.5721785614406496</v>
      </c>
      <c r="F710">
        <v>0.70816922259933701</v>
      </c>
      <c r="G710">
        <v>8572.1785614406508</v>
      </c>
      <c r="H710">
        <v>6.6390000000000002</v>
      </c>
      <c r="I710">
        <v>2.1782284085926298</v>
      </c>
      <c r="J710">
        <v>6639</v>
      </c>
    </row>
    <row r="711" spans="1:10" x14ac:dyDescent="0.25">
      <c r="A711" t="s">
        <v>34</v>
      </c>
      <c r="B711" t="s">
        <v>17</v>
      </c>
      <c r="C711">
        <v>0.56000000000000005</v>
      </c>
      <c r="D711">
        <v>5</v>
      </c>
      <c r="E711">
        <v>8.5507156844089103</v>
      </c>
      <c r="F711">
        <v>0.74840529747388695</v>
      </c>
      <c r="G711">
        <v>8550.7156844089095</v>
      </c>
      <c r="H711">
        <v>6.39</v>
      </c>
      <c r="I711">
        <v>2.3899581586295602</v>
      </c>
      <c r="J711">
        <v>6390</v>
      </c>
    </row>
    <row r="712" spans="1:10" x14ac:dyDescent="0.25">
      <c r="A712" t="s">
        <v>34</v>
      </c>
      <c r="B712" t="s">
        <v>18</v>
      </c>
      <c r="C712">
        <v>0.60799999999999998</v>
      </c>
      <c r="D712">
        <v>9</v>
      </c>
      <c r="E712">
        <v>8.41997788018368</v>
      </c>
      <c r="F712">
        <v>1.3363143958697701</v>
      </c>
      <c r="G712">
        <v>8419.9778801836801</v>
      </c>
      <c r="H712">
        <v>8.6289999999999996</v>
      </c>
      <c r="I712">
        <v>4.1249677574497401</v>
      </c>
      <c r="J712">
        <v>8629</v>
      </c>
    </row>
    <row r="713" spans="1:10" x14ac:dyDescent="0.25">
      <c r="A713" t="s">
        <v>34</v>
      </c>
      <c r="B713" t="s">
        <v>18</v>
      </c>
      <c r="C713">
        <v>0.61299999999999999</v>
      </c>
      <c r="D713">
        <v>6</v>
      </c>
      <c r="E713">
        <v>8.4472947232772206</v>
      </c>
      <c r="F713">
        <v>1.30006679897314</v>
      </c>
      <c r="G713">
        <v>8447.2947232772203</v>
      </c>
      <c r="H713">
        <v>8.1170000000000009</v>
      </c>
      <c r="I713">
        <v>4.2272107825373402</v>
      </c>
      <c r="J713">
        <v>8117</v>
      </c>
    </row>
    <row r="714" spans="1:10" x14ac:dyDescent="0.25">
      <c r="A714" t="s">
        <v>34</v>
      </c>
      <c r="B714" t="s">
        <v>18</v>
      </c>
      <c r="C714">
        <v>0.61199999999999999</v>
      </c>
      <c r="D714">
        <v>8</v>
      </c>
      <c r="E714">
        <v>8.4340625222597794</v>
      </c>
      <c r="F714">
        <v>1.3130895737961701</v>
      </c>
      <c r="G714">
        <v>8434.0625222597791</v>
      </c>
      <c r="H714">
        <v>8.3680000000000003</v>
      </c>
      <c r="I714">
        <v>4.0944567405212604</v>
      </c>
      <c r="J714">
        <v>8368</v>
      </c>
    </row>
    <row r="715" spans="1:10" x14ac:dyDescent="0.25">
      <c r="A715" t="s">
        <v>34</v>
      </c>
      <c r="B715" t="s">
        <v>18</v>
      </c>
      <c r="C715">
        <v>0.61599999999999999</v>
      </c>
      <c r="D715">
        <v>5</v>
      </c>
      <c r="E715">
        <v>8.4184682872030905</v>
      </c>
      <c r="F715">
        <v>1.3304643328800601</v>
      </c>
      <c r="G715">
        <v>8418.4682872030899</v>
      </c>
      <c r="H715">
        <v>8.6890000000000001</v>
      </c>
      <c r="I715">
        <v>4.1878728490726598</v>
      </c>
      <c r="J715">
        <v>8689</v>
      </c>
    </row>
    <row r="716" spans="1:10" x14ac:dyDescent="0.25">
      <c r="A716" t="s">
        <v>34</v>
      </c>
      <c r="B716" t="s">
        <v>18</v>
      </c>
      <c r="C716">
        <v>0.61399999999999999</v>
      </c>
      <c r="D716">
        <v>7</v>
      </c>
      <c r="E716">
        <v>8.4215549474517708</v>
      </c>
      <c r="F716">
        <v>1.3315275050962101</v>
      </c>
      <c r="G716">
        <v>8421.5549474517702</v>
      </c>
      <c r="H716">
        <v>8.7550000000000008</v>
      </c>
      <c r="I716">
        <v>4.1836556980707602</v>
      </c>
      <c r="J716">
        <v>8755</v>
      </c>
    </row>
    <row r="717" spans="1:10" x14ac:dyDescent="0.25">
      <c r="A717" t="s">
        <v>34</v>
      </c>
      <c r="B717" t="s">
        <v>19</v>
      </c>
      <c r="C717">
        <v>0.46500000000000002</v>
      </c>
      <c r="D717">
        <v>9</v>
      </c>
      <c r="E717">
        <v>8.2780254272207703</v>
      </c>
      <c r="F717">
        <v>1.0115816795544801</v>
      </c>
      <c r="G717">
        <v>8278.0254272207694</v>
      </c>
      <c r="H717">
        <v>3.456</v>
      </c>
      <c r="I717">
        <v>2.0726948641804399</v>
      </c>
      <c r="J717">
        <v>3456</v>
      </c>
    </row>
    <row r="718" spans="1:10" x14ac:dyDescent="0.25">
      <c r="A718" t="s">
        <v>34</v>
      </c>
      <c r="B718" t="s">
        <v>19</v>
      </c>
      <c r="C718">
        <v>0.48099999999999998</v>
      </c>
      <c r="D718">
        <v>9</v>
      </c>
      <c r="E718">
        <v>8.4188061777254095</v>
      </c>
      <c r="F718">
        <v>0.69120235552883502</v>
      </c>
      <c r="G718">
        <v>8418.8061777254097</v>
      </c>
      <c r="H718">
        <v>3.5870000000000002</v>
      </c>
      <c r="I718">
        <v>2.0679533360305702</v>
      </c>
      <c r="J718">
        <v>3587</v>
      </c>
    </row>
    <row r="719" spans="1:10" x14ac:dyDescent="0.25">
      <c r="A719" t="s">
        <v>34</v>
      </c>
      <c r="B719" t="s">
        <v>19</v>
      </c>
      <c r="C719">
        <v>0.47499999999999998</v>
      </c>
      <c r="D719">
        <v>10</v>
      </c>
      <c r="E719">
        <v>8.3665998381901492</v>
      </c>
      <c r="F719">
        <v>0.83835521276013103</v>
      </c>
      <c r="G719">
        <v>8366.59983819015</v>
      </c>
      <c r="H719">
        <v>3.7679999999999998</v>
      </c>
      <c r="I719">
        <v>2.39795245991241</v>
      </c>
      <c r="J719">
        <v>3768</v>
      </c>
    </row>
    <row r="720" spans="1:10" x14ac:dyDescent="0.25">
      <c r="A720" t="s">
        <v>34</v>
      </c>
      <c r="B720" t="s">
        <v>19</v>
      </c>
      <c r="C720">
        <v>0.47899999999999998</v>
      </c>
      <c r="D720">
        <v>11</v>
      </c>
      <c r="E720">
        <v>8.3561323356735695</v>
      </c>
      <c r="F720">
        <v>0.82258095825146405</v>
      </c>
      <c r="G720">
        <v>8356.1323356735702</v>
      </c>
      <c r="H720">
        <v>3.7080000000000002</v>
      </c>
      <c r="I720">
        <v>2.3131657960466199</v>
      </c>
      <c r="J720">
        <v>3708</v>
      </c>
    </row>
    <row r="721" spans="1:10" x14ac:dyDescent="0.25">
      <c r="A721" t="s">
        <v>34</v>
      </c>
      <c r="B721" t="s">
        <v>19</v>
      </c>
      <c r="C721">
        <v>0.48399999999999999</v>
      </c>
      <c r="D721">
        <v>9</v>
      </c>
      <c r="E721">
        <v>8.3947403280917197</v>
      </c>
      <c r="F721">
        <v>0.73645175483297098</v>
      </c>
      <c r="G721">
        <v>8394.7403280917206</v>
      </c>
      <c r="H721">
        <v>3.9180000000000001</v>
      </c>
      <c r="I721">
        <v>2.4391137734841299</v>
      </c>
      <c r="J721">
        <v>3918</v>
      </c>
    </row>
    <row r="722" spans="1:10" x14ac:dyDescent="0.25">
      <c r="A722" t="s">
        <v>34</v>
      </c>
      <c r="B722" t="s">
        <v>20</v>
      </c>
      <c r="C722">
        <v>0.45800000000000002</v>
      </c>
      <c r="D722">
        <v>14</v>
      </c>
      <c r="E722">
        <v>8.8575924792916396</v>
      </c>
      <c r="F722">
        <v>0.58693350107094899</v>
      </c>
      <c r="G722">
        <v>8857.5924792916394</v>
      </c>
      <c r="H722">
        <v>3.9889999999999999</v>
      </c>
      <c r="I722">
        <v>2.4439474216930202</v>
      </c>
      <c r="J722">
        <v>3989</v>
      </c>
    </row>
    <row r="723" spans="1:10" x14ac:dyDescent="0.25">
      <c r="A723" t="s">
        <v>34</v>
      </c>
      <c r="B723" t="s">
        <v>20</v>
      </c>
      <c r="C723">
        <v>0.47099999999999997</v>
      </c>
      <c r="D723">
        <v>15</v>
      </c>
      <c r="E723">
        <v>8.8628856909572509</v>
      </c>
      <c r="F723">
        <v>0.59331537759089603</v>
      </c>
      <c r="G723">
        <v>8862.8856909572496</v>
      </c>
      <c r="H723">
        <v>3.823</v>
      </c>
      <c r="I723">
        <v>2.3608623424503099</v>
      </c>
      <c r="J723">
        <v>3823</v>
      </c>
    </row>
    <row r="724" spans="1:10" x14ac:dyDescent="0.25">
      <c r="A724" t="s">
        <v>34</v>
      </c>
      <c r="B724" t="s">
        <v>20</v>
      </c>
      <c r="C724">
        <v>0.44800000000000001</v>
      </c>
      <c r="D724">
        <v>13</v>
      </c>
      <c r="E724">
        <v>8.8699235805116992</v>
      </c>
      <c r="F724">
        <v>0.55790425393545795</v>
      </c>
      <c r="G724">
        <v>8869.9235805116896</v>
      </c>
      <c r="H724">
        <v>4.2510000000000003</v>
      </c>
      <c r="I724">
        <v>2.47507555440232</v>
      </c>
      <c r="J724">
        <v>4251</v>
      </c>
    </row>
    <row r="725" spans="1:10" x14ac:dyDescent="0.25">
      <c r="A725" t="s">
        <v>34</v>
      </c>
      <c r="B725" t="s">
        <v>20</v>
      </c>
      <c r="C725">
        <v>0.45400000000000001</v>
      </c>
      <c r="D725">
        <v>12</v>
      </c>
      <c r="E725">
        <v>8.8994061025948508</v>
      </c>
      <c r="F725">
        <v>0.42589901502978</v>
      </c>
      <c r="G725">
        <v>8899.4061025948504</v>
      </c>
      <c r="H725">
        <v>4.17</v>
      </c>
      <c r="I725">
        <v>2.2111309323511299</v>
      </c>
      <c r="J725">
        <v>4170</v>
      </c>
    </row>
    <row r="726" spans="1:10" x14ac:dyDescent="0.25">
      <c r="A726" t="s">
        <v>34</v>
      </c>
      <c r="B726" t="s">
        <v>20</v>
      </c>
      <c r="C726">
        <v>0.45100000000000001</v>
      </c>
      <c r="D726">
        <v>13</v>
      </c>
      <c r="E726">
        <v>8.8250114734494804</v>
      </c>
      <c r="F726">
        <v>0.679821335048577</v>
      </c>
      <c r="G726">
        <v>8825.01147344948</v>
      </c>
      <c r="H726">
        <v>3.794</v>
      </c>
      <c r="I726">
        <v>2.35956860463941</v>
      </c>
      <c r="J726">
        <v>3794</v>
      </c>
    </row>
    <row r="727" spans="1:10" x14ac:dyDescent="0.25">
      <c r="A727" t="s">
        <v>34</v>
      </c>
      <c r="B727" t="s">
        <v>21</v>
      </c>
      <c r="C727">
        <v>0.63200000000000001</v>
      </c>
      <c r="D727">
        <v>12</v>
      </c>
      <c r="E727">
        <v>9.0113760664074292</v>
      </c>
      <c r="F727">
        <v>0.32125468115894501</v>
      </c>
      <c r="G727">
        <v>9011.3760664074307</v>
      </c>
      <c r="H727">
        <v>5.2469999999999999</v>
      </c>
      <c r="I727">
        <v>3.4014689473814101</v>
      </c>
      <c r="J727">
        <v>5247</v>
      </c>
    </row>
    <row r="728" spans="1:10" x14ac:dyDescent="0.25">
      <c r="A728" t="s">
        <v>34</v>
      </c>
      <c r="B728" t="s">
        <v>21</v>
      </c>
      <c r="C728">
        <v>0.64200000000000002</v>
      </c>
      <c r="D728">
        <v>26</v>
      </c>
      <c r="E728">
        <v>9.0178645891477505</v>
      </c>
      <c r="F728">
        <v>0.267624421354759</v>
      </c>
      <c r="G728">
        <v>9017.8645891477499</v>
      </c>
      <c r="H728">
        <v>6.78</v>
      </c>
      <c r="I728">
        <v>4.06196996542318</v>
      </c>
      <c r="J728">
        <v>6780</v>
      </c>
    </row>
    <row r="729" spans="1:10" x14ac:dyDescent="0.25">
      <c r="A729" t="s">
        <v>34</v>
      </c>
      <c r="B729" t="s">
        <v>21</v>
      </c>
      <c r="C729">
        <v>0.63900000000000001</v>
      </c>
      <c r="D729">
        <v>22</v>
      </c>
      <c r="E729">
        <v>9.0230243635359795</v>
      </c>
      <c r="F729">
        <v>0.23386678498187199</v>
      </c>
      <c r="G729">
        <v>9023.0243635359802</v>
      </c>
      <c r="H729">
        <v>6.0170000000000003</v>
      </c>
      <c r="I729">
        <v>3.6274937629167598</v>
      </c>
      <c r="J729">
        <v>6017</v>
      </c>
    </row>
    <row r="730" spans="1:10" x14ac:dyDescent="0.25">
      <c r="A730" t="s">
        <v>34</v>
      </c>
      <c r="B730" t="s">
        <v>21</v>
      </c>
      <c r="C730">
        <v>0.64200000000000002</v>
      </c>
      <c r="D730">
        <v>29</v>
      </c>
      <c r="E730">
        <v>9.0254367858001707</v>
      </c>
      <c r="F730">
        <v>0.23228980949428299</v>
      </c>
      <c r="G730">
        <v>9025.4367858001697</v>
      </c>
      <c r="H730">
        <v>6.0720000000000001</v>
      </c>
      <c r="I730">
        <v>3.6462056990795202</v>
      </c>
      <c r="J730">
        <v>6072</v>
      </c>
    </row>
    <row r="731" spans="1:10" x14ac:dyDescent="0.25">
      <c r="A731" t="s">
        <v>34</v>
      </c>
      <c r="B731" t="s">
        <v>21</v>
      </c>
      <c r="C731">
        <v>0.65400000000000003</v>
      </c>
      <c r="D731">
        <v>21</v>
      </c>
      <c r="E731">
        <v>9.0155800995611592</v>
      </c>
      <c r="F731">
        <v>0.32014055004921899</v>
      </c>
      <c r="G731">
        <v>9015.5800995611608</v>
      </c>
      <c r="H731">
        <v>5.6130000000000004</v>
      </c>
      <c r="I731">
        <v>3.6656828831746999</v>
      </c>
      <c r="J731">
        <v>5613</v>
      </c>
    </row>
    <row r="732" spans="1:10" x14ac:dyDescent="0.25">
      <c r="A732" t="s">
        <v>34</v>
      </c>
      <c r="B732" t="s">
        <v>22</v>
      </c>
      <c r="C732">
        <v>0.64700000000000002</v>
      </c>
      <c r="D732">
        <v>5</v>
      </c>
      <c r="E732">
        <v>8.3194442593005498</v>
      </c>
      <c r="F732">
        <v>0.73978575690590598</v>
      </c>
      <c r="G732">
        <v>8319.4442593005497</v>
      </c>
      <c r="H732">
        <v>5.4740000000000002</v>
      </c>
      <c r="I732">
        <v>2.6365363642476001</v>
      </c>
      <c r="J732">
        <v>5474</v>
      </c>
    </row>
    <row r="733" spans="1:10" x14ac:dyDescent="0.25">
      <c r="A733" t="s">
        <v>34</v>
      </c>
      <c r="B733" t="s">
        <v>22</v>
      </c>
      <c r="C733">
        <v>0.65100000000000002</v>
      </c>
      <c r="D733">
        <v>5</v>
      </c>
      <c r="E733">
        <v>8.3513339713981001</v>
      </c>
      <c r="F733">
        <v>0.64889478701352099</v>
      </c>
      <c r="G733">
        <v>8351.3339713981004</v>
      </c>
      <c r="H733">
        <v>5.3760000000000003</v>
      </c>
      <c r="I733">
        <v>2.58081847482537</v>
      </c>
      <c r="J733">
        <v>5376</v>
      </c>
    </row>
    <row r="734" spans="1:10" x14ac:dyDescent="0.25">
      <c r="A734" t="s">
        <v>34</v>
      </c>
      <c r="B734" t="s">
        <v>22</v>
      </c>
      <c r="C734">
        <v>0.629</v>
      </c>
      <c r="D734">
        <v>5</v>
      </c>
      <c r="E734">
        <v>8.3172384780464395</v>
      </c>
      <c r="F734">
        <v>0.75263646023225395</v>
      </c>
      <c r="G734">
        <v>8317.2384780464399</v>
      </c>
      <c r="H734">
        <v>6.5570000000000004</v>
      </c>
      <c r="I734">
        <v>2.11394205218591</v>
      </c>
      <c r="J734">
        <v>6557</v>
      </c>
    </row>
    <row r="735" spans="1:10" x14ac:dyDescent="0.25">
      <c r="A735" t="s">
        <v>34</v>
      </c>
      <c r="B735" t="s">
        <v>22</v>
      </c>
      <c r="C735">
        <v>0.63300000000000001</v>
      </c>
      <c r="D735">
        <v>5</v>
      </c>
      <c r="E735">
        <v>8.3171698250430595</v>
      </c>
      <c r="F735">
        <v>0.75270786834921799</v>
      </c>
      <c r="G735">
        <v>8317.16982504306</v>
      </c>
      <c r="H735">
        <v>6.3680000000000003</v>
      </c>
      <c r="I735">
        <v>2.2606583112005199</v>
      </c>
      <c r="J735">
        <v>6368</v>
      </c>
    </row>
    <row r="736" spans="1:10" x14ac:dyDescent="0.25">
      <c r="A736" t="s">
        <v>34</v>
      </c>
      <c r="B736" t="s">
        <v>22</v>
      </c>
      <c r="C736">
        <v>0.65400000000000003</v>
      </c>
      <c r="D736">
        <v>7</v>
      </c>
      <c r="E736">
        <v>8.3009781260852797</v>
      </c>
      <c r="F736">
        <v>0.78732091945931004</v>
      </c>
      <c r="G736">
        <v>8300.9781260852797</v>
      </c>
      <c r="H736">
        <v>5.2770000000000001</v>
      </c>
      <c r="I736">
        <v>2.9863474345762202</v>
      </c>
      <c r="J736">
        <v>5277</v>
      </c>
    </row>
    <row r="737" spans="1:10" x14ac:dyDescent="0.25">
      <c r="A737" t="s">
        <v>34</v>
      </c>
      <c r="B737" t="s">
        <v>23</v>
      </c>
      <c r="C737">
        <v>0.34100000000000003</v>
      </c>
      <c r="D737">
        <v>8</v>
      </c>
      <c r="E737">
        <v>8.9917411382209806</v>
      </c>
      <c r="F737">
        <v>0.237461765251815</v>
      </c>
      <c r="G737">
        <v>8991.7411382209793</v>
      </c>
      <c r="H737">
        <v>5.5709999999999997</v>
      </c>
      <c r="I737">
        <v>2.7208379224055199</v>
      </c>
      <c r="J737">
        <v>5571</v>
      </c>
    </row>
    <row r="738" spans="1:10" x14ac:dyDescent="0.25">
      <c r="A738" t="s">
        <v>34</v>
      </c>
      <c r="B738" t="s">
        <v>23</v>
      </c>
      <c r="C738">
        <v>0.35599999999999998</v>
      </c>
      <c r="D738">
        <v>14</v>
      </c>
      <c r="E738">
        <v>9.0172224455054604</v>
      </c>
      <c r="F738">
        <v>9.0489198481183003E-2</v>
      </c>
      <c r="G738">
        <v>9017.2224455054602</v>
      </c>
      <c r="H738">
        <v>4.1630000000000003</v>
      </c>
      <c r="I738">
        <v>2.6020051883114999</v>
      </c>
      <c r="J738">
        <v>4163</v>
      </c>
    </row>
    <row r="739" spans="1:10" x14ac:dyDescent="0.25">
      <c r="A739" t="s">
        <v>34</v>
      </c>
      <c r="B739" t="s">
        <v>23</v>
      </c>
      <c r="C739">
        <v>0.36799999999999999</v>
      </c>
      <c r="D739">
        <v>11</v>
      </c>
      <c r="E739">
        <v>9.0093523979803596</v>
      </c>
      <c r="F739">
        <v>0.226784130064213</v>
      </c>
      <c r="G739">
        <v>9009.3523979803595</v>
      </c>
      <c r="H739">
        <v>4.048</v>
      </c>
      <c r="I739">
        <v>2.2758945494024898</v>
      </c>
      <c r="J739">
        <v>4048</v>
      </c>
    </row>
    <row r="740" spans="1:10" x14ac:dyDescent="0.25">
      <c r="A740" t="s">
        <v>34</v>
      </c>
      <c r="B740" t="s">
        <v>23</v>
      </c>
      <c r="C740">
        <v>0.36499999999999999</v>
      </c>
      <c r="D740">
        <v>13</v>
      </c>
      <c r="E740">
        <v>9.0084520180540792</v>
      </c>
      <c r="F740">
        <v>0.109684038222466</v>
      </c>
      <c r="G740">
        <v>9008.4520180540803</v>
      </c>
      <c r="H740">
        <v>4.2069999999999999</v>
      </c>
      <c r="I740">
        <v>2.3238224975242798</v>
      </c>
      <c r="J740">
        <v>4207</v>
      </c>
    </row>
    <row r="741" spans="1:10" x14ac:dyDescent="0.25">
      <c r="A741" t="s">
        <v>34</v>
      </c>
      <c r="B741" t="s">
        <v>23</v>
      </c>
      <c r="C741">
        <v>0.372</v>
      </c>
      <c r="D741">
        <v>11</v>
      </c>
      <c r="E741">
        <v>9.0175100988551993</v>
      </c>
      <c r="F741">
        <v>9.0896826495289199E-2</v>
      </c>
      <c r="G741">
        <v>9017.5100988551894</v>
      </c>
      <c r="H741">
        <v>3.2559999999999998</v>
      </c>
      <c r="I741">
        <v>2.13786435491122</v>
      </c>
      <c r="J741">
        <v>3256</v>
      </c>
    </row>
    <row r="742" spans="1:10" x14ac:dyDescent="0.25">
      <c r="A742" t="s">
        <v>34</v>
      </c>
      <c r="B742" t="s">
        <v>24</v>
      </c>
      <c r="C742">
        <v>0.17499999999999999</v>
      </c>
      <c r="D742">
        <v>10</v>
      </c>
      <c r="E742">
        <v>7.43</v>
      </c>
      <c r="F742">
        <v>0.41243181254602501</v>
      </c>
      <c r="G742">
        <v>7430</v>
      </c>
      <c r="H742">
        <v>4.53</v>
      </c>
      <c r="I742">
        <v>3.22879234389577</v>
      </c>
      <c r="J742">
        <v>4530</v>
      </c>
    </row>
    <row r="743" spans="1:10" x14ac:dyDescent="0.25">
      <c r="A743" t="s">
        <v>34</v>
      </c>
      <c r="B743" t="s">
        <v>24</v>
      </c>
      <c r="C743">
        <v>0.154</v>
      </c>
      <c r="D743">
        <v>11</v>
      </c>
      <c r="E743">
        <v>7.49</v>
      </c>
      <c r="F743">
        <v>0.15779733838059401</v>
      </c>
      <c r="G743">
        <v>7490</v>
      </c>
      <c r="H743">
        <v>3.1840000000000002</v>
      </c>
      <c r="I743">
        <v>2.18498146445227</v>
      </c>
      <c r="J743">
        <v>3184</v>
      </c>
    </row>
    <row r="744" spans="1:10" x14ac:dyDescent="0.25">
      <c r="A744" t="s">
        <v>34</v>
      </c>
      <c r="B744" t="s">
        <v>24</v>
      </c>
      <c r="C744">
        <v>0.16900000000000001</v>
      </c>
      <c r="D744">
        <v>15</v>
      </c>
      <c r="E744">
        <v>7.43</v>
      </c>
      <c r="F744">
        <v>0.41243181254602501</v>
      </c>
      <c r="G744">
        <v>7430</v>
      </c>
      <c r="H744">
        <v>3.8650000000000002</v>
      </c>
      <c r="I744">
        <v>3.05332196140531</v>
      </c>
      <c r="J744">
        <v>3865</v>
      </c>
    </row>
    <row r="745" spans="1:10" x14ac:dyDescent="0.25">
      <c r="A745" t="s">
        <v>34</v>
      </c>
      <c r="B745" t="s">
        <v>24</v>
      </c>
      <c r="C745">
        <v>0.16200000000000001</v>
      </c>
      <c r="D745">
        <v>14</v>
      </c>
      <c r="E745">
        <v>7.4749999999999996</v>
      </c>
      <c r="F745">
        <v>0.24874685927665499</v>
      </c>
      <c r="G745">
        <v>7475</v>
      </c>
      <c r="H745">
        <v>2.8439999999999999</v>
      </c>
      <c r="I745">
        <v>2.19126995142086</v>
      </c>
      <c r="J745">
        <v>2844</v>
      </c>
    </row>
    <row r="746" spans="1:10" x14ac:dyDescent="0.25">
      <c r="A746" t="s">
        <v>34</v>
      </c>
      <c r="B746" t="s">
        <v>24</v>
      </c>
      <c r="C746">
        <v>0.151</v>
      </c>
      <c r="D746">
        <v>11</v>
      </c>
      <c r="E746">
        <v>7.4450000000000003</v>
      </c>
      <c r="F746">
        <v>0.366708330966178</v>
      </c>
      <c r="G746">
        <v>7445</v>
      </c>
      <c r="H746">
        <v>2.8260000000000001</v>
      </c>
      <c r="I746">
        <v>2.1372234324000798</v>
      </c>
      <c r="J746">
        <v>2826</v>
      </c>
    </row>
    <row r="747" spans="1:10" x14ac:dyDescent="0.25">
      <c r="A747" t="s">
        <v>34</v>
      </c>
      <c r="B747" t="s">
        <v>25</v>
      </c>
      <c r="C747">
        <v>0.20300000000000001</v>
      </c>
      <c r="D747">
        <v>19</v>
      </c>
      <c r="E747">
        <v>9.0577369626428705</v>
      </c>
      <c r="F747">
        <v>4.6912550911685801E-2</v>
      </c>
      <c r="G747">
        <v>9057.7369626428699</v>
      </c>
      <c r="H747">
        <v>7.0759999999999996</v>
      </c>
      <c r="I747">
        <v>3.6655455255664098</v>
      </c>
      <c r="J747">
        <v>7076</v>
      </c>
    </row>
    <row r="748" spans="1:10" x14ac:dyDescent="0.25">
      <c r="A748" t="s">
        <v>34</v>
      </c>
      <c r="B748" t="s">
        <v>25</v>
      </c>
      <c r="C748">
        <v>0.20100000000000001</v>
      </c>
      <c r="D748">
        <v>14</v>
      </c>
      <c r="E748">
        <v>9.0559420936034396</v>
      </c>
      <c r="F748">
        <v>4.8661256189352901E-2</v>
      </c>
      <c r="G748">
        <v>9055.9420936034403</v>
      </c>
      <c r="H748">
        <v>8.3789999999999996</v>
      </c>
      <c r="I748">
        <v>3.7142104140718701</v>
      </c>
      <c r="J748">
        <v>8379</v>
      </c>
    </row>
    <row r="749" spans="1:10" x14ac:dyDescent="0.25">
      <c r="A749" t="s">
        <v>34</v>
      </c>
      <c r="B749" t="s">
        <v>25</v>
      </c>
      <c r="C749">
        <v>0.19500000000000001</v>
      </c>
      <c r="D749">
        <v>9</v>
      </c>
      <c r="E749">
        <v>9.0507903143977604</v>
      </c>
      <c r="F749">
        <v>5.9262691232445201E-2</v>
      </c>
      <c r="G749">
        <v>9050.7903143977601</v>
      </c>
      <c r="H749">
        <v>8.3719999999999999</v>
      </c>
      <c r="I749">
        <v>3.8574105303947102</v>
      </c>
      <c r="J749">
        <v>8372</v>
      </c>
    </row>
    <row r="750" spans="1:10" x14ac:dyDescent="0.25">
      <c r="A750" t="s">
        <v>34</v>
      </c>
      <c r="B750" t="s">
        <v>25</v>
      </c>
      <c r="C750">
        <v>0.19700000000000001</v>
      </c>
      <c r="D750">
        <v>15</v>
      </c>
      <c r="E750">
        <v>9.0573027032684994</v>
      </c>
      <c r="F750">
        <v>4.6603648158267598E-2</v>
      </c>
      <c r="G750">
        <v>9057.3027032685004</v>
      </c>
      <c r="H750">
        <v>8.4120000000000008</v>
      </c>
      <c r="I750">
        <v>3.7600872330306299</v>
      </c>
      <c r="J750">
        <v>8412</v>
      </c>
    </row>
    <row r="751" spans="1:10" x14ac:dyDescent="0.25">
      <c r="A751" t="s">
        <v>34</v>
      </c>
      <c r="B751" t="s">
        <v>25</v>
      </c>
      <c r="C751">
        <v>0.21199999999999999</v>
      </c>
      <c r="D751">
        <v>14</v>
      </c>
      <c r="E751">
        <v>9.0548882032595692</v>
      </c>
      <c r="F751">
        <v>5.3296637488931597E-2</v>
      </c>
      <c r="G751">
        <v>9054.8882032595593</v>
      </c>
      <c r="H751">
        <v>7.2789999999999999</v>
      </c>
      <c r="I751">
        <v>3.7750707278142399</v>
      </c>
      <c r="J751">
        <v>7279</v>
      </c>
    </row>
    <row r="752" spans="1:10" x14ac:dyDescent="0.25">
      <c r="A752" t="s">
        <v>35</v>
      </c>
      <c r="B752" t="s">
        <v>14</v>
      </c>
      <c r="C752">
        <v>5.8999999999999997E-2</v>
      </c>
      <c r="D752">
        <v>21</v>
      </c>
      <c r="E752">
        <v>6.30644032149916</v>
      </c>
      <c r="F752">
        <v>1.83925316523541</v>
      </c>
      <c r="G752">
        <v>6306.4403214991598</v>
      </c>
      <c r="H752">
        <v>4.8929999999999998</v>
      </c>
      <c r="I752">
        <v>2.6824524226908402</v>
      </c>
      <c r="J752">
        <v>4893</v>
      </c>
    </row>
    <row r="753" spans="1:10" x14ac:dyDescent="0.25">
      <c r="A753" t="s">
        <v>35</v>
      </c>
      <c r="B753" t="s">
        <v>14</v>
      </c>
      <c r="C753">
        <v>5.8999999999999997E-2</v>
      </c>
      <c r="D753">
        <v>21</v>
      </c>
      <c r="E753">
        <v>6.30644032149916</v>
      </c>
      <c r="F753">
        <v>1.83925316523541</v>
      </c>
      <c r="G753">
        <v>6306.4403214991598</v>
      </c>
      <c r="H753">
        <v>4.8929999999999998</v>
      </c>
      <c r="I753">
        <v>2.6824524226908402</v>
      </c>
      <c r="J753">
        <v>4893</v>
      </c>
    </row>
    <row r="754" spans="1:10" x14ac:dyDescent="0.25">
      <c r="A754" t="s">
        <v>35</v>
      </c>
      <c r="B754" t="s">
        <v>14</v>
      </c>
      <c r="C754">
        <v>5.8999999999999997E-2</v>
      </c>
      <c r="D754">
        <v>21</v>
      </c>
      <c r="E754">
        <v>6.30644032149916</v>
      </c>
      <c r="F754">
        <v>1.83925316523541</v>
      </c>
      <c r="G754">
        <v>6306.4403214991598</v>
      </c>
      <c r="H754">
        <v>4.8929999999999998</v>
      </c>
      <c r="I754">
        <v>2.6824524226908402</v>
      </c>
      <c r="J754">
        <v>4893</v>
      </c>
    </row>
    <row r="755" spans="1:10" x14ac:dyDescent="0.25">
      <c r="A755" t="s">
        <v>35</v>
      </c>
      <c r="B755" t="s">
        <v>14</v>
      </c>
      <c r="C755">
        <v>5.8999999999999997E-2</v>
      </c>
      <c r="D755">
        <v>21</v>
      </c>
      <c r="E755">
        <v>6.30644032149916</v>
      </c>
      <c r="F755">
        <v>1.83925316523541</v>
      </c>
      <c r="G755">
        <v>6306.4403214991598</v>
      </c>
      <c r="H755">
        <v>4.8929999999999998</v>
      </c>
      <c r="I755">
        <v>2.6824524226908402</v>
      </c>
      <c r="J755">
        <v>4893</v>
      </c>
    </row>
    <row r="756" spans="1:10" x14ac:dyDescent="0.25">
      <c r="A756" t="s">
        <v>35</v>
      </c>
      <c r="B756" t="s">
        <v>14</v>
      </c>
      <c r="C756">
        <v>5.8999999999999997E-2</v>
      </c>
      <c r="D756">
        <v>21</v>
      </c>
      <c r="E756">
        <v>6.30644032149916</v>
      </c>
      <c r="F756">
        <v>1.83925316523541</v>
      </c>
      <c r="G756">
        <v>6306.4403214991598</v>
      </c>
      <c r="H756">
        <v>4.8929999999999998</v>
      </c>
      <c r="I756">
        <v>2.6824524226908402</v>
      </c>
      <c r="J756">
        <v>4893</v>
      </c>
    </row>
    <row r="757" spans="1:10" x14ac:dyDescent="0.25">
      <c r="A757" t="s">
        <v>35</v>
      </c>
      <c r="B757" t="s">
        <v>12</v>
      </c>
      <c r="C757">
        <v>9.8000000000000004E-2</v>
      </c>
      <c r="D757">
        <v>31</v>
      </c>
      <c r="E757">
        <v>7.3094562319490004</v>
      </c>
      <c r="F757">
        <v>1.7740024120773701</v>
      </c>
      <c r="G757">
        <v>7309.4562319489996</v>
      </c>
      <c r="H757">
        <v>3.1789999999999998</v>
      </c>
      <c r="I757">
        <v>1.8721535727605201</v>
      </c>
      <c r="J757">
        <v>3179</v>
      </c>
    </row>
    <row r="758" spans="1:10" x14ac:dyDescent="0.25">
      <c r="A758" t="s">
        <v>35</v>
      </c>
      <c r="B758" t="s">
        <v>12</v>
      </c>
      <c r="C758">
        <v>9.8000000000000004E-2</v>
      </c>
      <c r="D758">
        <v>31</v>
      </c>
      <c r="E758">
        <v>7.3094562319490004</v>
      </c>
      <c r="F758">
        <v>1.7740024120773701</v>
      </c>
      <c r="G758">
        <v>7309.4562319489996</v>
      </c>
      <c r="H758">
        <v>3.1789999999999998</v>
      </c>
      <c r="I758">
        <v>1.8721535727605201</v>
      </c>
      <c r="J758">
        <v>3179</v>
      </c>
    </row>
    <row r="759" spans="1:10" x14ac:dyDescent="0.25">
      <c r="A759" t="s">
        <v>35</v>
      </c>
      <c r="B759" t="s">
        <v>12</v>
      </c>
      <c r="C759">
        <v>9.8000000000000004E-2</v>
      </c>
      <c r="D759">
        <v>31</v>
      </c>
      <c r="E759">
        <v>7.3094562319490004</v>
      </c>
      <c r="F759">
        <v>1.7740024120773701</v>
      </c>
      <c r="G759">
        <v>7309.4562319489996</v>
      </c>
      <c r="H759">
        <v>3.1789999999999998</v>
      </c>
      <c r="I759">
        <v>1.8721535727605201</v>
      </c>
      <c r="J759">
        <v>3179</v>
      </c>
    </row>
    <row r="760" spans="1:10" x14ac:dyDescent="0.25">
      <c r="A760" t="s">
        <v>35</v>
      </c>
      <c r="B760" t="s">
        <v>12</v>
      </c>
      <c r="C760">
        <v>9.8000000000000004E-2</v>
      </c>
      <c r="D760">
        <v>31</v>
      </c>
      <c r="E760">
        <v>7.3094562319490004</v>
      </c>
      <c r="F760">
        <v>1.7740024120773701</v>
      </c>
      <c r="G760">
        <v>7309.4562319489996</v>
      </c>
      <c r="H760">
        <v>3.1789999999999998</v>
      </c>
      <c r="I760">
        <v>1.8721535727605201</v>
      </c>
      <c r="J760">
        <v>3179</v>
      </c>
    </row>
    <row r="761" spans="1:10" x14ac:dyDescent="0.25">
      <c r="A761" t="s">
        <v>35</v>
      </c>
      <c r="B761" t="s">
        <v>12</v>
      </c>
      <c r="C761">
        <v>9.8000000000000004E-2</v>
      </c>
      <c r="D761">
        <v>31</v>
      </c>
      <c r="E761">
        <v>7.3094562319490004</v>
      </c>
      <c r="F761">
        <v>1.7740024120773701</v>
      </c>
      <c r="G761">
        <v>7309.4562319489996</v>
      </c>
      <c r="H761">
        <v>3.1789999999999998</v>
      </c>
      <c r="I761">
        <v>1.8721535727605201</v>
      </c>
      <c r="J761">
        <v>3179</v>
      </c>
    </row>
    <row r="762" spans="1:10" x14ac:dyDescent="0.25">
      <c r="A762" t="s">
        <v>35</v>
      </c>
      <c r="B762" t="s">
        <v>21</v>
      </c>
      <c r="C762">
        <v>0.187</v>
      </c>
      <c r="D762">
        <v>26</v>
      </c>
      <c r="E762">
        <v>7.2905601085492897</v>
      </c>
      <c r="F762">
        <v>1.76020672074783</v>
      </c>
      <c r="G762">
        <v>7290.5601085492899</v>
      </c>
      <c r="H762">
        <v>4.9550000000000001</v>
      </c>
      <c r="I762">
        <v>2.4562115136933902</v>
      </c>
      <c r="J762">
        <v>4955</v>
      </c>
    </row>
    <row r="763" spans="1:10" x14ac:dyDescent="0.25">
      <c r="A763" t="s">
        <v>35</v>
      </c>
      <c r="B763" t="s">
        <v>21</v>
      </c>
      <c r="C763">
        <v>0.187</v>
      </c>
      <c r="D763">
        <v>26</v>
      </c>
      <c r="E763">
        <v>7.2905601085492897</v>
      </c>
      <c r="F763">
        <v>1.76020672074783</v>
      </c>
      <c r="G763">
        <v>7290.5601085492899</v>
      </c>
      <c r="H763">
        <v>4.9550000000000001</v>
      </c>
      <c r="I763">
        <v>2.4562115136933902</v>
      </c>
      <c r="J763">
        <v>4955</v>
      </c>
    </row>
    <row r="764" spans="1:10" x14ac:dyDescent="0.25">
      <c r="A764" t="s">
        <v>35</v>
      </c>
      <c r="B764" t="s">
        <v>21</v>
      </c>
      <c r="C764">
        <v>0.187</v>
      </c>
      <c r="D764">
        <v>26</v>
      </c>
      <c r="E764">
        <v>7.2905601085492897</v>
      </c>
      <c r="F764">
        <v>1.76020672074783</v>
      </c>
      <c r="G764">
        <v>7290.5601085492899</v>
      </c>
      <c r="H764">
        <v>4.9550000000000001</v>
      </c>
      <c r="I764">
        <v>2.4562115136933902</v>
      </c>
      <c r="J764">
        <v>4955</v>
      </c>
    </row>
    <row r="765" spans="1:10" x14ac:dyDescent="0.25">
      <c r="A765" t="s">
        <v>35</v>
      </c>
      <c r="B765" t="s">
        <v>21</v>
      </c>
      <c r="C765">
        <v>0.187</v>
      </c>
      <c r="D765">
        <v>26</v>
      </c>
      <c r="E765">
        <v>7.2905601085492897</v>
      </c>
      <c r="F765">
        <v>1.76020672074783</v>
      </c>
      <c r="G765">
        <v>7290.5601085492899</v>
      </c>
      <c r="H765">
        <v>4.9550000000000001</v>
      </c>
      <c r="I765">
        <v>2.4562115136933902</v>
      </c>
      <c r="J765">
        <v>4955</v>
      </c>
    </row>
    <row r="766" spans="1:10" x14ac:dyDescent="0.25">
      <c r="A766" t="s">
        <v>35</v>
      </c>
      <c r="B766" t="s">
        <v>21</v>
      </c>
      <c r="C766">
        <v>0.187</v>
      </c>
      <c r="D766">
        <v>26</v>
      </c>
      <c r="E766">
        <v>7.2905601085492897</v>
      </c>
      <c r="F766">
        <v>1.76020672074783</v>
      </c>
      <c r="G766">
        <v>7290.5601085492899</v>
      </c>
      <c r="H766">
        <v>4.9550000000000001</v>
      </c>
      <c r="I766">
        <v>2.4562115136933902</v>
      </c>
      <c r="J766">
        <v>4955</v>
      </c>
    </row>
    <row r="767" spans="1:10" x14ac:dyDescent="0.25">
      <c r="A767" t="s">
        <v>35</v>
      </c>
      <c r="B767" t="s">
        <v>13</v>
      </c>
      <c r="C767">
        <v>8.5000000000000006E-2</v>
      </c>
      <c r="D767">
        <v>31</v>
      </c>
      <c r="E767">
        <v>7.1712577275173199</v>
      </c>
      <c r="F767">
        <v>1.48900086899401</v>
      </c>
      <c r="G767">
        <v>7171.2577275173198</v>
      </c>
      <c r="H767">
        <v>1.9319999999999999</v>
      </c>
      <c r="I767">
        <v>1.5360260414459099</v>
      </c>
      <c r="J767">
        <v>1932</v>
      </c>
    </row>
    <row r="768" spans="1:10" x14ac:dyDescent="0.25">
      <c r="A768" t="s">
        <v>35</v>
      </c>
      <c r="B768" t="s">
        <v>13</v>
      </c>
      <c r="C768">
        <v>8.5000000000000006E-2</v>
      </c>
      <c r="D768">
        <v>31</v>
      </c>
      <c r="E768">
        <v>7.1712577275173199</v>
      </c>
      <c r="F768">
        <v>1.48900086899401</v>
      </c>
      <c r="G768">
        <v>7171.2577275173198</v>
      </c>
      <c r="H768">
        <v>1.93</v>
      </c>
      <c r="I768">
        <v>1.5378881623837199</v>
      </c>
      <c r="J768">
        <v>1930</v>
      </c>
    </row>
    <row r="769" spans="1:10" x14ac:dyDescent="0.25">
      <c r="A769" t="s">
        <v>35</v>
      </c>
      <c r="B769" t="s">
        <v>13</v>
      </c>
      <c r="C769">
        <v>8.5000000000000006E-2</v>
      </c>
      <c r="D769">
        <v>31</v>
      </c>
      <c r="E769">
        <v>7.1712577275173199</v>
      </c>
      <c r="F769">
        <v>1.48900086899401</v>
      </c>
      <c r="G769">
        <v>7171.2577275173198</v>
      </c>
      <c r="H769">
        <v>1.93</v>
      </c>
      <c r="I769">
        <v>1.5378881623837199</v>
      </c>
      <c r="J769">
        <v>1930</v>
      </c>
    </row>
    <row r="770" spans="1:10" x14ac:dyDescent="0.25">
      <c r="A770" t="s">
        <v>35</v>
      </c>
      <c r="B770" t="s">
        <v>13</v>
      </c>
      <c r="C770">
        <v>8.5000000000000006E-2</v>
      </c>
      <c r="D770">
        <v>31</v>
      </c>
      <c r="E770">
        <v>7.1712577275173199</v>
      </c>
      <c r="F770">
        <v>1.48900086899401</v>
      </c>
      <c r="G770">
        <v>7171.2577275173198</v>
      </c>
      <c r="H770">
        <v>1.93</v>
      </c>
      <c r="I770">
        <v>1.5378881623837199</v>
      </c>
      <c r="J770">
        <v>1930</v>
      </c>
    </row>
    <row r="771" spans="1:10" x14ac:dyDescent="0.25">
      <c r="A771" t="s">
        <v>35</v>
      </c>
      <c r="B771" t="s">
        <v>13</v>
      </c>
      <c r="C771">
        <v>8.5000000000000006E-2</v>
      </c>
      <c r="D771">
        <v>31</v>
      </c>
      <c r="E771">
        <v>7.1712577275173199</v>
      </c>
      <c r="F771">
        <v>1.48900086899401</v>
      </c>
      <c r="G771">
        <v>7171.2577275173198</v>
      </c>
      <c r="H771">
        <v>1.93</v>
      </c>
      <c r="I771">
        <v>1.5378881623837199</v>
      </c>
      <c r="J771">
        <v>1930</v>
      </c>
    </row>
    <row r="772" spans="1:10" x14ac:dyDescent="0.25">
      <c r="A772" t="s">
        <v>35</v>
      </c>
      <c r="B772" t="s">
        <v>19</v>
      </c>
      <c r="C772">
        <v>5.6000000000000001E-2</v>
      </c>
      <c r="D772">
        <v>36</v>
      </c>
      <c r="E772">
        <v>6.3641382256571397</v>
      </c>
      <c r="F772">
        <v>1.3810448733432701</v>
      </c>
      <c r="G772">
        <v>6364.1382256571396</v>
      </c>
      <c r="H772">
        <v>2.8170000000000002</v>
      </c>
      <c r="I772">
        <v>1.86373576453315</v>
      </c>
      <c r="J772">
        <v>2817</v>
      </c>
    </row>
    <row r="773" spans="1:10" x14ac:dyDescent="0.25">
      <c r="A773" t="s">
        <v>35</v>
      </c>
      <c r="B773" t="s">
        <v>19</v>
      </c>
      <c r="C773">
        <v>5.6000000000000001E-2</v>
      </c>
      <c r="D773">
        <v>36</v>
      </c>
      <c r="E773">
        <v>6.3641382256571397</v>
      </c>
      <c r="F773">
        <v>1.3810448733432701</v>
      </c>
      <c r="G773">
        <v>6364.1382256571396</v>
      </c>
      <c r="H773">
        <v>2.8170000000000002</v>
      </c>
      <c r="I773">
        <v>1.86373576453315</v>
      </c>
      <c r="J773">
        <v>2817</v>
      </c>
    </row>
    <row r="774" spans="1:10" x14ac:dyDescent="0.25">
      <c r="A774" t="s">
        <v>35</v>
      </c>
      <c r="B774" t="s">
        <v>19</v>
      </c>
      <c r="C774">
        <v>5.6000000000000001E-2</v>
      </c>
      <c r="D774">
        <v>36</v>
      </c>
      <c r="E774">
        <v>6.3641382256571397</v>
      </c>
      <c r="F774">
        <v>1.3810448733432701</v>
      </c>
      <c r="G774">
        <v>6364.1382256571396</v>
      </c>
      <c r="H774">
        <v>2.8170000000000002</v>
      </c>
      <c r="I774">
        <v>1.86373576453315</v>
      </c>
      <c r="J774">
        <v>2817</v>
      </c>
    </row>
    <row r="775" spans="1:10" x14ac:dyDescent="0.25">
      <c r="A775" t="s">
        <v>35</v>
      </c>
      <c r="B775" t="s">
        <v>19</v>
      </c>
      <c r="C775">
        <v>5.6000000000000001E-2</v>
      </c>
      <c r="D775">
        <v>36</v>
      </c>
      <c r="E775">
        <v>6.3641382256571397</v>
      </c>
      <c r="F775">
        <v>1.3810448733432701</v>
      </c>
      <c r="G775">
        <v>6364.1382256571396</v>
      </c>
      <c r="H775">
        <v>2.8170000000000002</v>
      </c>
      <c r="I775">
        <v>1.86373576453315</v>
      </c>
      <c r="J775">
        <v>2817</v>
      </c>
    </row>
    <row r="776" spans="1:10" x14ac:dyDescent="0.25">
      <c r="A776" t="s">
        <v>35</v>
      </c>
      <c r="B776" t="s">
        <v>19</v>
      </c>
      <c r="C776">
        <v>5.6000000000000001E-2</v>
      </c>
      <c r="D776">
        <v>36</v>
      </c>
      <c r="E776">
        <v>6.3641382256571397</v>
      </c>
      <c r="F776">
        <v>1.3810448733432701</v>
      </c>
      <c r="G776">
        <v>6364.1382256571396</v>
      </c>
      <c r="H776">
        <v>2.8170000000000002</v>
      </c>
      <c r="I776">
        <v>1.86373576453315</v>
      </c>
      <c r="J776">
        <v>2817</v>
      </c>
    </row>
    <row r="777" spans="1:10" x14ac:dyDescent="0.25">
      <c r="A777" t="s">
        <v>35</v>
      </c>
      <c r="B777" t="s">
        <v>11</v>
      </c>
      <c r="C777">
        <v>3.3000000000000002E-2</v>
      </c>
      <c r="D777">
        <v>26</v>
      </c>
      <c r="E777">
        <v>6.4568028792946599</v>
      </c>
      <c r="F777">
        <v>1.5510492800881299</v>
      </c>
      <c r="G777">
        <v>6456.8028792946598</v>
      </c>
      <c r="H777">
        <v>3.109</v>
      </c>
      <c r="I777">
        <v>1.9419369196758101</v>
      </c>
      <c r="J777">
        <v>3109</v>
      </c>
    </row>
    <row r="778" spans="1:10" x14ac:dyDescent="0.25">
      <c r="A778" t="s">
        <v>35</v>
      </c>
      <c r="B778" t="s">
        <v>11</v>
      </c>
      <c r="C778">
        <v>3.3000000000000002E-2</v>
      </c>
      <c r="D778">
        <v>26</v>
      </c>
      <c r="E778">
        <v>6.4568028792946599</v>
      </c>
      <c r="F778">
        <v>1.5510492800881299</v>
      </c>
      <c r="G778">
        <v>6456.8028792946598</v>
      </c>
      <c r="H778">
        <v>3.109</v>
      </c>
      <c r="I778">
        <v>1.9419369196758101</v>
      </c>
      <c r="J778">
        <v>3109</v>
      </c>
    </row>
    <row r="779" spans="1:10" x14ac:dyDescent="0.25">
      <c r="A779" t="s">
        <v>35</v>
      </c>
      <c r="B779" t="s">
        <v>11</v>
      </c>
      <c r="C779">
        <v>3.3000000000000002E-2</v>
      </c>
      <c r="D779">
        <v>26</v>
      </c>
      <c r="E779">
        <v>6.4568028792946599</v>
      </c>
      <c r="F779">
        <v>1.5510492800881299</v>
      </c>
      <c r="G779">
        <v>6456.8028792946598</v>
      </c>
      <c r="H779">
        <v>3.109</v>
      </c>
      <c r="I779">
        <v>1.9419369196758101</v>
      </c>
      <c r="J779">
        <v>3109</v>
      </c>
    </row>
    <row r="780" spans="1:10" x14ac:dyDescent="0.25">
      <c r="A780" t="s">
        <v>35</v>
      </c>
      <c r="B780" t="s">
        <v>11</v>
      </c>
      <c r="C780">
        <v>3.3000000000000002E-2</v>
      </c>
      <c r="D780">
        <v>26</v>
      </c>
      <c r="E780">
        <v>6.4568028792946599</v>
      </c>
      <c r="F780">
        <v>1.5510492800881299</v>
      </c>
      <c r="G780">
        <v>6456.8028792946598</v>
      </c>
      <c r="H780">
        <v>3.109</v>
      </c>
      <c r="I780">
        <v>1.9419369196758101</v>
      </c>
      <c r="J780">
        <v>3109</v>
      </c>
    </row>
    <row r="781" spans="1:10" x14ac:dyDescent="0.25">
      <c r="A781" t="s">
        <v>35</v>
      </c>
      <c r="B781" t="s">
        <v>11</v>
      </c>
      <c r="C781">
        <v>3.3000000000000002E-2</v>
      </c>
      <c r="D781">
        <v>26</v>
      </c>
      <c r="E781">
        <v>6.4568028792946599</v>
      </c>
      <c r="F781">
        <v>1.5510492800881299</v>
      </c>
      <c r="G781">
        <v>6456.8028792946598</v>
      </c>
      <c r="H781">
        <v>3.109</v>
      </c>
      <c r="I781">
        <v>1.9419369196758101</v>
      </c>
      <c r="J781">
        <v>3109</v>
      </c>
    </row>
    <row r="782" spans="1:10" x14ac:dyDescent="0.25">
      <c r="A782" t="s">
        <v>35</v>
      </c>
      <c r="B782" t="s">
        <v>23</v>
      </c>
      <c r="C782">
        <v>3.1E-2</v>
      </c>
      <c r="D782">
        <v>26</v>
      </c>
      <c r="E782">
        <v>6.9647789064936401</v>
      </c>
      <c r="F782">
        <v>1.3555550523742701</v>
      </c>
      <c r="G782">
        <v>6964.7789064936396</v>
      </c>
      <c r="H782">
        <v>3.722</v>
      </c>
      <c r="I782">
        <v>2.2958039986026599</v>
      </c>
      <c r="J782">
        <v>3722</v>
      </c>
    </row>
    <row r="783" spans="1:10" x14ac:dyDescent="0.25">
      <c r="A783" t="s">
        <v>35</v>
      </c>
      <c r="B783" t="s">
        <v>23</v>
      </c>
      <c r="C783">
        <v>3.1E-2</v>
      </c>
      <c r="D783">
        <v>26</v>
      </c>
      <c r="E783">
        <v>6.9647789064936401</v>
      </c>
      <c r="F783">
        <v>1.3555550523742701</v>
      </c>
      <c r="G783">
        <v>6964.7789064936396</v>
      </c>
      <c r="H783">
        <v>3.722</v>
      </c>
      <c r="I783">
        <v>2.2958039986026599</v>
      </c>
      <c r="J783">
        <v>3722</v>
      </c>
    </row>
    <row r="784" spans="1:10" x14ac:dyDescent="0.25">
      <c r="A784" t="s">
        <v>35</v>
      </c>
      <c r="B784" t="s">
        <v>23</v>
      </c>
      <c r="C784">
        <v>3.1E-2</v>
      </c>
      <c r="D784">
        <v>26</v>
      </c>
      <c r="E784">
        <v>6.9647789064936401</v>
      </c>
      <c r="F784">
        <v>1.3555550523742701</v>
      </c>
      <c r="G784">
        <v>6964.7789064936396</v>
      </c>
      <c r="H784">
        <v>3.722</v>
      </c>
      <c r="I784">
        <v>2.2958039986026599</v>
      </c>
      <c r="J784">
        <v>3722</v>
      </c>
    </row>
    <row r="785" spans="1:10" x14ac:dyDescent="0.25">
      <c r="A785" t="s">
        <v>35</v>
      </c>
      <c r="B785" t="s">
        <v>23</v>
      </c>
      <c r="C785">
        <v>3.1E-2</v>
      </c>
      <c r="D785">
        <v>26</v>
      </c>
      <c r="E785">
        <v>6.9647789064936401</v>
      </c>
      <c r="F785">
        <v>1.3555550523742701</v>
      </c>
      <c r="G785">
        <v>6964.7789064936396</v>
      </c>
      <c r="H785">
        <v>3.722</v>
      </c>
      <c r="I785">
        <v>2.2958039986026599</v>
      </c>
      <c r="J785">
        <v>3722</v>
      </c>
    </row>
    <row r="786" spans="1:10" x14ac:dyDescent="0.25">
      <c r="A786" t="s">
        <v>35</v>
      </c>
      <c r="B786" t="s">
        <v>23</v>
      </c>
      <c r="C786">
        <v>3.1E-2</v>
      </c>
      <c r="D786">
        <v>26</v>
      </c>
      <c r="E786">
        <v>6.9647789064936401</v>
      </c>
      <c r="F786">
        <v>1.3555550523742701</v>
      </c>
      <c r="G786">
        <v>6964.7789064936396</v>
      </c>
      <c r="H786">
        <v>3.722</v>
      </c>
      <c r="I786">
        <v>2.2958039986026599</v>
      </c>
      <c r="J786">
        <v>3722</v>
      </c>
    </row>
    <row r="787" spans="1:10" x14ac:dyDescent="0.25">
      <c r="A787" t="s">
        <v>35</v>
      </c>
      <c r="B787" t="s">
        <v>24</v>
      </c>
      <c r="C787">
        <v>7.8E-2</v>
      </c>
      <c r="D787">
        <v>24</v>
      </c>
      <c r="E787">
        <v>6.3</v>
      </c>
      <c r="F787">
        <v>1.2489995996796699</v>
      </c>
      <c r="G787">
        <v>6300</v>
      </c>
      <c r="H787">
        <v>5.0739999999999998</v>
      </c>
      <c r="I787">
        <v>2.5326910589331599</v>
      </c>
      <c r="J787">
        <v>5074</v>
      </c>
    </row>
    <row r="788" spans="1:10" x14ac:dyDescent="0.25">
      <c r="A788" t="s">
        <v>35</v>
      </c>
      <c r="B788" t="s">
        <v>24</v>
      </c>
      <c r="C788">
        <v>7.8E-2</v>
      </c>
      <c r="D788">
        <v>24</v>
      </c>
      <c r="E788">
        <v>6.3</v>
      </c>
      <c r="F788">
        <v>1.2489995996796699</v>
      </c>
      <c r="G788">
        <v>6300</v>
      </c>
      <c r="H788">
        <v>5.0739999999999998</v>
      </c>
      <c r="I788">
        <v>2.5326910589331599</v>
      </c>
      <c r="J788">
        <v>5074</v>
      </c>
    </row>
    <row r="789" spans="1:10" x14ac:dyDescent="0.25">
      <c r="A789" t="s">
        <v>35</v>
      </c>
      <c r="B789" t="s">
        <v>24</v>
      </c>
      <c r="C789">
        <v>7.8E-2</v>
      </c>
      <c r="D789">
        <v>24</v>
      </c>
      <c r="E789">
        <v>6.3</v>
      </c>
      <c r="F789">
        <v>1.2489995996796699</v>
      </c>
      <c r="G789">
        <v>6300</v>
      </c>
      <c r="H789">
        <v>5.0739999999999998</v>
      </c>
      <c r="I789">
        <v>2.5326910589331599</v>
      </c>
      <c r="J789">
        <v>5074</v>
      </c>
    </row>
    <row r="790" spans="1:10" x14ac:dyDescent="0.25">
      <c r="A790" t="s">
        <v>35</v>
      </c>
      <c r="B790" t="s">
        <v>24</v>
      </c>
      <c r="C790">
        <v>7.8E-2</v>
      </c>
      <c r="D790">
        <v>24</v>
      </c>
      <c r="E790">
        <v>6.3</v>
      </c>
      <c r="F790">
        <v>1.2489995996796699</v>
      </c>
      <c r="G790">
        <v>6300</v>
      </c>
      <c r="H790">
        <v>5.0739999999999998</v>
      </c>
      <c r="I790">
        <v>2.5326910589331599</v>
      </c>
      <c r="J790">
        <v>5074</v>
      </c>
    </row>
    <row r="791" spans="1:10" x14ac:dyDescent="0.25">
      <c r="A791" t="s">
        <v>35</v>
      </c>
      <c r="B791" t="s">
        <v>24</v>
      </c>
      <c r="C791">
        <v>7.8E-2</v>
      </c>
      <c r="D791">
        <v>24</v>
      </c>
      <c r="E791">
        <v>6.3</v>
      </c>
      <c r="F791">
        <v>1.2489995996796699</v>
      </c>
      <c r="G791">
        <v>6300</v>
      </c>
      <c r="H791">
        <v>5.0739999999999998</v>
      </c>
      <c r="I791">
        <v>2.5326910589331599</v>
      </c>
      <c r="J791">
        <v>5074</v>
      </c>
    </row>
    <row r="792" spans="1:10" x14ac:dyDescent="0.25">
      <c r="A792" t="s">
        <v>35</v>
      </c>
      <c r="B792" t="s">
        <v>18</v>
      </c>
      <c r="C792">
        <v>7.8E-2</v>
      </c>
      <c r="D792">
        <v>24</v>
      </c>
      <c r="E792">
        <v>6.4487343702104196</v>
      </c>
      <c r="F792">
        <v>1.4941912070071799</v>
      </c>
      <c r="G792">
        <v>6448.7343702104199</v>
      </c>
      <c r="H792">
        <v>3.907</v>
      </c>
      <c r="I792">
        <v>2.3512445640553801</v>
      </c>
      <c r="J792">
        <v>3907</v>
      </c>
    </row>
    <row r="793" spans="1:10" x14ac:dyDescent="0.25">
      <c r="A793" t="s">
        <v>35</v>
      </c>
      <c r="B793" t="s">
        <v>18</v>
      </c>
      <c r="C793">
        <v>7.8E-2</v>
      </c>
      <c r="D793">
        <v>24</v>
      </c>
      <c r="E793">
        <v>6.4487343702104196</v>
      </c>
      <c r="F793">
        <v>1.4941912070071799</v>
      </c>
      <c r="G793">
        <v>6448.7343702104199</v>
      </c>
      <c r="H793">
        <v>3.907</v>
      </c>
      <c r="I793">
        <v>2.3512445640553801</v>
      </c>
      <c r="J793">
        <v>3907</v>
      </c>
    </row>
    <row r="794" spans="1:10" x14ac:dyDescent="0.25">
      <c r="A794" t="s">
        <v>35</v>
      </c>
      <c r="B794" t="s">
        <v>18</v>
      </c>
      <c r="C794">
        <v>7.8E-2</v>
      </c>
      <c r="D794">
        <v>24</v>
      </c>
      <c r="E794">
        <v>6.4487343702104196</v>
      </c>
      <c r="F794">
        <v>1.4941912070071799</v>
      </c>
      <c r="G794">
        <v>6448.7343702104199</v>
      </c>
      <c r="H794">
        <v>3.907</v>
      </c>
      <c r="I794">
        <v>2.3512445640553801</v>
      </c>
      <c r="J794">
        <v>3907</v>
      </c>
    </row>
    <row r="795" spans="1:10" x14ac:dyDescent="0.25">
      <c r="A795" t="s">
        <v>35</v>
      </c>
      <c r="B795" t="s">
        <v>18</v>
      </c>
      <c r="C795">
        <v>7.8E-2</v>
      </c>
      <c r="D795">
        <v>24</v>
      </c>
      <c r="E795">
        <v>6.4487343702104196</v>
      </c>
      <c r="F795">
        <v>1.4941912070071799</v>
      </c>
      <c r="G795">
        <v>6448.7343702104199</v>
      </c>
      <c r="H795">
        <v>3.907</v>
      </c>
      <c r="I795">
        <v>2.3512445640553801</v>
      </c>
      <c r="J795">
        <v>3907</v>
      </c>
    </row>
    <row r="796" spans="1:10" x14ac:dyDescent="0.25">
      <c r="A796" t="s">
        <v>35</v>
      </c>
      <c r="B796" t="s">
        <v>18</v>
      </c>
      <c r="C796">
        <v>7.8E-2</v>
      </c>
      <c r="D796">
        <v>24</v>
      </c>
      <c r="E796">
        <v>6.4487343702104196</v>
      </c>
      <c r="F796">
        <v>1.4941912070071799</v>
      </c>
      <c r="G796">
        <v>6448.7343702104199</v>
      </c>
      <c r="H796">
        <v>3.907</v>
      </c>
      <c r="I796">
        <v>2.3512445640553801</v>
      </c>
      <c r="J796">
        <v>3907</v>
      </c>
    </row>
    <row r="797" spans="1:10" x14ac:dyDescent="0.25">
      <c r="A797" t="s">
        <v>35</v>
      </c>
      <c r="B797" t="s">
        <v>17</v>
      </c>
      <c r="C797">
        <v>4.2999999999999997E-2</v>
      </c>
      <c r="D797">
        <v>21</v>
      </c>
      <c r="E797">
        <v>6.7799257298170899</v>
      </c>
      <c r="F797">
        <v>1.4876990264769201</v>
      </c>
      <c r="G797">
        <v>6779.9257298170896</v>
      </c>
      <c r="H797">
        <v>4.5209999999999999</v>
      </c>
      <c r="I797">
        <v>2.5868047858313501</v>
      </c>
      <c r="J797">
        <v>4521</v>
      </c>
    </row>
    <row r="798" spans="1:10" x14ac:dyDescent="0.25">
      <c r="A798" t="s">
        <v>35</v>
      </c>
      <c r="B798" t="s">
        <v>17</v>
      </c>
      <c r="C798">
        <v>4.2999999999999997E-2</v>
      </c>
      <c r="D798">
        <v>21</v>
      </c>
      <c r="E798">
        <v>6.7799257298170899</v>
      </c>
      <c r="F798">
        <v>1.4876990264769201</v>
      </c>
      <c r="G798">
        <v>6779.9257298170896</v>
      </c>
      <c r="H798">
        <v>4.5209999999999999</v>
      </c>
      <c r="I798">
        <v>2.5868047858313501</v>
      </c>
      <c r="J798">
        <v>4521</v>
      </c>
    </row>
    <row r="799" spans="1:10" x14ac:dyDescent="0.25">
      <c r="A799" t="s">
        <v>35</v>
      </c>
      <c r="B799" t="s">
        <v>17</v>
      </c>
      <c r="C799">
        <v>4.2999999999999997E-2</v>
      </c>
      <c r="D799">
        <v>21</v>
      </c>
      <c r="E799">
        <v>6.7799257298170899</v>
      </c>
      <c r="F799">
        <v>1.4876990264769201</v>
      </c>
      <c r="G799">
        <v>6779.9257298170896</v>
      </c>
      <c r="H799">
        <v>4.5209999999999999</v>
      </c>
      <c r="I799">
        <v>2.5868047858313501</v>
      </c>
      <c r="J799">
        <v>4521</v>
      </c>
    </row>
    <row r="800" spans="1:10" x14ac:dyDescent="0.25">
      <c r="A800" t="s">
        <v>35</v>
      </c>
      <c r="B800" t="s">
        <v>17</v>
      </c>
      <c r="C800">
        <v>4.2999999999999997E-2</v>
      </c>
      <c r="D800">
        <v>21</v>
      </c>
      <c r="E800">
        <v>6.7799257298170899</v>
      </c>
      <c r="F800">
        <v>1.4876990264769201</v>
      </c>
      <c r="G800">
        <v>6779.9257298170896</v>
      </c>
      <c r="H800">
        <v>4.5209999999999999</v>
      </c>
      <c r="I800">
        <v>2.5868047858313501</v>
      </c>
      <c r="J800">
        <v>4521</v>
      </c>
    </row>
    <row r="801" spans="1:10" x14ac:dyDescent="0.25">
      <c r="A801" t="s">
        <v>35</v>
      </c>
      <c r="B801" t="s">
        <v>17</v>
      </c>
      <c r="C801">
        <v>4.2999999999999997E-2</v>
      </c>
      <c r="D801">
        <v>21</v>
      </c>
      <c r="E801">
        <v>6.7799257298170899</v>
      </c>
      <c r="F801">
        <v>1.4876990264769201</v>
      </c>
      <c r="G801">
        <v>6779.9257298170896</v>
      </c>
      <c r="H801">
        <v>4.5209999999999999</v>
      </c>
      <c r="I801">
        <v>2.5868047858313501</v>
      </c>
      <c r="J801">
        <v>4521</v>
      </c>
    </row>
    <row r="802" spans="1:10" x14ac:dyDescent="0.25">
      <c r="A802" t="s">
        <v>35</v>
      </c>
      <c r="B802" t="s">
        <v>15</v>
      </c>
      <c r="C802">
        <v>1.7999999999999999E-2</v>
      </c>
      <c r="D802">
        <v>13</v>
      </c>
      <c r="E802">
        <v>7.03408248709309</v>
      </c>
      <c r="F802">
        <v>1.88678452168457</v>
      </c>
      <c r="G802">
        <v>7034.0824870930901</v>
      </c>
      <c r="H802">
        <v>7.165</v>
      </c>
      <c r="I802">
        <v>3.71776478545913</v>
      </c>
      <c r="J802">
        <v>7165</v>
      </c>
    </row>
    <row r="803" spans="1:10" x14ac:dyDescent="0.25">
      <c r="A803" t="s">
        <v>35</v>
      </c>
      <c r="B803" t="s">
        <v>15</v>
      </c>
      <c r="C803">
        <v>1.7999999999999999E-2</v>
      </c>
      <c r="D803">
        <v>13</v>
      </c>
      <c r="E803">
        <v>7.03408248709309</v>
      </c>
      <c r="F803">
        <v>1.88678452168457</v>
      </c>
      <c r="G803">
        <v>7034.0824870930901</v>
      </c>
      <c r="H803">
        <v>7.165</v>
      </c>
      <c r="I803">
        <v>3.71776478545913</v>
      </c>
      <c r="J803">
        <v>7165</v>
      </c>
    </row>
    <row r="804" spans="1:10" x14ac:dyDescent="0.25">
      <c r="A804" t="s">
        <v>35</v>
      </c>
      <c r="B804" t="s">
        <v>15</v>
      </c>
      <c r="C804">
        <v>1.7999999999999999E-2</v>
      </c>
      <c r="D804">
        <v>13</v>
      </c>
      <c r="E804">
        <v>7.03408248709309</v>
      </c>
      <c r="F804">
        <v>1.88678452168457</v>
      </c>
      <c r="G804">
        <v>7034.0824870930901</v>
      </c>
      <c r="H804">
        <v>7.165</v>
      </c>
      <c r="I804">
        <v>3.71776478545913</v>
      </c>
      <c r="J804">
        <v>7165</v>
      </c>
    </row>
    <row r="805" spans="1:10" x14ac:dyDescent="0.25">
      <c r="A805" t="s">
        <v>35</v>
      </c>
      <c r="B805" t="s">
        <v>15</v>
      </c>
      <c r="C805">
        <v>1.7999999999999999E-2</v>
      </c>
      <c r="D805">
        <v>13</v>
      </c>
      <c r="E805">
        <v>7.03408248709309</v>
      </c>
      <c r="F805">
        <v>1.88678452168457</v>
      </c>
      <c r="G805">
        <v>7034.0824870930901</v>
      </c>
      <c r="H805">
        <v>7.165</v>
      </c>
      <c r="I805">
        <v>3.71776478545913</v>
      </c>
      <c r="J805">
        <v>7165</v>
      </c>
    </row>
    <row r="806" spans="1:10" x14ac:dyDescent="0.25">
      <c r="A806" t="s">
        <v>35</v>
      </c>
      <c r="B806" t="s">
        <v>15</v>
      </c>
      <c r="C806">
        <v>1.7999999999999999E-2</v>
      </c>
      <c r="D806">
        <v>13</v>
      </c>
      <c r="E806">
        <v>7.03408248709309</v>
      </c>
      <c r="F806">
        <v>1.88678452168457</v>
      </c>
      <c r="G806">
        <v>7034.0824870930901</v>
      </c>
      <c r="H806">
        <v>7.165</v>
      </c>
      <c r="I806">
        <v>3.71776478545913</v>
      </c>
      <c r="J806">
        <v>7165</v>
      </c>
    </row>
    <row r="807" spans="1:10" x14ac:dyDescent="0.25">
      <c r="A807" t="s">
        <v>35</v>
      </c>
      <c r="B807" t="s">
        <v>16</v>
      </c>
      <c r="C807">
        <v>5.3999999999999999E-2</v>
      </c>
      <c r="D807">
        <v>20</v>
      </c>
      <c r="E807">
        <v>6.8142915957293901</v>
      </c>
      <c r="F807">
        <v>1.8264642472555701</v>
      </c>
      <c r="G807">
        <v>6814.2915957293899</v>
      </c>
      <c r="H807">
        <v>2.7930000000000001</v>
      </c>
      <c r="I807">
        <v>1.89318541088822</v>
      </c>
      <c r="J807">
        <v>2793</v>
      </c>
    </row>
    <row r="808" spans="1:10" x14ac:dyDescent="0.25">
      <c r="A808" t="s">
        <v>35</v>
      </c>
      <c r="B808" t="s">
        <v>16</v>
      </c>
      <c r="C808">
        <v>5.3999999999999999E-2</v>
      </c>
      <c r="D808">
        <v>20</v>
      </c>
      <c r="E808">
        <v>6.8142915957293901</v>
      </c>
      <c r="F808">
        <v>1.8264642472555701</v>
      </c>
      <c r="G808">
        <v>6814.2915957293899</v>
      </c>
      <c r="H808">
        <v>2.7930000000000001</v>
      </c>
      <c r="I808">
        <v>1.89318541088822</v>
      </c>
      <c r="J808">
        <v>2793</v>
      </c>
    </row>
    <row r="809" spans="1:10" x14ac:dyDescent="0.25">
      <c r="A809" t="s">
        <v>35</v>
      </c>
      <c r="B809" t="s">
        <v>16</v>
      </c>
      <c r="C809">
        <v>5.3999999999999999E-2</v>
      </c>
      <c r="D809">
        <v>20</v>
      </c>
      <c r="E809">
        <v>6.8142915957293901</v>
      </c>
      <c r="F809">
        <v>1.8264642472555701</v>
      </c>
      <c r="G809">
        <v>6814.2915957293899</v>
      </c>
      <c r="H809">
        <v>2.7930000000000001</v>
      </c>
      <c r="I809">
        <v>1.89318541088822</v>
      </c>
      <c r="J809">
        <v>2793</v>
      </c>
    </row>
    <row r="810" spans="1:10" x14ac:dyDescent="0.25">
      <c r="A810" t="s">
        <v>35</v>
      </c>
      <c r="B810" t="s">
        <v>16</v>
      </c>
      <c r="C810">
        <v>5.3999999999999999E-2</v>
      </c>
      <c r="D810">
        <v>20</v>
      </c>
      <c r="E810">
        <v>6.8142915957293901</v>
      </c>
      <c r="F810">
        <v>1.8264642472555701</v>
      </c>
      <c r="G810">
        <v>6814.2915957293899</v>
      </c>
      <c r="H810">
        <v>2.7930000000000001</v>
      </c>
      <c r="I810">
        <v>1.89318541088822</v>
      </c>
      <c r="J810">
        <v>2793</v>
      </c>
    </row>
    <row r="811" spans="1:10" x14ac:dyDescent="0.25">
      <c r="A811" t="s">
        <v>35</v>
      </c>
      <c r="B811" t="s">
        <v>16</v>
      </c>
      <c r="C811">
        <v>5.3999999999999999E-2</v>
      </c>
      <c r="D811">
        <v>20</v>
      </c>
      <c r="E811">
        <v>6.8142915957293901</v>
      </c>
      <c r="F811">
        <v>1.8264642472555701</v>
      </c>
      <c r="G811">
        <v>6814.2915957293899</v>
      </c>
      <c r="H811">
        <v>2.7930000000000001</v>
      </c>
      <c r="I811">
        <v>1.89318541088822</v>
      </c>
      <c r="J811">
        <v>2793</v>
      </c>
    </row>
    <row r="812" spans="1:10" x14ac:dyDescent="0.25">
      <c r="A812" t="s">
        <v>35</v>
      </c>
      <c r="B812" t="s">
        <v>20</v>
      </c>
      <c r="C812">
        <v>0.129</v>
      </c>
      <c r="D812">
        <v>42</v>
      </c>
      <c r="E812">
        <v>7.8143707599850503</v>
      </c>
      <c r="F812">
        <v>1.4255913626349499</v>
      </c>
      <c r="G812">
        <v>7814.3707599850504</v>
      </c>
      <c r="H812">
        <v>3.484</v>
      </c>
      <c r="I812">
        <v>1.9549281316713401</v>
      </c>
      <c r="J812">
        <v>3484</v>
      </c>
    </row>
    <row r="813" spans="1:10" x14ac:dyDescent="0.25">
      <c r="A813" t="s">
        <v>35</v>
      </c>
      <c r="B813" t="s">
        <v>20</v>
      </c>
      <c r="C813">
        <v>0.129</v>
      </c>
      <c r="D813">
        <v>42</v>
      </c>
      <c r="E813">
        <v>7.8143707599850503</v>
      </c>
      <c r="F813">
        <v>1.4255913626349499</v>
      </c>
      <c r="G813">
        <v>7814.3707599850504</v>
      </c>
      <c r="H813">
        <v>3.484</v>
      </c>
      <c r="I813">
        <v>1.9549281316713401</v>
      </c>
      <c r="J813">
        <v>3484</v>
      </c>
    </row>
    <row r="814" spans="1:10" x14ac:dyDescent="0.25">
      <c r="A814" t="s">
        <v>35</v>
      </c>
      <c r="B814" t="s">
        <v>20</v>
      </c>
      <c r="C814">
        <v>0.129</v>
      </c>
      <c r="D814">
        <v>42</v>
      </c>
      <c r="E814">
        <v>7.8143707599850503</v>
      </c>
      <c r="F814">
        <v>1.4255913626349499</v>
      </c>
      <c r="G814">
        <v>7814.3707599850504</v>
      </c>
      <c r="H814">
        <v>3.484</v>
      </c>
      <c r="I814">
        <v>1.9549281316713401</v>
      </c>
      <c r="J814">
        <v>3484</v>
      </c>
    </row>
    <row r="815" spans="1:10" x14ac:dyDescent="0.25">
      <c r="A815" t="s">
        <v>35</v>
      </c>
      <c r="B815" t="s">
        <v>20</v>
      </c>
      <c r="C815">
        <v>0.129</v>
      </c>
      <c r="D815">
        <v>42</v>
      </c>
      <c r="E815">
        <v>7.8143707599850503</v>
      </c>
      <c r="F815">
        <v>1.4255913626349499</v>
      </c>
      <c r="G815">
        <v>7814.3707599850504</v>
      </c>
      <c r="H815">
        <v>3.484</v>
      </c>
      <c r="I815">
        <v>1.9549281316713401</v>
      </c>
      <c r="J815">
        <v>3484</v>
      </c>
    </row>
    <row r="816" spans="1:10" x14ac:dyDescent="0.25">
      <c r="A816" t="s">
        <v>35</v>
      </c>
      <c r="B816" t="s">
        <v>20</v>
      </c>
      <c r="C816">
        <v>0.129</v>
      </c>
      <c r="D816">
        <v>42</v>
      </c>
      <c r="E816">
        <v>7.8143707599850503</v>
      </c>
      <c r="F816">
        <v>1.4255913626349499</v>
      </c>
      <c r="G816">
        <v>7814.3707599850504</v>
      </c>
      <c r="H816">
        <v>3.484</v>
      </c>
      <c r="I816">
        <v>1.9549281316713401</v>
      </c>
      <c r="J816">
        <v>3484</v>
      </c>
    </row>
    <row r="817" spans="1:10" x14ac:dyDescent="0.25">
      <c r="A817" t="s">
        <v>35</v>
      </c>
      <c r="B817" t="s">
        <v>25</v>
      </c>
      <c r="C817">
        <v>1.9E-2</v>
      </c>
      <c r="D817">
        <v>16</v>
      </c>
      <c r="E817">
        <v>6.3864625577524397</v>
      </c>
      <c r="F817">
        <v>1.85074273165174</v>
      </c>
      <c r="G817">
        <v>6386.4625577524403</v>
      </c>
      <c r="H817">
        <v>2.7709999999999999</v>
      </c>
      <c r="I817">
        <v>2.1703822244019602</v>
      </c>
      <c r="J817">
        <v>2771</v>
      </c>
    </row>
    <row r="818" spans="1:10" x14ac:dyDescent="0.25">
      <c r="A818" t="s">
        <v>35</v>
      </c>
      <c r="B818" t="s">
        <v>25</v>
      </c>
      <c r="C818">
        <v>1.9E-2</v>
      </c>
      <c r="D818">
        <v>16</v>
      </c>
      <c r="E818">
        <v>6.3864625577524397</v>
      </c>
      <c r="F818">
        <v>1.85074273165174</v>
      </c>
      <c r="G818">
        <v>6386.4625577524403</v>
      </c>
      <c r="H818">
        <v>2.7709999999999999</v>
      </c>
      <c r="I818">
        <v>2.1703822244019602</v>
      </c>
      <c r="J818">
        <v>2771</v>
      </c>
    </row>
    <row r="819" spans="1:10" x14ac:dyDescent="0.25">
      <c r="A819" t="s">
        <v>35</v>
      </c>
      <c r="B819" t="s">
        <v>25</v>
      </c>
      <c r="C819">
        <v>1.9E-2</v>
      </c>
      <c r="D819">
        <v>16</v>
      </c>
      <c r="E819">
        <v>6.3864625577524397</v>
      </c>
      <c r="F819">
        <v>1.85074273165174</v>
      </c>
      <c r="G819">
        <v>6386.4625577524403</v>
      </c>
      <c r="H819">
        <v>2.7709999999999999</v>
      </c>
      <c r="I819">
        <v>2.1703822244019602</v>
      </c>
      <c r="J819">
        <v>2771</v>
      </c>
    </row>
    <row r="820" spans="1:10" x14ac:dyDescent="0.25">
      <c r="A820" t="s">
        <v>35</v>
      </c>
      <c r="B820" t="s">
        <v>25</v>
      </c>
      <c r="C820">
        <v>1.9E-2</v>
      </c>
      <c r="D820">
        <v>16</v>
      </c>
      <c r="E820">
        <v>6.3766406001739</v>
      </c>
      <c r="F820">
        <v>2.1418093201784298</v>
      </c>
      <c r="G820">
        <v>6376.6406001738997</v>
      </c>
      <c r="H820">
        <v>2.3740000000000001</v>
      </c>
      <c r="I820">
        <v>1.75046393850316</v>
      </c>
      <c r="J820">
        <v>2374</v>
      </c>
    </row>
    <row r="821" spans="1:10" x14ac:dyDescent="0.25">
      <c r="A821" t="s">
        <v>35</v>
      </c>
      <c r="B821" t="s">
        <v>25</v>
      </c>
      <c r="C821">
        <v>1.9E-2</v>
      </c>
      <c r="D821">
        <v>16</v>
      </c>
      <c r="E821">
        <v>6.3864625577524397</v>
      </c>
      <c r="F821">
        <v>1.85074273165174</v>
      </c>
      <c r="G821">
        <v>6386.4625577524403</v>
      </c>
      <c r="H821">
        <v>2.7709999999999999</v>
      </c>
      <c r="I821">
        <v>2.1703822244019602</v>
      </c>
      <c r="J821">
        <v>2771</v>
      </c>
    </row>
    <row r="822" spans="1:10" x14ac:dyDescent="0.25">
      <c r="A822" t="s">
        <v>35</v>
      </c>
      <c r="B822" t="s">
        <v>22</v>
      </c>
      <c r="C822">
        <v>0.108</v>
      </c>
      <c r="D822">
        <v>69</v>
      </c>
      <c r="E822">
        <v>6.8261899555384904</v>
      </c>
      <c r="F822">
        <v>1.22135983259625</v>
      </c>
      <c r="G822">
        <v>6826.1899555384898</v>
      </c>
      <c r="H822">
        <v>1.8680000000000001</v>
      </c>
      <c r="I822">
        <v>1.4009196979127601</v>
      </c>
      <c r="J822">
        <v>1868</v>
      </c>
    </row>
    <row r="823" spans="1:10" x14ac:dyDescent="0.25">
      <c r="A823" t="s">
        <v>35</v>
      </c>
      <c r="B823" t="s">
        <v>22</v>
      </c>
      <c r="C823">
        <v>0.108</v>
      </c>
      <c r="D823">
        <v>69</v>
      </c>
      <c r="E823">
        <v>6.8261899555384904</v>
      </c>
      <c r="F823">
        <v>1.22135983259625</v>
      </c>
      <c r="G823">
        <v>6826.1899555384898</v>
      </c>
      <c r="H823">
        <v>1.8680000000000001</v>
      </c>
      <c r="I823">
        <v>1.4009196979127601</v>
      </c>
      <c r="J823">
        <v>1868</v>
      </c>
    </row>
    <row r="824" spans="1:10" x14ac:dyDescent="0.25">
      <c r="A824" t="s">
        <v>35</v>
      </c>
      <c r="B824" t="s">
        <v>22</v>
      </c>
      <c r="C824">
        <v>0.108</v>
      </c>
      <c r="D824">
        <v>69</v>
      </c>
      <c r="E824">
        <v>6.8261899555384904</v>
      </c>
      <c r="F824">
        <v>1.22135983259625</v>
      </c>
      <c r="G824">
        <v>6826.1899555384898</v>
      </c>
      <c r="H824">
        <v>1.8680000000000001</v>
      </c>
      <c r="I824">
        <v>1.4009196979127601</v>
      </c>
      <c r="J824">
        <v>1868</v>
      </c>
    </row>
    <row r="825" spans="1:10" x14ac:dyDescent="0.25">
      <c r="A825" t="s">
        <v>35</v>
      </c>
      <c r="B825" t="s">
        <v>22</v>
      </c>
      <c r="C825">
        <v>0.108</v>
      </c>
      <c r="D825">
        <v>69</v>
      </c>
      <c r="E825">
        <v>6.8261899555384904</v>
      </c>
      <c r="F825">
        <v>1.22135983259625</v>
      </c>
      <c r="G825">
        <v>6826.1899555384898</v>
      </c>
      <c r="H825">
        <v>1.8680000000000001</v>
      </c>
      <c r="I825">
        <v>1.4009196979127601</v>
      </c>
      <c r="J825">
        <v>1868</v>
      </c>
    </row>
    <row r="826" spans="1:10" x14ac:dyDescent="0.25">
      <c r="A826" t="s">
        <v>35</v>
      </c>
      <c r="B826" t="s">
        <v>22</v>
      </c>
      <c r="C826">
        <v>0.108</v>
      </c>
      <c r="D826">
        <v>69</v>
      </c>
      <c r="E826">
        <v>6.8261899555384904</v>
      </c>
      <c r="F826">
        <v>1.22135983259625</v>
      </c>
      <c r="G826">
        <v>6826.1899555384898</v>
      </c>
      <c r="H826">
        <v>1.8680000000000001</v>
      </c>
      <c r="I826">
        <v>1.4009196979127601</v>
      </c>
      <c r="J826">
        <v>1868</v>
      </c>
    </row>
    <row r="827" spans="1:10" x14ac:dyDescent="0.25">
      <c r="A827" t="s">
        <v>36</v>
      </c>
      <c r="B827" t="s">
        <v>14</v>
      </c>
      <c r="C827">
        <v>0.04</v>
      </c>
      <c r="D827">
        <v>21</v>
      </c>
      <c r="E827">
        <v>5.8732506843960204</v>
      </c>
      <c r="F827">
        <v>1.6053962957760299</v>
      </c>
      <c r="G827">
        <v>5873.25068439602</v>
      </c>
      <c r="H827">
        <v>4.2450000000000001</v>
      </c>
      <c r="I827">
        <v>2.0680848628622499</v>
      </c>
      <c r="J827">
        <v>4245</v>
      </c>
    </row>
    <row r="828" spans="1:10" x14ac:dyDescent="0.25">
      <c r="A828" t="s">
        <v>36</v>
      </c>
      <c r="B828" t="s">
        <v>14</v>
      </c>
      <c r="C828">
        <v>0.04</v>
      </c>
      <c r="D828">
        <v>21</v>
      </c>
      <c r="E828">
        <v>5.8732506843960204</v>
      </c>
      <c r="F828">
        <v>1.6053962957760299</v>
      </c>
      <c r="G828">
        <v>5873.25068439602</v>
      </c>
      <c r="H828">
        <v>4.2450000000000001</v>
      </c>
      <c r="I828">
        <v>2.0680848628622499</v>
      </c>
      <c r="J828">
        <v>4245</v>
      </c>
    </row>
    <row r="829" spans="1:10" x14ac:dyDescent="0.25">
      <c r="A829" t="s">
        <v>36</v>
      </c>
      <c r="B829" t="s">
        <v>14</v>
      </c>
      <c r="C829">
        <v>0.04</v>
      </c>
      <c r="D829">
        <v>21</v>
      </c>
      <c r="E829">
        <v>5.8732506843960204</v>
      </c>
      <c r="F829">
        <v>1.6053962957760299</v>
      </c>
      <c r="G829">
        <v>5873.25068439602</v>
      </c>
      <c r="H829">
        <v>4.2450000000000001</v>
      </c>
      <c r="I829">
        <v>2.0680848628622499</v>
      </c>
      <c r="J829">
        <v>4245</v>
      </c>
    </row>
    <row r="830" spans="1:10" x14ac:dyDescent="0.25">
      <c r="A830" t="s">
        <v>36</v>
      </c>
      <c r="B830" t="s">
        <v>14</v>
      </c>
      <c r="C830">
        <v>0.04</v>
      </c>
      <c r="D830">
        <v>21</v>
      </c>
      <c r="E830">
        <v>5.8732506843960204</v>
      </c>
      <c r="F830">
        <v>1.6053962957760299</v>
      </c>
      <c r="G830">
        <v>5873.25068439602</v>
      </c>
      <c r="H830">
        <v>4.2450000000000001</v>
      </c>
      <c r="I830">
        <v>2.0680848628622499</v>
      </c>
      <c r="J830">
        <v>4245</v>
      </c>
    </row>
    <row r="831" spans="1:10" x14ac:dyDescent="0.25">
      <c r="A831" t="s">
        <v>36</v>
      </c>
      <c r="B831" t="s">
        <v>14</v>
      </c>
      <c r="C831">
        <v>0.04</v>
      </c>
      <c r="D831">
        <v>21</v>
      </c>
      <c r="E831">
        <v>5.8732506843960204</v>
      </c>
      <c r="F831">
        <v>1.6053962957760299</v>
      </c>
      <c r="G831">
        <v>5873.25068439602</v>
      </c>
      <c r="H831">
        <v>4.2450000000000001</v>
      </c>
      <c r="I831">
        <v>2.0680848628622499</v>
      </c>
      <c r="J831">
        <v>4245</v>
      </c>
    </row>
    <row r="832" spans="1:10" x14ac:dyDescent="0.25">
      <c r="A832" t="s">
        <v>36</v>
      </c>
      <c r="B832" t="s">
        <v>12</v>
      </c>
      <c r="C832">
        <v>8.5000000000000006E-2</v>
      </c>
      <c r="D832">
        <v>31</v>
      </c>
      <c r="E832">
        <v>7.26385514341567</v>
      </c>
      <c r="F832">
        <v>1.81319604105625</v>
      </c>
      <c r="G832">
        <v>7263.8551434156698</v>
      </c>
      <c r="H832">
        <v>2.669</v>
      </c>
      <c r="I832">
        <v>1.7724105054980901</v>
      </c>
      <c r="J832">
        <v>2669</v>
      </c>
    </row>
    <row r="833" spans="1:10" x14ac:dyDescent="0.25">
      <c r="A833" t="s">
        <v>36</v>
      </c>
      <c r="B833" t="s">
        <v>12</v>
      </c>
      <c r="C833">
        <v>8.5000000000000006E-2</v>
      </c>
      <c r="D833">
        <v>31</v>
      </c>
      <c r="E833">
        <v>7.26385514341567</v>
      </c>
      <c r="F833">
        <v>1.81319604105625</v>
      </c>
      <c r="G833">
        <v>7263.8551434156698</v>
      </c>
      <c r="H833">
        <v>2.669</v>
      </c>
      <c r="I833">
        <v>1.7724105054980901</v>
      </c>
      <c r="J833">
        <v>2669</v>
      </c>
    </row>
    <row r="834" spans="1:10" x14ac:dyDescent="0.25">
      <c r="A834" t="s">
        <v>36</v>
      </c>
      <c r="B834" t="s">
        <v>12</v>
      </c>
      <c r="C834">
        <v>8.5000000000000006E-2</v>
      </c>
      <c r="D834">
        <v>31</v>
      </c>
      <c r="E834">
        <v>7.26385514341567</v>
      </c>
      <c r="F834">
        <v>1.81319604105625</v>
      </c>
      <c r="G834">
        <v>7263.8551434156698</v>
      </c>
      <c r="H834">
        <v>2.669</v>
      </c>
      <c r="I834">
        <v>1.7724105054980901</v>
      </c>
      <c r="J834">
        <v>2669</v>
      </c>
    </row>
    <row r="835" spans="1:10" x14ac:dyDescent="0.25">
      <c r="A835" t="s">
        <v>36</v>
      </c>
      <c r="B835" t="s">
        <v>12</v>
      </c>
      <c r="C835">
        <v>8.5000000000000006E-2</v>
      </c>
      <c r="D835">
        <v>31</v>
      </c>
      <c r="E835">
        <v>7.26385514341567</v>
      </c>
      <c r="F835">
        <v>1.81319604105625</v>
      </c>
      <c r="G835">
        <v>7263.8551434156698</v>
      </c>
      <c r="H835">
        <v>2.669</v>
      </c>
      <c r="I835">
        <v>1.7724105054980901</v>
      </c>
      <c r="J835">
        <v>2669</v>
      </c>
    </row>
    <row r="836" spans="1:10" x14ac:dyDescent="0.25">
      <c r="A836" t="s">
        <v>36</v>
      </c>
      <c r="B836" t="s">
        <v>12</v>
      </c>
      <c r="C836">
        <v>0.115</v>
      </c>
      <c r="D836">
        <v>31</v>
      </c>
      <c r="E836">
        <v>7.44797047786441</v>
      </c>
      <c r="F836">
        <v>1.7786988623745801</v>
      </c>
      <c r="G836">
        <v>7447.97047786441</v>
      </c>
      <c r="H836">
        <v>3.1560000000000001</v>
      </c>
      <c r="I836">
        <v>1.97425023743192</v>
      </c>
      <c r="J836">
        <v>3156</v>
      </c>
    </row>
    <row r="837" spans="1:10" x14ac:dyDescent="0.25">
      <c r="A837" t="s">
        <v>36</v>
      </c>
      <c r="B837" t="s">
        <v>21</v>
      </c>
      <c r="C837">
        <v>0.17100000000000001</v>
      </c>
      <c r="D837">
        <v>26</v>
      </c>
      <c r="E837">
        <v>7.5330701051119302</v>
      </c>
      <c r="F837">
        <v>1.6533835679098901</v>
      </c>
      <c r="G837">
        <v>7533.0701051119304</v>
      </c>
      <c r="H837">
        <v>4.9349999999999996</v>
      </c>
      <c r="I837">
        <v>2.4250309276378301</v>
      </c>
      <c r="J837">
        <v>4935</v>
      </c>
    </row>
    <row r="838" spans="1:10" x14ac:dyDescent="0.25">
      <c r="A838" t="s">
        <v>36</v>
      </c>
      <c r="B838" t="s">
        <v>21</v>
      </c>
      <c r="C838">
        <v>0.17100000000000001</v>
      </c>
      <c r="D838">
        <v>26</v>
      </c>
      <c r="E838">
        <v>7.5330701051119302</v>
      </c>
      <c r="F838">
        <v>1.6533835679098901</v>
      </c>
      <c r="G838">
        <v>7533.0701051119304</v>
      </c>
      <c r="H838">
        <v>4.9349999999999996</v>
      </c>
      <c r="I838">
        <v>2.4250309276378301</v>
      </c>
      <c r="J838">
        <v>4935</v>
      </c>
    </row>
    <row r="839" spans="1:10" x14ac:dyDescent="0.25">
      <c r="A839" t="s">
        <v>36</v>
      </c>
      <c r="B839" t="s">
        <v>21</v>
      </c>
      <c r="C839">
        <v>0.17100000000000001</v>
      </c>
      <c r="D839">
        <v>26</v>
      </c>
      <c r="E839">
        <v>7.5330701051119302</v>
      </c>
      <c r="F839">
        <v>1.6533835679098901</v>
      </c>
      <c r="G839">
        <v>7533.0701051119304</v>
      </c>
      <c r="H839">
        <v>4.9349999999999996</v>
      </c>
      <c r="I839">
        <v>2.4250309276378301</v>
      </c>
      <c r="J839">
        <v>4935</v>
      </c>
    </row>
    <row r="840" spans="1:10" x14ac:dyDescent="0.25">
      <c r="A840" t="s">
        <v>36</v>
      </c>
      <c r="B840" t="s">
        <v>21</v>
      </c>
      <c r="C840">
        <v>0.17100000000000001</v>
      </c>
      <c r="D840">
        <v>26</v>
      </c>
      <c r="E840">
        <v>7.5330701051119302</v>
      </c>
      <c r="F840">
        <v>1.6533835679098901</v>
      </c>
      <c r="G840">
        <v>7533.0701051119304</v>
      </c>
      <c r="H840">
        <v>4.9349999999999996</v>
      </c>
      <c r="I840">
        <v>2.4250309276378301</v>
      </c>
      <c r="J840">
        <v>4935</v>
      </c>
    </row>
    <row r="841" spans="1:10" x14ac:dyDescent="0.25">
      <c r="A841" t="s">
        <v>36</v>
      </c>
      <c r="B841" t="s">
        <v>21</v>
      </c>
      <c r="C841">
        <v>0.17100000000000001</v>
      </c>
      <c r="D841">
        <v>26</v>
      </c>
      <c r="E841">
        <v>7.5330701051119302</v>
      </c>
      <c r="F841">
        <v>1.6533835679098901</v>
      </c>
      <c r="G841">
        <v>7533.0701051119304</v>
      </c>
      <c r="H841">
        <v>4.9349999999999996</v>
      </c>
      <c r="I841">
        <v>2.4250309276378301</v>
      </c>
      <c r="J841">
        <v>4935</v>
      </c>
    </row>
    <row r="842" spans="1:10" x14ac:dyDescent="0.25">
      <c r="A842" t="s">
        <v>36</v>
      </c>
      <c r="B842" t="s">
        <v>13</v>
      </c>
      <c r="C842">
        <v>0.1</v>
      </c>
      <c r="D842">
        <v>31</v>
      </c>
      <c r="E842">
        <v>7.2403743945906598</v>
      </c>
      <c r="F842">
        <v>1.50127510106536</v>
      </c>
      <c r="G842">
        <v>7240.3743945906599</v>
      </c>
      <c r="H842">
        <v>1.9370000000000001</v>
      </c>
      <c r="I842">
        <v>1.51229329166005</v>
      </c>
      <c r="J842">
        <v>1937</v>
      </c>
    </row>
    <row r="843" spans="1:10" x14ac:dyDescent="0.25">
      <c r="A843" t="s">
        <v>36</v>
      </c>
      <c r="B843" t="s">
        <v>13</v>
      </c>
      <c r="C843">
        <v>0.1</v>
      </c>
      <c r="D843">
        <v>31</v>
      </c>
      <c r="E843">
        <v>7.2403743945906598</v>
      </c>
      <c r="F843">
        <v>1.50127510106536</v>
      </c>
      <c r="G843">
        <v>7240.3743945906599</v>
      </c>
      <c r="H843">
        <v>1.9370000000000001</v>
      </c>
      <c r="I843">
        <v>1.51229329166005</v>
      </c>
      <c r="J843">
        <v>1937</v>
      </c>
    </row>
    <row r="844" spans="1:10" x14ac:dyDescent="0.25">
      <c r="A844" t="s">
        <v>36</v>
      </c>
      <c r="B844" t="s">
        <v>13</v>
      </c>
      <c r="C844">
        <v>0.1</v>
      </c>
      <c r="D844">
        <v>31</v>
      </c>
      <c r="E844">
        <v>7.2403743945906598</v>
      </c>
      <c r="F844">
        <v>1.50127510106536</v>
      </c>
      <c r="G844">
        <v>7240.3743945906599</v>
      </c>
      <c r="H844">
        <v>1.9370000000000001</v>
      </c>
      <c r="I844">
        <v>1.51229329166005</v>
      </c>
      <c r="J844">
        <v>1937</v>
      </c>
    </row>
    <row r="845" spans="1:10" x14ac:dyDescent="0.25">
      <c r="A845" t="s">
        <v>36</v>
      </c>
      <c r="B845" t="s">
        <v>13</v>
      </c>
      <c r="C845">
        <v>0.1</v>
      </c>
      <c r="D845">
        <v>31</v>
      </c>
      <c r="E845">
        <v>7.2403743945906598</v>
      </c>
      <c r="F845">
        <v>1.50127510106536</v>
      </c>
      <c r="G845">
        <v>7240.3743945906599</v>
      </c>
      <c r="H845">
        <v>1.9370000000000001</v>
      </c>
      <c r="I845">
        <v>1.51229329166005</v>
      </c>
      <c r="J845">
        <v>1937</v>
      </c>
    </row>
    <row r="846" spans="1:10" x14ac:dyDescent="0.25">
      <c r="A846" t="s">
        <v>36</v>
      </c>
      <c r="B846" t="s">
        <v>13</v>
      </c>
      <c r="C846">
        <v>0.1</v>
      </c>
      <c r="D846">
        <v>31</v>
      </c>
      <c r="E846">
        <v>7.2403743945906598</v>
      </c>
      <c r="F846">
        <v>1.50127510106536</v>
      </c>
      <c r="G846">
        <v>7240.3743945906599</v>
      </c>
      <c r="H846">
        <v>1.9370000000000001</v>
      </c>
      <c r="I846">
        <v>1.51229329166005</v>
      </c>
      <c r="J846">
        <v>1937</v>
      </c>
    </row>
    <row r="847" spans="1:10" x14ac:dyDescent="0.25">
      <c r="A847" t="s">
        <v>36</v>
      </c>
      <c r="B847" t="s">
        <v>19</v>
      </c>
      <c r="C847">
        <v>6.7000000000000004E-2</v>
      </c>
      <c r="D847">
        <v>36</v>
      </c>
      <c r="E847">
        <v>6.6962476301410101</v>
      </c>
      <c r="F847">
        <v>1.4316931266198401</v>
      </c>
      <c r="G847">
        <v>6696.2476301410097</v>
      </c>
      <c r="H847">
        <v>2.4710000000000001</v>
      </c>
      <c r="I847">
        <v>1.7734596132982501</v>
      </c>
      <c r="J847">
        <v>2471</v>
      </c>
    </row>
    <row r="848" spans="1:10" x14ac:dyDescent="0.25">
      <c r="A848" t="s">
        <v>36</v>
      </c>
      <c r="B848" t="s">
        <v>19</v>
      </c>
      <c r="C848">
        <v>6.7000000000000004E-2</v>
      </c>
      <c r="D848">
        <v>36</v>
      </c>
      <c r="E848">
        <v>6.6962476301410101</v>
      </c>
      <c r="F848">
        <v>1.4316931266198401</v>
      </c>
      <c r="G848">
        <v>6696.2476301410097</v>
      </c>
      <c r="H848">
        <v>2.4710000000000001</v>
      </c>
      <c r="I848">
        <v>1.7734596132982501</v>
      </c>
      <c r="J848">
        <v>2471</v>
      </c>
    </row>
    <row r="849" spans="1:10" x14ac:dyDescent="0.25">
      <c r="A849" t="s">
        <v>36</v>
      </c>
      <c r="B849" t="s">
        <v>19</v>
      </c>
      <c r="C849">
        <v>6.7000000000000004E-2</v>
      </c>
      <c r="D849">
        <v>36</v>
      </c>
      <c r="E849">
        <v>6.6962476301410101</v>
      </c>
      <c r="F849">
        <v>1.4316931266198401</v>
      </c>
      <c r="G849">
        <v>6696.2476301410097</v>
      </c>
      <c r="H849">
        <v>2.4710000000000001</v>
      </c>
      <c r="I849">
        <v>1.7734596132982501</v>
      </c>
      <c r="J849">
        <v>2471</v>
      </c>
    </row>
    <row r="850" spans="1:10" x14ac:dyDescent="0.25">
      <c r="A850" t="s">
        <v>36</v>
      </c>
      <c r="B850" t="s">
        <v>19</v>
      </c>
      <c r="C850">
        <v>6.7000000000000004E-2</v>
      </c>
      <c r="D850">
        <v>36</v>
      </c>
      <c r="E850">
        <v>6.6962476301410101</v>
      </c>
      <c r="F850">
        <v>1.4316931266198401</v>
      </c>
      <c r="G850">
        <v>6696.2476301410097</v>
      </c>
      <c r="H850">
        <v>2.4710000000000001</v>
      </c>
      <c r="I850">
        <v>1.7734596132982501</v>
      </c>
      <c r="J850">
        <v>2471</v>
      </c>
    </row>
    <row r="851" spans="1:10" x14ac:dyDescent="0.25">
      <c r="A851" t="s">
        <v>36</v>
      </c>
      <c r="B851" t="s">
        <v>19</v>
      </c>
      <c r="C851">
        <v>6.7000000000000004E-2</v>
      </c>
      <c r="D851">
        <v>36</v>
      </c>
      <c r="E851">
        <v>6.6962476301410101</v>
      </c>
      <c r="F851">
        <v>1.4316931266198401</v>
      </c>
      <c r="G851">
        <v>6696.2476301410097</v>
      </c>
      <c r="H851">
        <v>2.4710000000000001</v>
      </c>
      <c r="I851">
        <v>1.7734596132982501</v>
      </c>
      <c r="J851">
        <v>2471</v>
      </c>
    </row>
    <row r="852" spans="1:10" x14ac:dyDescent="0.25">
      <c r="A852" t="s">
        <v>36</v>
      </c>
      <c r="B852" t="s">
        <v>11</v>
      </c>
      <c r="C852">
        <v>0.03</v>
      </c>
      <c r="D852">
        <v>26</v>
      </c>
      <c r="E852">
        <v>6.3933755252779898</v>
      </c>
      <c r="F852">
        <v>1.5621910356866999</v>
      </c>
      <c r="G852">
        <v>6393.3755252779902</v>
      </c>
      <c r="H852">
        <v>3.4470000000000001</v>
      </c>
      <c r="I852">
        <v>2.0647496216248502</v>
      </c>
      <c r="J852">
        <v>3447</v>
      </c>
    </row>
    <row r="853" spans="1:10" x14ac:dyDescent="0.25">
      <c r="A853" t="s">
        <v>36</v>
      </c>
      <c r="B853" t="s">
        <v>11</v>
      </c>
      <c r="C853">
        <v>0.03</v>
      </c>
      <c r="D853">
        <v>26</v>
      </c>
      <c r="E853">
        <v>6.3933755252779898</v>
      </c>
      <c r="F853">
        <v>1.5621910356866999</v>
      </c>
      <c r="G853">
        <v>6393.3755252779902</v>
      </c>
      <c r="H853">
        <v>3.4470000000000001</v>
      </c>
      <c r="I853">
        <v>2.0647496216248502</v>
      </c>
      <c r="J853">
        <v>3447</v>
      </c>
    </row>
    <row r="854" spans="1:10" x14ac:dyDescent="0.25">
      <c r="A854" t="s">
        <v>36</v>
      </c>
      <c r="B854" t="s">
        <v>11</v>
      </c>
      <c r="C854">
        <v>0.03</v>
      </c>
      <c r="D854">
        <v>26</v>
      </c>
      <c r="E854">
        <v>6.3933755252779898</v>
      </c>
      <c r="F854">
        <v>1.5621910356866999</v>
      </c>
      <c r="G854">
        <v>6393.3755252779902</v>
      </c>
      <c r="H854">
        <v>3.4470000000000001</v>
      </c>
      <c r="I854">
        <v>2.0647496216248502</v>
      </c>
      <c r="J854">
        <v>3447</v>
      </c>
    </row>
    <row r="855" spans="1:10" x14ac:dyDescent="0.25">
      <c r="A855" t="s">
        <v>36</v>
      </c>
      <c r="B855" t="s">
        <v>11</v>
      </c>
      <c r="C855">
        <v>0.03</v>
      </c>
      <c r="D855">
        <v>26</v>
      </c>
      <c r="E855">
        <v>6.3933755252779898</v>
      </c>
      <c r="F855">
        <v>1.5621910356866999</v>
      </c>
      <c r="G855">
        <v>6393.3755252779902</v>
      </c>
      <c r="H855">
        <v>3.4470000000000001</v>
      </c>
      <c r="I855">
        <v>2.0647496216248502</v>
      </c>
      <c r="J855">
        <v>3447</v>
      </c>
    </row>
    <row r="856" spans="1:10" x14ac:dyDescent="0.25">
      <c r="A856" t="s">
        <v>36</v>
      </c>
      <c r="B856" t="s">
        <v>11</v>
      </c>
      <c r="C856">
        <v>0.03</v>
      </c>
      <c r="D856">
        <v>26</v>
      </c>
      <c r="E856">
        <v>6.3933755252779898</v>
      </c>
      <c r="F856">
        <v>1.5621910356866999</v>
      </c>
      <c r="G856">
        <v>6393.3755252779902</v>
      </c>
      <c r="H856">
        <v>3.4470000000000001</v>
      </c>
      <c r="I856">
        <v>2.0647496216248502</v>
      </c>
      <c r="J856">
        <v>3447</v>
      </c>
    </row>
    <row r="857" spans="1:10" x14ac:dyDescent="0.25">
      <c r="A857" t="s">
        <v>36</v>
      </c>
      <c r="B857" t="s">
        <v>23</v>
      </c>
      <c r="C857">
        <v>1.2999999999999999E-2</v>
      </c>
      <c r="D857">
        <v>26</v>
      </c>
      <c r="E857">
        <v>6.9229899806728001</v>
      </c>
      <c r="F857">
        <v>1.3278873770234201</v>
      </c>
      <c r="G857">
        <v>6922.9899806727999</v>
      </c>
      <c r="H857">
        <v>4.4370000000000003</v>
      </c>
      <c r="I857">
        <v>2.3447880501230798</v>
      </c>
      <c r="J857">
        <v>4437</v>
      </c>
    </row>
    <row r="858" spans="1:10" x14ac:dyDescent="0.25">
      <c r="A858" t="s">
        <v>36</v>
      </c>
      <c r="B858" t="s">
        <v>23</v>
      </c>
      <c r="C858">
        <v>1.2999999999999999E-2</v>
      </c>
      <c r="D858">
        <v>26</v>
      </c>
      <c r="E858">
        <v>6.9229899806728001</v>
      </c>
      <c r="F858">
        <v>1.3278873770234201</v>
      </c>
      <c r="G858">
        <v>6922.9899806727999</v>
      </c>
      <c r="H858">
        <v>4.4370000000000003</v>
      </c>
      <c r="I858">
        <v>2.3447880501230798</v>
      </c>
      <c r="J858">
        <v>4437</v>
      </c>
    </row>
    <row r="859" spans="1:10" x14ac:dyDescent="0.25">
      <c r="A859" t="s">
        <v>36</v>
      </c>
      <c r="B859" t="s">
        <v>23</v>
      </c>
      <c r="C859">
        <v>1.2999999999999999E-2</v>
      </c>
      <c r="D859">
        <v>26</v>
      </c>
      <c r="E859">
        <v>6.9229899806728001</v>
      </c>
      <c r="F859">
        <v>1.3278873770234201</v>
      </c>
      <c r="G859">
        <v>6922.9899806727999</v>
      </c>
      <c r="H859">
        <v>4.4370000000000003</v>
      </c>
      <c r="I859">
        <v>2.3447880501230798</v>
      </c>
      <c r="J859">
        <v>4437</v>
      </c>
    </row>
    <row r="860" spans="1:10" x14ac:dyDescent="0.25">
      <c r="A860" t="s">
        <v>36</v>
      </c>
      <c r="B860" t="s">
        <v>23</v>
      </c>
      <c r="C860">
        <v>1.2999999999999999E-2</v>
      </c>
      <c r="D860">
        <v>26</v>
      </c>
      <c r="E860">
        <v>6.9229899806728001</v>
      </c>
      <c r="F860">
        <v>1.3278873770234201</v>
      </c>
      <c r="G860">
        <v>6922.9899806727999</v>
      </c>
      <c r="H860">
        <v>4.4370000000000003</v>
      </c>
      <c r="I860">
        <v>2.3447880501230798</v>
      </c>
      <c r="J860">
        <v>4437</v>
      </c>
    </row>
    <row r="861" spans="1:10" x14ac:dyDescent="0.25">
      <c r="A861" t="s">
        <v>36</v>
      </c>
      <c r="B861" t="s">
        <v>23</v>
      </c>
      <c r="C861">
        <v>1.2999999999999999E-2</v>
      </c>
      <c r="D861">
        <v>26</v>
      </c>
      <c r="E861">
        <v>6.9229899806728001</v>
      </c>
      <c r="F861">
        <v>1.3278873770234201</v>
      </c>
      <c r="G861">
        <v>6922.9899806727999</v>
      </c>
      <c r="H861">
        <v>4.4370000000000003</v>
      </c>
      <c r="I861">
        <v>2.3447880501230798</v>
      </c>
      <c r="J861">
        <v>4437</v>
      </c>
    </row>
    <row r="862" spans="1:10" x14ac:dyDescent="0.25">
      <c r="A862" t="s">
        <v>36</v>
      </c>
      <c r="B862" t="s">
        <v>24</v>
      </c>
      <c r="C862">
        <v>7.8E-2</v>
      </c>
      <c r="D862">
        <v>24</v>
      </c>
      <c r="E862">
        <v>6.3049999999999997</v>
      </c>
      <c r="F862">
        <v>1.24878941379241</v>
      </c>
      <c r="G862">
        <v>6305</v>
      </c>
      <c r="H862">
        <v>5.0830000000000002</v>
      </c>
      <c r="I862">
        <v>2.5294487541755002</v>
      </c>
      <c r="J862">
        <v>5083</v>
      </c>
    </row>
    <row r="863" spans="1:10" x14ac:dyDescent="0.25">
      <c r="A863" t="s">
        <v>36</v>
      </c>
      <c r="B863" t="s">
        <v>24</v>
      </c>
      <c r="C863">
        <v>7.8E-2</v>
      </c>
      <c r="D863">
        <v>24</v>
      </c>
      <c r="E863">
        <v>6.3049999999999997</v>
      </c>
      <c r="F863">
        <v>1.24878941379241</v>
      </c>
      <c r="G863">
        <v>6305</v>
      </c>
      <c r="H863">
        <v>5.0830000000000002</v>
      </c>
      <c r="I863">
        <v>2.5294487541755002</v>
      </c>
      <c r="J863">
        <v>5083</v>
      </c>
    </row>
    <row r="864" spans="1:10" x14ac:dyDescent="0.25">
      <c r="A864" t="s">
        <v>36</v>
      </c>
      <c r="B864" t="s">
        <v>24</v>
      </c>
      <c r="C864">
        <v>7.8E-2</v>
      </c>
      <c r="D864">
        <v>24</v>
      </c>
      <c r="E864">
        <v>6.3049999999999997</v>
      </c>
      <c r="F864">
        <v>1.24878941379241</v>
      </c>
      <c r="G864">
        <v>6305</v>
      </c>
      <c r="H864">
        <v>5.0830000000000002</v>
      </c>
      <c r="I864">
        <v>2.5294487541755002</v>
      </c>
      <c r="J864">
        <v>5083</v>
      </c>
    </row>
    <row r="865" spans="1:10" x14ac:dyDescent="0.25">
      <c r="A865" t="s">
        <v>36</v>
      </c>
      <c r="B865" t="s">
        <v>24</v>
      </c>
      <c r="C865">
        <v>7.8E-2</v>
      </c>
      <c r="D865">
        <v>24</v>
      </c>
      <c r="E865">
        <v>6.3049999999999997</v>
      </c>
      <c r="F865">
        <v>1.24878941379241</v>
      </c>
      <c r="G865">
        <v>6305</v>
      </c>
      <c r="H865">
        <v>5.0830000000000002</v>
      </c>
      <c r="I865">
        <v>2.5294487541755002</v>
      </c>
      <c r="J865">
        <v>5083</v>
      </c>
    </row>
    <row r="866" spans="1:10" x14ac:dyDescent="0.25">
      <c r="A866" t="s">
        <v>36</v>
      </c>
      <c r="B866" t="s">
        <v>24</v>
      </c>
      <c r="C866">
        <v>7.8E-2</v>
      </c>
      <c r="D866">
        <v>24</v>
      </c>
      <c r="E866">
        <v>6.3049999999999997</v>
      </c>
      <c r="F866">
        <v>1.24878941379241</v>
      </c>
      <c r="G866">
        <v>6305</v>
      </c>
      <c r="H866">
        <v>5.0830000000000002</v>
      </c>
      <c r="I866">
        <v>2.5294487541755002</v>
      </c>
      <c r="J866">
        <v>5083</v>
      </c>
    </row>
    <row r="867" spans="1:10" x14ac:dyDescent="0.25">
      <c r="A867" t="s">
        <v>36</v>
      </c>
      <c r="B867" t="s">
        <v>18</v>
      </c>
      <c r="C867">
        <v>6.5000000000000002E-2</v>
      </c>
      <c r="D867">
        <v>24</v>
      </c>
      <c r="E867">
        <v>6.3951550814246101</v>
      </c>
      <c r="F867">
        <v>1.43364619191646</v>
      </c>
      <c r="G867">
        <v>6395.1550814246102</v>
      </c>
      <c r="H867">
        <v>5.8159999999999998</v>
      </c>
      <c r="I867">
        <v>2.7867802209718602</v>
      </c>
      <c r="J867">
        <v>5816</v>
      </c>
    </row>
    <row r="868" spans="1:10" x14ac:dyDescent="0.25">
      <c r="A868" t="s">
        <v>36</v>
      </c>
      <c r="B868" t="s">
        <v>18</v>
      </c>
      <c r="C868">
        <v>6.5000000000000002E-2</v>
      </c>
      <c r="D868">
        <v>24</v>
      </c>
      <c r="E868">
        <v>6.3951550814246101</v>
      </c>
      <c r="F868">
        <v>1.43364619191646</v>
      </c>
      <c r="G868">
        <v>6395.1550814246102</v>
      </c>
      <c r="H868">
        <v>5.8159999999999998</v>
      </c>
      <c r="I868">
        <v>2.7867802209718602</v>
      </c>
      <c r="J868">
        <v>5816</v>
      </c>
    </row>
    <row r="869" spans="1:10" x14ac:dyDescent="0.25">
      <c r="A869" t="s">
        <v>36</v>
      </c>
      <c r="B869" t="s">
        <v>18</v>
      </c>
      <c r="C869">
        <v>6.5000000000000002E-2</v>
      </c>
      <c r="D869">
        <v>24</v>
      </c>
      <c r="E869">
        <v>6.3951550814246101</v>
      </c>
      <c r="F869">
        <v>1.43364619191646</v>
      </c>
      <c r="G869">
        <v>6395.1550814246102</v>
      </c>
      <c r="H869">
        <v>5.8159999999999998</v>
      </c>
      <c r="I869">
        <v>2.7867802209718602</v>
      </c>
      <c r="J869">
        <v>5816</v>
      </c>
    </row>
    <row r="870" spans="1:10" x14ac:dyDescent="0.25">
      <c r="A870" t="s">
        <v>36</v>
      </c>
      <c r="B870" t="s">
        <v>18</v>
      </c>
      <c r="C870">
        <v>6.5000000000000002E-2</v>
      </c>
      <c r="D870">
        <v>24</v>
      </c>
      <c r="E870">
        <v>6.3951550814246101</v>
      </c>
      <c r="F870">
        <v>1.43364619191646</v>
      </c>
      <c r="G870">
        <v>6395.1550814246102</v>
      </c>
      <c r="H870">
        <v>5.8159999999999998</v>
      </c>
      <c r="I870">
        <v>2.7867802209718602</v>
      </c>
      <c r="J870">
        <v>5816</v>
      </c>
    </row>
    <row r="871" spans="1:10" x14ac:dyDescent="0.25">
      <c r="A871" t="s">
        <v>36</v>
      </c>
      <c r="B871" t="s">
        <v>18</v>
      </c>
      <c r="C871">
        <v>6.5000000000000002E-2</v>
      </c>
      <c r="D871">
        <v>24</v>
      </c>
      <c r="E871">
        <v>6.3951550814246101</v>
      </c>
      <c r="F871">
        <v>1.43364619191646</v>
      </c>
      <c r="G871">
        <v>6395.1550814246102</v>
      </c>
      <c r="H871">
        <v>5.8159999999999998</v>
      </c>
      <c r="I871">
        <v>2.7867802209718602</v>
      </c>
      <c r="J871">
        <v>5816</v>
      </c>
    </row>
    <row r="872" spans="1:10" x14ac:dyDescent="0.25">
      <c r="A872" t="s">
        <v>36</v>
      </c>
      <c r="B872" t="s">
        <v>17</v>
      </c>
      <c r="C872">
        <v>1.6E-2</v>
      </c>
      <c r="D872">
        <v>21</v>
      </c>
      <c r="E872">
        <v>6.5462972027953104</v>
      </c>
      <c r="F872">
        <v>1.2707695094220499</v>
      </c>
      <c r="G872">
        <v>6546.2972027953101</v>
      </c>
      <c r="H872">
        <v>4.5970000000000004</v>
      </c>
      <c r="I872">
        <v>2.3779383928100399</v>
      </c>
      <c r="J872">
        <v>4597</v>
      </c>
    </row>
    <row r="873" spans="1:10" x14ac:dyDescent="0.25">
      <c r="A873" t="s">
        <v>36</v>
      </c>
      <c r="B873" t="s">
        <v>17</v>
      </c>
      <c r="C873">
        <v>1.6E-2</v>
      </c>
      <c r="D873">
        <v>21</v>
      </c>
      <c r="E873">
        <v>6.5462972027953104</v>
      </c>
      <c r="F873">
        <v>1.2707695094220499</v>
      </c>
      <c r="G873">
        <v>6546.2972027953101</v>
      </c>
      <c r="H873">
        <v>4.5970000000000004</v>
      </c>
      <c r="I873">
        <v>2.3779383928100399</v>
      </c>
      <c r="J873">
        <v>4597</v>
      </c>
    </row>
    <row r="874" spans="1:10" x14ac:dyDescent="0.25">
      <c r="A874" t="s">
        <v>36</v>
      </c>
      <c r="B874" t="s">
        <v>17</v>
      </c>
      <c r="C874">
        <v>1.6E-2</v>
      </c>
      <c r="D874">
        <v>21</v>
      </c>
      <c r="E874">
        <v>6.5462972027953104</v>
      </c>
      <c r="F874">
        <v>1.2707695094220499</v>
      </c>
      <c r="G874">
        <v>6546.2972027953101</v>
      </c>
      <c r="H874">
        <v>4.5970000000000004</v>
      </c>
      <c r="I874">
        <v>2.3779383928100399</v>
      </c>
      <c r="J874">
        <v>4597</v>
      </c>
    </row>
    <row r="875" spans="1:10" x14ac:dyDescent="0.25">
      <c r="A875" t="s">
        <v>36</v>
      </c>
      <c r="B875" t="s">
        <v>17</v>
      </c>
      <c r="C875">
        <v>1.6E-2</v>
      </c>
      <c r="D875">
        <v>21</v>
      </c>
      <c r="E875">
        <v>6.5462972027953104</v>
      </c>
      <c r="F875">
        <v>1.2707695094220499</v>
      </c>
      <c r="G875">
        <v>6546.2972027953101</v>
      </c>
      <c r="H875">
        <v>4.5970000000000004</v>
      </c>
      <c r="I875">
        <v>2.3779383928100399</v>
      </c>
      <c r="J875">
        <v>4597</v>
      </c>
    </row>
    <row r="876" spans="1:10" x14ac:dyDescent="0.25">
      <c r="A876" t="s">
        <v>36</v>
      </c>
      <c r="B876" t="s">
        <v>17</v>
      </c>
      <c r="C876">
        <v>1.6E-2</v>
      </c>
      <c r="D876">
        <v>21</v>
      </c>
      <c r="E876">
        <v>6.5462972027953104</v>
      </c>
      <c r="F876">
        <v>1.2707695094220499</v>
      </c>
      <c r="G876">
        <v>6546.2972027953101</v>
      </c>
      <c r="H876">
        <v>4.5970000000000004</v>
      </c>
      <c r="I876">
        <v>2.3779383928100399</v>
      </c>
      <c r="J876">
        <v>4597</v>
      </c>
    </row>
    <row r="877" spans="1:10" x14ac:dyDescent="0.25">
      <c r="A877" t="s">
        <v>36</v>
      </c>
      <c r="B877" t="s">
        <v>15</v>
      </c>
      <c r="C877">
        <v>2.5999999999999999E-2</v>
      </c>
      <c r="D877">
        <v>13</v>
      </c>
      <c r="E877">
        <v>6.9715178084934601</v>
      </c>
      <c r="F877">
        <v>1.77785774921725</v>
      </c>
      <c r="G877">
        <v>6971.5178084934596</v>
      </c>
      <c r="H877">
        <v>6.6619999999999999</v>
      </c>
      <c r="I877">
        <v>3.39937582505965</v>
      </c>
      <c r="J877">
        <v>6662</v>
      </c>
    </row>
    <row r="878" spans="1:10" x14ac:dyDescent="0.25">
      <c r="A878" t="s">
        <v>36</v>
      </c>
      <c r="B878" t="s">
        <v>15</v>
      </c>
      <c r="C878">
        <v>2.5999999999999999E-2</v>
      </c>
      <c r="D878">
        <v>13</v>
      </c>
      <c r="E878">
        <v>6.9715178084934601</v>
      </c>
      <c r="F878">
        <v>1.77785774921725</v>
      </c>
      <c r="G878">
        <v>6971.5178084934596</v>
      </c>
      <c r="H878">
        <v>6.6619999999999999</v>
      </c>
      <c r="I878">
        <v>3.39937582505965</v>
      </c>
      <c r="J878">
        <v>6662</v>
      </c>
    </row>
    <row r="879" spans="1:10" x14ac:dyDescent="0.25">
      <c r="A879" t="s">
        <v>36</v>
      </c>
      <c r="B879" t="s">
        <v>15</v>
      </c>
      <c r="C879">
        <v>2.5999999999999999E-2</v>
      </c>
      <c r="D879">
        <v>13</v>
      </c>
      <c r="E879">
        <v>6.9715178084934601</v>
      </c>
      <c r="F879">
        <v>1.77785774921725</v>
      </c>
      <c r="G879">
        <v>6971.5178084934596</v>
      </c>
      <c r="H879">
        <v>6.6619999999999999</v>
      </c>
      <c r="I879">
        <v>3.39937582505965</v>
      </c>
      <c r="J879">
        <v>6662</v>
      </c>
    </row>
    <row r="880" spans="1:10" x14ac:dyDescent="0.25">
      <c r="A880" t="s">
        <v>36</v>
      </c>
      <c r="B880" t="s">
        <v>15</v>
      </c>
      <c r="C880">
        <v>2.5999999999999999E-2</v>
      </c>
      <c r="D880">
        <v>13</v>
      </c>
      <c r="E880">
        <v>6.9715178084934601</v>
      </c>
      <c r="F880">
        <v>1.77785774921725</v>
      </c>
      <c r="G880">
        <v>6971.5178084934596</v>
      </c>
      <c r="H880">
        <v>6.6619999999999999</v>
      </c>
      <c r="I880">
        <v>3.39937582505965</v>
      </c>
      <c r="J880">
        <v>6662</v>
      </c>
    </row>
    <row r="881" spans="1:10" x14ac:dyDescent="0.25">
      <c r="A881" t="s">
        <v>36</v>
      </c>
      <c r="B881" t="s">
        <v>15</v>
      </c>
      <c r="C881">
        <v>2.5999999999999999E-2</v>
      </c>
      <c r="D881">
        <v>13</v>
      </c>
      <c r="E881">
        <v>6.9715178084934601</v>
      </c>
      <c r="F881">
        <v>1.77785774921725</v>
      </c>
      <c r="G881">
        <v>6971.5178084934596</v>
      </c>
      <c r="H881">
        <v>6.6619999999999999</v>
      </c>
      <c r="I881">
        <v>3.39937582505965</v>
      </c>
      <c r="J881">
        <v>6662</v>
      </c>
    </row>
    <row r="882" spans="1:10" x14ac:dyDescent="0.25">
      <c r="A882" t="s">
        <v>36</v>
      </c>
      <c r="B882" t="s">
        <v>16</v>
      </c>
      <c r="C882">
        <v>0.06</v>
      </c>
      <c r="D882">
        <v>20</v>
      </c>
      <c r="E882">
        <v>6.77202363850376</v>
      </c>
      <c r="F882">
        <v>1.74394849195798</v>
      </c>
      <c r="G882">
        <v>6772.0236385037597</v>
      </c>
      <c r="H882">
        <v>3.258</v>
      </c>
      <c r="I882">
        <v>1.7508386561873699</v>
      </c>
      <c r="J882">
        <v>3258</v>
      </c>
    </row>
    <row r="883" spans="1:10" x14ac:dyDescent="0.25">
      <c r="A883" t="s">
        <v>36</v>
      </c>
      <c r="B883" t="s">
        <v>16</v>
      </c>
      <c r="C883">
        <v>0.06</v>
      </c>
      <c r="D883">
        <v>20</v>
      </c>
      <c r="E883">
        <v>6.77202363850376</v>
      </c>
      <c r="F883">
        <v>1.74394849195798</v>
      </c>
      <c r="G883">
        <v>6772.0236385037597</v>
      </c>
      <c r="H883">
        <v>3.258</v>
      </c>
      <c r="I883">
        <v>1.7508386561873699</v>
      </c>
      <c r="J883">
        <v>3258</v>
      </c>
    </row>
    <row r="884" spans="1:10" x14ac:dyDescent="0.25">
      <c r="A884" t="s">
        <v>36</v>
      </c>
      <c r="B884" t="s">
        <v>16</v>
      </c>
      <c r="C884">
        <v>0.06</v>
      </c>
      <c r="D884">
        <v>20</v>
      </c>
      <c r="E884">
        <v>6.77202363850376</v>
      </c>
      <c r="F884">
        <v>1.74394849195798</v>
      </c>
      <c r="G884">
        <v>6772.0236385037597</v>
      </c>
      <c r="H884">
        <v>3.258</v>
      </c>
      <c r="I884">
        <v>1.7508386561873699</v>
      </c>
      <c r="J884">
        <v>3258</v>
      </c>
    </row>
    <row r="885" spans="1:10" x14ac:dyDescent="0.25">
      <c r="A885" t="s">
        <v>36</v>
      </c>
      <c r="B885" t="s">
        <v>16</v>
      </c>
      <c r="C885">
        <v>0.06</v>
      </c>
      <c r="D885">
        <v>20</v>
      </c>
      <c r="E885">
        <v>6.77202363850376</v>
      </c>
      <c r="F885">
        <v>1.74394849195798</v>
      </c>
      <c r="G885">
        <v>6772.0236385037597</v>
      </c>
      <c r="H885">
        <v>3.258</v>
      </c>
      <c r="I885">
        <v>1.7508386561873699</v>
      </c>
      <c r="J885">
        <v>3258</v>
      </c>
    </row>
    <row r="886" spans="1:10" x14ac:dyDescent="0.25">
      <c r="A886" t="s">
        <v>36</v>
      </c>
      <c r="B886" t="s">
        <v>16</v>
      </c>
      <c r="C886">
        <v>0.06</v>
      </c>
      <c r="D886">
        <v>20</v>
      </c>
      <c r="E886">
        <v>6.77202363850376</v>
      </c>
      <c r="F886">
        <v>1.74394849195798</v>
      </c>
      <c r="G886">
        <v>6772.0236385037597</v>
      </c>
      <c r="H886">
        <v>3.258</v>
      </c>
      <c r="I886">
        <v>1.7508386561873699</v>
      </c>
      <c r="J886">
        <v>3258</v>
      </c>
    </row>
    <row r="887" spans="1:10" x14ac:dyDescent="0.25">
      <c r="A887" t="s">
        <v>36</v>
      </c>
      <c r="B887" t="s">
        <v>20</v>
      </c>
      <c r="C887">
        <v>0.13100000000000001</v>
      </c>
      <c r="D887">
        <v>42</v>
      </c>
      <c r="E887">
        <v>7.8124613827039102</v>
      </c>
      <c r="F887">
        <v>1.55325392066143</v>
      </c>
      <c r="G887">
        <v>7812.4613827039102</v>
      </c>
      <c r="H887">
        <v>3.64</v>
      </c>
      <c r="I887">
        <v>1.91530676394148</v>
      </c>
      <c r="J887">
        <v>3640</v>
      </c>
    </row>
    <row r="888" spans="1:10" x14ac:dyDescent="0.25">
      <c r="A888" t="s">
        <v>36</v>
      </c>
      <c r="B888" t="s">
        <v>20</v>
      </c>
      <c r="C888">
        <v>0.13100000000000001</v>
      </c>
      <c r="D888">
        <v>42</v>
      </c>
      <c r="E888">
        <v>7.8124613827039102</v>
      </c>
      <c r="F888">
        <v>1.55325392066143</v>
      </c>
      <c r="G888">
        <v>7812.4613827039102</v>
      </c>
      <c r="H888">
        <v>3.64</v>
      </c>
      <c r="I888">
        <v>1.91530676394148</v>
      </c>
      <c r="J888">
        <v>3640</v>
      </c>
    </row>
    <row r="889" spans="1:10" x14ac:dyDescent="0.25">
      <c r="A889" t="s">
        <v>36</v>
      </c>
      <c r="B889" t="s">
        <v>20</v>
      </c>
      <c r="C889">
        <v>0.13100000000000001</v>
      </c>
      <c r="D889">
        <v>42</v>
      </c>
      <c r="E889">
        <v>7.8124613827039102</v>
      </c>
      <c r="F889">
        <v>1.55325392066143</v>
      </c>
      <c r="G889">
        <v>7812.4613827039102</v>
      </c>
      <c r="H889">
        <v>3.64</v>
      </c>
      <c r="I889">
        <v>1.91530676394148</v>
      </c>
      <c r="J889">
        <v>3640</v>
      </c>
    </row>
    <row r="890" spans="1:10" x14ac:dyDescent="0.25">
      <c r="A890" t="s">
        <v>36</v>
      </c>
      <c r="B890" t="s">
        <v>20</v>
      </c>
      <c r="C890">
        <v>0.13100000000000001</v>
      </c>
      <c r="D890">
        <v>42</v>
      </c>
      <c r="E890">
        <v>7.8124613827039102</v>
      </c>
      <c r="F890">
        <v>1.55325392066143</v>
      </c>
      <c r="G890">
        <v>7812.4613827039102</v>
      </c>
      <c r="H890">
        <v>3.64</v>
      </c>
      <c r="I890">
        <v>1.91530676394148</v>
      </c>
      <c r="J890">
        <v>3640</v>
      </c>
    </row>
    <row r="891" spans="1:10" x14ac:dyDescent="0.25">
      <c r="A891" t="s">
        <v>36</v>
      </c>
      <c r="B891" t="s">
        <v>20</v>
      </c>
      <c r="C891">
        <v>0.13100000000000001</v>
      </c>
      <c r="D891">
        <v>42</v>
      </c>
      <c r="E891">
        <v>7.8124613827039102</v>
      </c>
      <c r="F891">
        <v>1.55325392066143</v>
      </c>
      <c r="G891">
        <v>7812.4613827039102</v>
      </c>
      <c r="H891">
        <v>3.64</v>
      </c>
      <c r="I891">
        <v>1.91530676394148</v>
      </c>
      <c r="J891">
        <v>3640</v>
      </c>
    </row>
    <row r="892" spans="1:10" x14ac:dyDescent="0.25">
      <c r="A892" t="s">
        <v>36</v>
      </c>
      <c r="B892" t="s">
        <v>25</v>
      </c>
      <c r="C892">
        <v>1.2999999999999999E-2</v>
      </c>
      <c r="D892">
        <v>16</v>
      </c>
      <c r="E892">
        <v>6.1610926448715704</v>
      </c>
      <c r="F892">
        <v>2.1473082233370402</v>
      </c>
      <c r="G892">
        <v>6161.09264487157</v>
      </c>
      <c r="H892">
        <v>3.1509999999999998</v>
      </c>
      <c r="I892">
        <v>2.2432563384508599</v>
      </c>
      <c r="J892">
        <v>3151</v>
      </c>
    </row>
    <row r="893" spans="1:10" x14ac:dyDescent="0.25">
      <c r="A893" t="s">
        <v>36</v>
      </c>
      <c r="B893" t="s">
        <v>25</v>
      </c>
      <c r="C893">
        <v>1.2999999999999999E-2</v>
      </c>
      <c r="D893">
        <v>16</v>
      </c>
      <c r="E893">
        <v>6.1610926448715704</v>
      </c>
      <c r="F893">
        <v>2.1473082233370402</v>
      </c>
      <c r="G893">
        <v>6161.09264487157</v>
      </c>
      <c r="H893">
        <v>3.1509999999999998</v>
      </c>
      <c r="I893">
        <v>2.2432563384508599</v>
      </c>
      <c r="J893">
        <v>3151</v>
      </c>
    </row>
    <row r="894" spans="1:10" x14ac:dyDescent="0.25">
      <c r="A894" t="s">
        <v>36</v>
      </c>
      <c r="B894" t="s">
        <v>25</v>
      </c>
      <c r="C894">
        <v>1.2999999999999999E-2</v>
      </c>
      <c r="D894">
        <v>16</v>
      </c>
      <c r="E894">
        <v>6.1610926448715704</v>
      </c>
      <c r="F894">
        <v>2.1473082233370402</v>
      </c>
      <c r="G894">
        <v>6161.09264487157</v>
      </c>
      <c r="H894">
        <v>3.1509999999999998</v>
      </c>
      <c r="I894">
        <v>2.2432563384508599</v>
      </c>
      <c r="J894">
        <v>3151</v>
      </c>
    </row>
    <row r="895" spans="1:10" x14ac:dyDescent="0.25">
      <c r="A895" t="s">
        <v>36</v>
      </c>
      <c r="B895" t="s">
        <v>25</v>
      </c>
      <c r="C895">
        <v>1.2999999999999999E-2</v>
      </c>
      <c r="D895">
        <v>16</v>
      </c>
      <c r="E895">
        <v>6.1610926448715704</v>
      </c>
      <c r="F895">
        <v>2.1473082233370402</v>
      </c>
      <c r="G895">
        <v>6161.09264487157</v>
      </c>
      <c r="H895">
        <v>3.1509999999999998</v>
      </c>
      <c r="I895">
        <v>2.2432563384508599</v>
      </c>
      <c r="J895">
        <v>3151</v>
      </c>
    </row>
    <row r="896" spans="1:10" x14ac:dyDescent="0.25">
      <c r="A896" t="s">
        <v>36</v>
      </c>
      <c r="B896" t="s">
        <v>25</v>
      </c>
      <c r="C896">
        <v>8.0000000000000002E-3</v>
      </c>
      <c r="D896">
        <v>16</v>
      </c>
      <c r="E896">
        <v>6.3379312052728496</v>
      </c>
      <c r="F896">
        <v>2.1766489943936702</v>
      </c>
      <c r="G896">
        <v>6337.9312052728501</v>
      </c>
      <c r="H896">
        <v>2.48</v>
      </c>
      <c r="I896">
        <v>1.9358718965882</v>
      </c>
      <c r="J896">
        <v>2480</v>
      </c>
    </row>
    <row r="897" spans="1:10" x14ac:dyDescent="0.25">
      <c r="A897" t="s">
        <v>36</v>
      </c>
      <c r="B897" t="s">
        <v>22</v>
      </c>
      <c r="C897">
        <v>9.9000000000000005E-2</v>
      </c>
      <c r="D897">
        <v>69</v>
      </c>
      <c r="E897">
        <v>6.6818710043529599</v>
      </c>
      <c r="F897">
        <v>1.2734132226988999</v>
      </c>
      <c r="G897">
        <v>6681.87100435296</v>
      </c>
      <c r="H897">
        <v>2.0339999999999998</v>
      </c>
      <c r="I897">
        <v>1.52211826084572</v>
      </c>
      <c r="J897">
        <v>2034</v>
      </c>
    </row>
    <row r="898" spans="1:10" x14ac:dyDescent="0.25">
      <c r="A898" t="s">
        <v>36</v>
      </c>
      <c r="B898" t="s">
        <v>22</v>
      </c>
      <c r="C898">
        <v>9.9000000000000005E-2</v>
      </c>
      <c r="D898">
        <v>69</v>
      </c>
      <c r="E898">
        <v>6.6818710043529599</v>
      </c>
      <c r="F898">
        <v>1.2734132226988999</v>
      </c>
      <c r="G898">
        <v>6681.87100435296</v>
      </c>
      <c r="H898">
        <v>2.0339999999999998</v>
      </c>
      <c r="I898">
        <v>1.52211826084572</v>
      </c>
      <c r="J898">
        <v>2034</v>
      </c>
    </row>
    <row r="899" spans="1:10" x14ac:dyDescent="0.25">
      <c r="A899" t="s">
        <v>36</v>
      </c>
      <c r="B899" t="s">
        <v>22</v>
      </c>
      <c r="C899">
        <v>9.9000000000000005E-2</v>
      </c>
      <c r="D899">
        <v>69</v>
      </c>
      <c r="E899">
        <v>6.6818710043529599</v>
      </c>
      <c r="F899">
        <v>1.2734132226988999</v>
      </c>
      <c r="G899">
        <v>6681.87100435296</v>
      </c>
      <c r="H899">
        <v>2.0339999999999998</v>
      </c>
      <c r="I899">
        <v>1.52211826084572</v>
      </c>
      <c r="J899">
        <v>2034</v>
      </c>
    </row>
    <row r="900" spans="1:10" x14ac:dyDescent="0.25">
      <c r="A900" t="s">
        <v>36</v>
      </c>
      <c r="B900" t="s">
        <v>22</v>
      </c>
      <c r="C900">
        <v>9.9000000000000005E-2</v>
      </c>
      <c r="D900">
        <v>69</v>
      </c>
      <c r="E900">
        <v>6.6818710043529599</v>
      </c>
      <c r="F900">
        <v>1.2734132226988999</v>
      </c>
      <c r="G900">
        <v>6681.87100435296</v>
      </c>
      <c r="H900">
        <v>2.0339999999999998</v>
      </c>
      <c r="I900">
        <v>1.52211826084572</v>
      </c>
      <c r="J900">
        <v>2034</v>
      </c>
    </row>
    <row r="901" spans="1:10" x14ac:dyDescent="0.25">
      <c r="A901" t="s">
        <v>36</v>
      </c>
      <c r="B901" t="s">
        <v>22</v>
      </c>
      <c r="C901">
        <v>9.9000000000000005E-2</v>
      </c>
      <c r="D901">
        <v>69</v>
      </c>
      <c r="E901">
        <v>6.6818710043529599</v>
      </c>
      <c r="F901">
        <v>1.2734132226988999</v>
      </c>
      <c r="G901">
        <v>6681.87100435296</v>
      </c>
      <c r="H901">
        <v>2.0339999999999998</v>
      </c>
      <c r="I901">
        <v>1.52211826084572</v>
      </c>
      <c r="J901">
        <v>2034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RES_benchmarks_all_s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Dell'Anna</dc:creator>
  <cp:lastModifiedBy>Davide Dell'Anna</cp:lastModifiedBy>
  <dcterms:created xsi:type="dcterms:W3CDTF">2022-06-01T17:26:56Z</dcterms:created>
  <dcterms:modified xsi:type="dcterms:W3CDTF">2022-06-01T17:26:56Z</dcterms:modified>
</cp:coreProperties>
</file>