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ПЛК СТАБУР 05-24 CODESYS" sheetId="1" state="visible" r:id="rId3"/>
    <sheet name="ПЛК СТАБУР 05-24 MasterSCADA 4D" sheetId="2" state="visible" r:id="rId4"/>
    <sheet name="ПО СТАБУР 05-24 CODESYS" sheetId="3" state="visible" r:id="rId5"/>
    <sheet name="ПО СТАБУР 05-24 MasterSCADA 4D" sheetId="4" state="visible" r:id="rId6"/>
    <sheet name="Web-ПО СТАБУР 05-24" sheetId="5" state="visible" r:id="rId7"/>
    <sheet name="ПК СТАБУР 05-24" sheetId="6" state="visible" r:id="rId8"/>
    <sheet name="Модули расширения" sheetId="7" state="visible" r:id="rId9"/>
    <sheet name="Программное обеспечение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<sst xmlns="http://schemas.openxmlformats.org/spreadsheetml/2006/main" count="1141" uniqueCount="1067">
  <si>
    <t xml:space="preserve">12.03.2026 Прайс лист на продукцию ПЛК/ПО/ПК СТАБУР ООО ПО «Промсвязь»</t>
  </si>
  <si>
    <t xml:space="preserve">Примеры полного условного обозначения прибора: 
ПЛК СТАБУР 21 – программируемый логический контроллер СТАБУР с экраном размером 21,5'', без модулей ввода-вывода и без корзины для их установки. Предустановленная среда исполнения CODESYS 3.5. 
ПЛК СТАБУР 05 (ETH232+AI+AO+PS24+WIFIBT+DI+DOOC+X) –
 программируемый логический контроллер СТАБУР с экраном размером 5'',  с одной корзиной для модулей
с установленными модулями: в слоте №1 – ETH232, №2 – AI №3 – AO, №4 – PS24, №5 – WIFIBT, №6 – DI,  №7 – DOOC. В слоте №8 модули отсутствуют. Предустановленная среда исполнения CODESYS 3.5. 
ПЛК СТАБУР 17 (GSM+X+AI+AO+WIFIBT+X+DI+DOOC+DOS+DOS+DOR+DOR+CAN+TERM+TERM+X)
 – программируемый логический контроллер СТАБУР с экраном размером 17'', с двумя корзинами для модулей, с установленными модулями: в слоте №1 – GSM, №3 – AI, №4 – AO, №5 – WIFIBT, №7 – DI, №8 – DOOC, №9 и №10 – DOS, №11 и №12 – DOR, №13 – CAN, №14 и №15 – TERM. В слотах №2, №6 и №16 модули отсутствуют. Предустановленная среда исполнения CODESYS 3.5. </t>
  </si>
  <si>
    <t xml:space="preserve">Модель</t>
  </si>
  <si>
    <t xml:space="preserve">Описание</t>
  </si>
  <si>
    <t xml:space="preserve">Цена без НДС </t>
  </si>
  <si>
    <r>
      <rPr>
        <sz val="12"/>
        <rFont val="Arial"/>
        <family val="2"/>
        <charset val="204"/>
      </rPr>
      <t xml:space="preserve">Цена </t>
    </r>
    <r>
      <rPr>
        <sz val="12"/>
        <rFont val="Times New Roman"/>
        <family val="1"/>
        <charset val="1"/>
      </rPr>
      <t xml:space="preserve">С НДС 22%</t>
    </r>
  </si>
  <si>
    <t xml:space="preserve">ПЛК СТАБУР 05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</si>
  <si>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CODESYS 3.5
</t>
  </si>
  <si>
    <r>
      <rPr>
        <sz val="12"/>
        <rFont val="Arial"/>
        <family val="2"/>
        <charset val="1"/>
      </rPr>
      <t xml:space="preserve">ПЛК СТАБУР 05 </t>
    </r>
    <r>
      <rPr>
        <b val="true"/>
        <sz val="12"/>
        <rFont val="Arial"/>
        <family val="2"/>
        <charset val="1"/>
      </rPr>
      <t xml:space="preserve">4/32</t>
    </r>
    <r>
      <rPr>
        <sz val="12"/>
        <rFont val="Arial"/>
        <family val="2"/>
        <charset val="1"/>
      </rPr>
      <t xml:space="preserve"> (Х+Х+Х+PS24+Х+Х+Х+Х)</t>
    </r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</si>
  <si>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CODESYS 3.5
</t>
  </si>
  <si>
    <t xml:space="preserve">ПЛК СТАБУР 07 (Х+Х+Х+PS24+Х+Х+Х+Х)</t>
  </si>
  <si>
    <t xml:space="preserve">Программируемый логический контроллер ПЛК СТАБУР 07 (Х+Х+Х+PS24+Х+Х+Х+Х), Пластиковый корпус. 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CODESYS 3.5
</t>
  </si>
  <si>
    <r>
      <rPr>
        <sz val="12"/>
        <rFont val="Arial"/>
        <family val="2"/>
        <charset val="1"/>
      </rPr>
      <t xml:space="preserve">ПЛК СТАБУР 07</t>
    </r>
    <r>
      <rPr>
        <b val="true"/>
        <sz val="12"/>
        <rFont val="Arial"/>
        <family val="2"/>
        <charset val="1"/>
      </rPr>
      <t xml:space="preserve"> 4/32</t>
    </r>
    <r>
      <rPr>
        <sz val="12"/>
        <rFont val="Arial"/>
        <family val="2"/>
        <charset val="1"/>
      </rPr>
      <t xml:space="preserve"> (Х+Х+Х+PS24+Х+Х+Х+Х)</t>
    </r>
  </si>
  <si>
    <t xml:space="preserve">Программируемый логический контроллер ПЛК СТАБУР 07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CODESYS 3.5
</t>
  </si>
  <si>
    <t xml:space="preserve">ПЛК СТАБУР 10 </t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</si>
  <si>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</si>
  <si>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r>
      <rPr>
        <sz val="12"/>
        <rFont val="Arial"/>
        <family val="2"/>
        <charset val="1"/>
      </rPr>
      <t xml:space="preserve">ПЛК СТАБУР 10 </t>
    </r>
    <r>
      <rPr>
        <b val="true"/>
        <sz val="12"/>
        <rFont val="Arial"/>
        <family val="2"/>
        <charset val="1"/>
      </rPr>
      <t xml:space="preserve">4/32</t>
    </r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</si>
  <si>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</si>
  <si>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10 (Х+Х+Х+PS24+Х+Х+Х+Х)</t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</si>
  <si>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CODESYS 3.5
</t>
  </si>
  <si>
    <t xml:space="preserve">ПЛК СТАБУР 10 4/32 (Х+Х+Х+PS24+Х+Х+Х+Х)</t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</si>
  <si>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CODESYS 3.5
</t>
  </si>
  <si>
    <t xml:space="preserve">ПЛК СТАБУР 12</t>
  </si>
  <si>
    <t xml:space="preserve">Программируемый логический контроллер ПЛК СТАБУР 12.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</si>
  <si>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12 4/32</t>
  </si>
  <si>
    <t xml:space="preserve">Программируемый логический контроллер ПЛК СТАБУР 12.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</si>
  <si>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12 (Х+Х+Х+Х+Х+Х+Х+Х)</t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</si>
  <si>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</si>
  <si>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12 4/32 (Х+Х+Х+Х+Х+Х+Х+Х)</t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</si>
  <si>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</si>
  <si>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12 (Х+Х+Х+Х+Х+Х+Х+Х+Х+Х+Х+Х+Х+Х+Х+Х)</t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</si>
  <si>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</si>
  <si>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12 4/32 (Х+Х+Х+Х+Х+Х+Х+Х+Х+Х+Х+Х+Х+Х+Х+Х)</t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</si>
  <si>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</si>
  <si>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15</t>
  </si>
  <si>
    <t xml:space="preserve">Программируемый логический контроллер ПЛК СТАБУР 15.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</si>
  <si>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15 4/32</t>
  </si>
  <si>
    <t xml:space="preserve">Программируемый логический контроллер ПЛК СТАБУР 15.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</si>
  <si>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15 (Х+Х+Х+Х+Х+Х+Х+Х)</t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</si>
  <si>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</si>
  <si>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15 4/32 (Х+Х+Х+Х+Х+Х+Х+Х)</t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</si>
  <si>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</si>
  <si>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15 (Х+Х+Х+Х+Х+Х+Х+Х+Х+Х+Х+Х+Х+Х+Х+Х)</t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</si>
  <si>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</si>
  <si>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15 4/32 (Х+Х+Х+Х+Х+Х+Х+Х+Х+Х+Х+Х+Х+Х+Х+Х)</t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</si>
  <si>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</si>
  <si>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17</t>
  </si>
  <si>
    <t xml:space="preserve">Программируемый логический контроллер ПЛК СТАБУР 17. Металлический корпус. 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</si>
  <si>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17 4/32</t>
  </si>
  <si>
    <t xml:space="preserve">Программируемый логический контроллер ПЛК СТАБУР 17.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</si>
  <si>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17 (Х+Х+Х+Х+Х+Х+Х+Х)</t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</si>
  <si>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</si>
  <si>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17 4/32 (Х+Х+Х+Х+Х+Х+Х+Х)</t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</si>
  <si>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</si>
  <si>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17 (Х+Х+Х+Х+Х+Х+Х+Х+Х+Х+Х+Х+Х+Х+Х+Х)</t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</si>
  <si>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</si>
  <si>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17 4/32 (Х+Х+Х+Х+Х+Х+Х+Х+Х+Х+Х+Х+Х+Х+Х+Х)</t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</si>
  <si>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</si>
  <si>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19</t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</si>
  <si>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</si>
  <si>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19 4/32</t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</si>
  <si>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</si>
  <si>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19 (Х+Х+Х+Х+Х+Х+Х+Х)</t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</si>
  <si>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</si>
  <si>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19 4/32 (Х+Х+Х+Х+Х+Х+Х+Х)</t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</si>
  <si>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</si>
  <si>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19 (Х+Х+Х+Х+Х+Х+Х+Х+Х+Х+Х+Х+Х+Х+Х+Х)</t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</si>
  <si>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</si>
  <si>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19 4/32 (Х+Х+Х+Х+Х+Х+Х+Х+Х+Х+Х+Х+Х+Х+Х+Х)</t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</si>
  <si>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</si>
  <si>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21</t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</si>
  <si>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</si>
  <si>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21 4/32</t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</si>
  <si>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</si>
  <si>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21 (Х+Х+Х+Х+Х+Х+Х+Х)</t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</si>
  <si>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</si>
  <si>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21 4/32 (Х+Х+Х+Х+Х+Х+Х+Х)</t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</si>
  <si>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</si>
  <si>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21 (Х+Х+Х+Х+Х+Х+Х+Х+Х+Х+Х+Х+Х+Х+Х+Х)</t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</si>
  <si>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</si>
  <si>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21 4/32 (Х+Х+Х+Х+Х+Х+Х+Х+Х+Х+Х+Х+Х+Х+Х+Х)</t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</si>
  <si>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</si>
  <si>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24</t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</si>
  <si>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</si>
  <si>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24 4/32</t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</si>
  <si>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</si>
  <si>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ПЛК СТАБУР 24 (Х+Х+Х+Х+Х+Х+Х+Х)</t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</si>
  <si>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</si>
  <si>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24 4/32 (Х+Х+Х+Х+Х+Х+Х+Х)</t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</si>
  <si>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CODESYS 3.5</t>
  </si>
  <si>
    <t xml:space="preserve">ПЛК СТАБУР 24 (Х+Х+Х+Х+Х+Х+Х+Х+Х+Х+Х+Х+Х+Х+Х+Х)</t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</si>
  <si>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</si>
  <si>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ПЛК СТАБУР 24 4/32 (Х+Х+Х+Х+Х+Х+Х+Х+Х+Х+Х+Х+Х+Х+Х+Х)</t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</si>
  <si>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CODESYS 3.5</t>
  </si>
  <si>
    <t xml:space="preserve">Примеры полного условного обозначения прибора: 
ПЛК СТАБУР 21.M0K5 – программируемый логический контроллер СТАБУР с экраном размером 21,5'', без модулей ввода-вывода и без корзины для их установки. Предустановленная среда исполнения MasterSCADA 4D на 500 точек. 
ПЛК СТАБУР 05.M2K5 (ETH232+AI+AO+PS24+WIFIBT+DI+DOOC+X) –
 программируемый логический контроллер СТАБУР с экраном размером 5'',  с одной корзиной для модулей
с установленными модулями: в слоте №1 – ETH232, №2 – AI №3 – AO, №4 – PS24, №5 – WIFIBT, №6 – DI,  №7 – DOOC. В слоте №8 модули отсутствуют. Предустановленная среда исполнения MasterSCADA 4D на 2500 точек. 
ПЛК СТАБУР 17.M5K0 (GSM+X+AI+AO+WIFIBT+X+DI+DOOC+DOS+DOS+DOR+DOR+CAN+TERM+TERM+X)
 – программируемый логический контроллер СТАБУР с экраном размером 17'', с двумя корзинами для модулей, с установленными модулями: в слоте №1 – GSM, №3 – AI, №4 – AO, №5 – WIFIBT, №7 – DI, №8 – DOOC, №9 и №10 – DOS, №11 и №12 – DOR, №13 – CAN, №14 и №15 – TERM. В слотах №2, №6 и №16 модули отсутствуют. Предустановленная среда исполнения MasterSCADA 4D на 5000 точек. </t>
  </si>
  <si>
    <t xml:space="preserve">Цена без НДС
</t>
  </si>
  <si>
    <t xml:space="preserve">ПЛК СТАБУР 05.М0K5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</si>
  <si>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MasterSCADA 4D комплектация базовая на 500 точек
</t>
  </si>
  <si>
    <t xml:space="preserve">ПЛК СТАБУР 05.М0K5 4/32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</si>
  <si>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MasterSCADA 4D комплектация базовая на 500 точек
</t>
  </si>
  <si>
    <t xml:space="preserve">ПЛК СТАБУР 05.М1K0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</si>
  <si>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MasterSCADA 4D комплектация базовая на 1000 точек
</t>
  </si>
  <si>
    <t xml:space="preserve">ПЛК СТАБУР 05.М1K0 4/32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</si>
  <si>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MasterSCADA 4D комплектация базовая на 1000 точек
</t>
  </si>
  <si>
    <t xml:space="preserve">ПЛК СТАБУР 05.М2K5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</si>
  <si>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MasterSCADA 4D комплектация базовая на 2500 точек
</t>
  </si>
  <si>
    <t xml:space="preserve">ПЛК СТАБУР 05.М2K5 4/32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</si>
  <si>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MasterSCADA 4D комплектация базовая на 2500 точек
</t>
  </si>
  <si>
    <t xml:space="preserve">ПЛК СТАБУР 05.М5K0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</si>
  <si>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MasterSCADA 4D комплектация базовая на 5000 точек
</t>
  </si>
  <si>
    <t xml:space="preserve">ПЛК СТАБУР 05.М5K0 4/32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</si>
  <si>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MasterSCADA 4D комплектация базовая на 5000 точек
</t>
  </si>
  <si>
    <t xml:space="preserve">ПЛК СТАБУР 05.М10К 4/32 (Х+Х+Х+PS24+Х+Х+Х+Х)</t>
  </si>
  <si>
    <t xml:space="preserve">Программируемый логический контроллер ПЛК СТАБУР 05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Предустановленная среда исполнения MasterSCADA 4D комплектация базовая на 10000 точек
</t>
  </si>
  <si>
    <t xml:space="preserve">по запросу</t>
  </si>
  <si>
    <t xml:space="preserve">ПЛК СТАБУР 07.М0K5 (Х+Х+Х+PS24+Х+Х+Х+Х)</t>
  </si>
  <si>
    <t xml:space="preserve">Программируемый логический контроллер ПЛК СТАБУР 07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MasterSCADA 4D комплектация базовая на 500 точек,
</t>
  </si>
  <si>
    <t xml:space="preserve">ПЛК СТАБУР 07.М0K5 4/32 (Х+Х+Х+PS24+Х+Х+Х+Х)</t>
  </si>
  <si>
    <t xml:space="preserve">Программируемый логический контроллер ПЛК СТАБУР 07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MasterSCADA 4D комплектация базовая на 500 точек,
</t>
  </si>
  <si>
    <t xml:space="preserve">ПЛК СТАБУР 07.М1K0 (Х+Х+Х+PS24+Х+Х+Х+Х)</t>
  </si>
  <si>
    <t xml:space="preserve">Программируемый логический контроллер ПЛК СТАБУР 07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MasterSCADA 4D комплектация базовая на 1000 точек, клиент визуализации 
</t>
  </si>
  <si>
    <t xml:space="preserve">ПЛК СТАБУР 07.М1K0 4/32 (Х+Х+Х+PS24+Х+Х+Х+Х)</t>
  </si>
  <si>
    <t xml:space="preserve">Программируемый логический контроллер ПЛК СТАБУР 07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MasterSCADA 4D комплектация базовая на 1000 точек, клиент визуализации 
</t>
  </si>
  <si>
    <t xml:space="preserve">ПЛК СТАБУР 07.М2K5 (Х+Х+Х+PS24+Х+Х+Х+Х)</t>
  </si>
  <si>
    <t xml:space="preserve">Программируемый логический контроллер ПЛК СТАБУР 07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MasterSCADA 4D комплектация базовая на 2500 точек, клиент визуализации
</t>
  </si>
  <si>
    <t xml:space="preserve">ПЛК СТАБУР 07.М2K5 4/32 (Х+Х+Х+PS24+Х+Х+Х+Х)</t>
  </si>
  <si>
    <t xml:space="preserve">ПЛК СТАБУР 07.М5K0 (Х+Х+Х+PS24+Х+Х+Х+Х)</t>
  </si>
  <si>
    <t xml:space="preserve">Программируемый логический контроллер ПЛК СТАБУР 07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MasterSCADA 4D комплектация базовая на 5000 точек, клиент визуализации 
</t>
  </si>
  <si>
    <t xml:space="preserve">ПЛК СТАБУР 07.М5K0 4/32 (Х+Х+Х+PS24+Х+Х+Х+Х)</t>
  </si>
  <si>
    <t xml:space="preserve">Программируемый логический контроллер ПЛК СТАБУР 07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MasterSCADA 4D комплектация базовая на 5000 точек, клиент визуализации
</t>
  </si>
  <si>
    <t xml:space="preserve">ПЛК СТАБУР 07.М10К 4/32 (Х+Х+Х+PS24+Х+Х+Х+Х)</t>
  </si>
  <si>
    <t xml:space="preserve">Программируемый логический контроллер ПЛК СТАБУР 07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Предустановленная среда исполнения MasterSCADA 4D комплектация базовая на 10000 точек, клиент визуализации
</t>
  </si>
  <si>
    <r>
      <rPr>
        <sz val="12"/>
        <rFont val="Arial"/>
        <family val="2"/>
        <charset val="1"/>
      </rPr>
      <t xml:space="preserve">ПЛК СТАБУР 10.</t>
    </r>
    <r>
      <rPr>
        <sz val="12"/>
        <rFont val="Arial"/>
        <family val="2"/>
        <charset val="204"/>
      </rPr>
      <t xml:space="preserve">М0K5</t>
    </r>
    <r>
      <rPr>
        <sz val="12"/>
        <rFont val="Arial"/>
        <family val="2"/>
        <charset val="1"/>
      </rPr>
      <t xml:space="preserve"> </t>
    </r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</si>
  <si>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</t>
  </si>
  <si>
    <r>
      <rPr>
        <sz val="12"/>
        <rFont val="Arial"/>
        <family val="2"/>
        <charset val="1"/>
      </rPr>
      <t xml:space="preserve">ПЛК СТАБУР 10.</t>
    </r>
    <r>
      <rPr>
        <sz val="12"/>
        <rFont val="Arial"/>
        <family val="2"/>
        <charset val="204"/>
      </rPr>
      <t xml:space="preserve">М0K5 4/32</t>
    </r>
    <r>
      <rPr>
        <sz val="12"/>
        <rFont val="Arial"/>
        <family val="2"/>
        <charset val="1"/>
      </rPr>
      <t xml:space="preserve"> </t>
    </r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</si>
  <si>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</t>
  </si>
  <si>
    <t xml:space="preserve">ПЛК СТАБУР 10.М1K0 </t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</si>
  <si>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</si>
  <si>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t xml:space="preserve">ПЛК СТАБУР 10.М1K0 4/32 </t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</si>
  <si>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</si>
  <si>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t xml:space="preserve">ПЛК СТАБУР 10.М2K5 </t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</si>
  <si>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</t>
  </si>
  <si>
    <t xml:space="preserve">ПЛК СТАБУР 10.М2K5 4/32 </t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</si>
  <si>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</t>
  </si>
  <si>
    <t xml:space="preserve">ПЛК СТАБУР 10.М5K0 </t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</si>
  <si>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</t>
  </si>
  <si>
    <t xml:space="preserve">ПЛК СТАБУР 10.М5K0 4/32 </t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</si>
  <si>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</t>
  </si>
  <si>
    <t xml:space="preserve">ПЛК СТАБУР 10.М10К 4/32 </t>
  </si>
  <si>
    <t xml:space="preserve">Программируемый логический контроллер ПЛК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</t>
  </si>
  <si>
    <r>
      <rPr>
        <sz val="12"/>
        <rFont val="Arial"/>
        <family val="2"/>
        <charset val="1"/>
      </rPr>
      <t xml:space="preserve">ПЛК СТАБУР 10.</t>
    </r>
    <r>
      <rPr>
        <sz val="12"/>
        <rFont val="Arial"/>
        <family val="2"/>
        <charset val="204"/>
      </rPr>
      <t xml:space="preserve">М0K5</t>
    </r>
    <r>
      <rPr>
        <sz val="12"/>
        <rFont val="Arial"/>
        <family val="2"/>
        <charset val="1"/>
      </rPr>
      <t xml:space="preserve"> (Х+Х+Х+PS24+Х+Х+Х+Х)</t>
    </r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</si>
  <si>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MasterSCADA 4D комплектация базовая на 500 точек, клиент визуализации
</t>
  </si>
  <si>
    <r>
      <rPr>
        <sz val="12"/>
        <rFont val="Arial"/>
        <family val="2"/>
        <charset val="1"/>
      </rPr>
      <t xml:space="preserve">ПЛК СТАБУР 10.</t>
    </r>
    <r>
      <rPr>
        <sz val="12"/>
        <rFont val="Arial"/>
        <family val="2"/>
        <charset val="204"/>
      </rPr>
      <t xml:space="preserve">М0K5 4/32</t>
    </r>
    <r>
      <rPr>
        <sz val="12"/>
        <rFont val="Arial"/>
        <family val="2"/>
        <charset val="1"/>
      </rPr>
      <t xml:space="preserve"> (Х+Х+Х+PS24+Х+Х+Х+Х)</t>
    </r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</si>
  <si>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MasterSCADA 4D комплектация базовая на 500 точек, клиент визуализации 
</t>
  </si>
  <si>
    <t xml:space="preserve">ПЛК СТАБУР 10.М1K0 (Х+Х+Х+PS24+Х+Х+Х+Х)</t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</si>
  <si>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MasterSCADA 4D комплектация базовая на 1000 точек, клиент визуализации
</t>
  </si>
  <si>
    <t xml:space="preserve">ПЛК СТАБУР 10.М1K0 4/32 (Х+Х+Х+PS24+Х+Х+Х+Х)</t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</si>
  <si>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MasterSCADA 4D комплектация базовая на 1000 точек, клиент визуализации 
</t>
  </si>
  <si>
    <t xml:space="preserve">ПЛК СТАБУР 10.М2K5 (Х+Х+Х+PS24+Х+Х+Х+Х)</t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</si>
  <si>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MasterSCADA 4D комплектация базовая на 2500 точек, клиент визуализации 
</t>
  </si>
  <si>
    <t xml:space="preserve">ПЛК СТАБУР 10.М2K5 4/32 (Х+Х+Х+PS24+Х+Х+Х+Х)</t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</si>
  <si>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MasterSCADA 4D комплектация базовая на 2500 точек, клиент визуализации 
</t>
  </si>
  <si>
    <t xml:space="preserve">ПЛК СТАБУР 10.М5K0 (Х+Х+Х+PS24+Х+Х+Х+Х)</t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</si>
  <si>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MasterSCADA 4D комплектация базовая на 5000 точек, клиент визуализации 
</t>
  </si>
  <si>
    <t xml:space="preserve">ПЛК СТАБУР 10.М5K0 4/32 (Х+Х+Х+PS24+Х+Х+Х+Х)</t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</si>
  <si>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MasterSCADA 4D комплектация базовая на 5000 точек, клиент визуализации 
</t>
  </si>
  <si>
    <t xml:space="preserve">ПЛК СТАБУР 10.М10К 4/32 (Х+Х+Х+PS24+Х+Х+Х+Х)</t>
  </si>
  <si>
    <t xml:space="preserve">Программируемый логический контроллер ПЛК СТАБУР 10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Предустановленная среда исполнения MasterSCADA 4D комплектация базовая на 10000 точек, клиент визуализации 
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</si>
  <si>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М0K5</t>
    </r>
  </si>
  <si>
    <t xml:space="preserve">Программируемый логический контроллер ПЛК СТАБУР 12.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</si>
  <si>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М0K5 4/32</t>
    </r>
  </si>
  <si>
    <t xml:space="preserve">Программируемый логический контроллер ПЛК СТАБУР 12.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</si>
  <si>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М1K0</t>
    </r>
  </si>
  <si>
    <t xml:space="preserve">Программируемый логический контроллер ПЛК СТАБУР 12.  Металлический корпус. 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</si>
  <si>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М1K0 4/32</t>
    </r>
  </si>
  <si>
    <t xml:space="preserve">Программируемый логический контроллер ПЛК СТАБУР 12.  Металлический корпус. 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</si>
  <si>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М2K5</t>
    </r>
  </si>
  <si>
    <t xml:space="preserve">Программируемый логический контроллер ПЛК СТАБУР 12.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</si>
  <si>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М2K5 4/32</t>
    </r>
  </si>
  <si>
    <t xml:space="preserve">Программируемый логический контроллер ПЛК СТАБУР 12.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</si>
  <si>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М5K0</t>
    </r>
  </si>
  <si>
    <t xml:space="preserve">Программируемый логический контроллер ПЛК СТАБУР 12.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</si>
  <si>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М5K0 4/32</t>
    </r>
  </si>
  <si>
    <t xml:space="preserve">Программируемый логический контроллер ПЛК СТАБУР 12.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</si>
  <si>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М10К 4/32</t>
    </r>
  </si>
  <si>
    <t xml:space="preserve">Программируемый логический контроллер ПЛК СТАБУР 12.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</si>
  <si>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</si>
  <si>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СТАБУР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</si>
  <si>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</si>
  <si>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СТАБУР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</si>
  <si>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</si>
  <si>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</si>
  <si>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</si>
  <si>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</si>
  <si>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</si>
  <si>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</si>
  <si>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</si>
  <si>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</si>
  <si>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</si>
  <si>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</si>
  <si>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</si>
  <si>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</si>
  <si>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12.М10К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</si>
  <si>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</si>
  <si>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</si>
  <si>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</si>
  <si>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</si>
  <si>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</si>
  <si>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</si>
  <si>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</si>
  <si>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</si>
  <si>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</si>
  <si>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</si>
  <si>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</si>
  <si>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12.М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</si>
  <si>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</si>
  <si>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М5K0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</si>
  <si>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</si>
  <si>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М5K0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</si>
  <si>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</t>
  </si>
  <si>
    <r>
      <rPr>
        <sz val="12"/>
        <rFont val="Arial"/>
        <family val="2"/>
        <charset val="1"/>
      </rPr>
      <t xml:space="preserve">ПЛК СТАБУР 12.</t>
    </r>
    <r>
      <rPr>
        <sz val="12"/>
        <rFont val="Arial"/>
        <family val="2"/>
        <charset val="204"/>
      </rPr>
      <t xml:space="preserve">М10К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</si>
  <si>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10000 точек, клиент визуализации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</si>
  <si>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0K5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</si>
  <si>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</si>
  <si>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0K5 4/32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</si>
  <si>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</si>
  <si>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1K0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</si>
  <si>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</si>
  <si>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1K0 4/32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</si>
  <si>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</si>
  <si>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2K5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</si>
  <si>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</si>
  <si>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2K5 4/32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</si>
  <si>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</si>
  <si>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5K0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</si>
  <si>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</si>
  <si>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5K0 4/32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</si>
  <si>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</si>
  <si>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15.М10К</t>
    </r>
    <r>
      <rPr>
        <sz val="12"/>
        <rFont val="Arial"/>
        <family val="2"/>
        <charset val="204"/>
      </rPr>
      <t xml:space="preserve"> 4/32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</si>
  <si>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</si>
  <si>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</si>
  <si>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</si>
  <si>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</si>
  <si>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</si>
  <si>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</si>
  <si>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визуализации.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</si>
  <si>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</si>
  <si>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визуализации.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</si>
  <si>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</si>
  <si>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</si>
  <si>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</si>
  <si>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</si>
  <si>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</si>
  <si>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</si>
  <si>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</si>
  <si>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</si>
  <si>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15.М10К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</si>
  <si>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</si>
  <si>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</si>
  <si>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</si>
  <si>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</si>
  <si>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</si>
  <si>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</si>
  <si>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</si>
  <si>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</si>
  <si>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</si>
  <si>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</si>
  <si>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</si>
  <si>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</si>
  <si>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</si>
  <si>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</si>
  <si>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</si>
  <si>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15.М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</si>
  <si>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</si>
  <si>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15.М10К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</si>
  <si>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</si>
  <si>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0K5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</si>
  <si>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</si>
  <si>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0K5 4/32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</si>
  <si>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</si>
  <si>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1K0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</si>
  <si>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</si>
  <si>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1K0 4/32</t>
    </r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</si>
  <si>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2K5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</si>
  <si>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</si>
  <si>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2K5 4/32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</si>
  <si>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</si>
  <si>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5K0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</si>
  <si>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</si>
  <si>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5K0 4/32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</si>
  <si>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</si>
  <si>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17.М10К</t>
    </r>
    <r>
      <rPr>
        <sz val="12"/>
        <rFont val="Arial"/>
        <family val="2"/>
        <charset val="204"/>
      </rPr>
      <t xml:space="preserve"> 4/32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</si>
  <si>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</si>
  <si>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</si>
  <si>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</si>
  <si>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</si>
  <si>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</si>
  <si>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</si>
  <si>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</si>
  <si>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</si>
  <si>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</si>
  <si>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</si>
  <si>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</si>
  <si>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</si>
  <si>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</si>
  <si>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</si>
  <si>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</si>
  <si>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(Х+Х+Х+Х+Х+Х+Х+Х)</t>
    </r>
  </si>
  <si>
    <r>
      <rPr>
        <sz val="12"/>
        <rFont val="Arial"/>
        <family val="2"/>
        <charset val="1"/>
      </rPr>
      <t xml:space="preserve">ПЛК СТАБУР 17.М10К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</si>
  <si>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</si>
  <si>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</si>
  <si>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</si>
  <si>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</si>
  <si>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</si>
  <si>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</si>
  <si>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</si>
  <si>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</si>
  <si>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</si>
  <si>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</si>
  <si>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</si>
  <si>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</si>
  <si>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</si>
  <si>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</si>
  <si>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</si>
  <si>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17.М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</si>
  <si>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</si>
  <si>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17.М10К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(Х+Х+Х+Х+Х+Х+Х+Х+Х+Х+Х+Х+Х+Х+Х+Х)</t>
    </r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</si>
  <si>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0K5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</si>
  <si>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</si>
  <si>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0K5 4/32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</si>
  <si>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</si>
  <si>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1K0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</si>
  <si>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</si>
  <si>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1K0 4/32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</si>
  <si>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</si>
  <si>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2K5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</si>
  <si>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</si>
  <si>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2K5 4/32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</si>
  <si>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</si>
  <si>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5K0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</si>
  <si>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</si>
  <si>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5K0 4/32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</si>
  <si>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</si>
  <si>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19.М10К</t>
    </r>
    <r>
      <rPr>
        <sz val="12"/>
        <rFont val="Arial"/>
        <family val="2"/>
        <charset val="204"/>
      </rPr>
      <t xml:space="preserve"> 4/32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</si>
  <si>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</si>
  <si>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</si>
  <si>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СТАБУР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</si>
  <si>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</si>
  <si>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</si>
  <si>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</si>
  <si>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</si>
  <si>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</si>
  <si>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</si>
  <si>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</si>
  <si>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</si>
  <si>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</si>
  <si>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 СТАБУР</t>
  </si>
  <si>
    <r>
      <rPr>
        <sz val="12"/>
        <rFont val="Arial"/>
        <family val="2"/>
        <charset val="1"/>
      </rPr>
      <t xml:space="preserve">ПЛК СТАБУР 19.</t>
    </r>
    <r>
      <rPr>
        <sz val="12"/>
        <rFont val="Arial"/>
        <family val="2"/>
        <charset val="204"/>
      </rPr>
      <t xml:space="preserve">М5K0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</si>
  <si>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</t>
  </si>
  <si>
    <r>
      <rPr>
        <sz val="12"/>
        <rFont val="Arial"/>
        <family val="2"/>
        <charset val="1"/>
      </rPr>
      <t xml:space="preserve">ПЛК СТАБУР 19.</t>
    </r>
    <r>
      <rPr>
        <sz val="12"/>
        <rFont val="Arial"/>
        <family val="2"/>
        <charset val="204"/>
      </rPr>
      <t xml:space="preserve">М5K0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</si>
  <si>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</si>
  <si>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19.</t>
    </r>
    <r>
      <rPr>
        <sz val="12"/>
        <rFont val="Arial"/>
        <family val="2"/>
        <charset val="204"/>
      </rPr>
      <t xml:space="preserve">М10К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</si>
  <si>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</si>
  <si>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</si>
  <si>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</si>
  <si>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</si>
  <si>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</si>
  <si>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</si>
  <si>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СТАБУР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</si>
  <si>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</si>
  <si>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СТАБУР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</si>
  <si>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</si>
  <si>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</si>
  <si>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</si>
  <si>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</si>
  <si>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</si>
  <si>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</si>
  <si>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19.М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</si>
  <si>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</si>
  <si>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19.М10К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</si>
  <si>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</si>
  <si>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0K5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</si>
  <si>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</si>
  <si>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0K5 4/32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</si>
  <si>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</si>
  <si>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1K0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</si>
  <si>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</si>
  <si>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1K0 4/32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</si>
  <si>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</si>
  <si>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2K5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</si>
  <si>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</si>
  <si>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2K5 4/32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</si>
  <si>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</si>
  <si>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5K0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</si>
  <si>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</si>
  <si>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5K0 4/32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</si>
  <si>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</si>
  <si>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21.М10К</t>
    </r>
    <r>
      <rPr>
        <sz val="12"/>
        <rFont val="Arial"/>
        <family val="2"/>
        <charset val="204"/>
      </rPr>
      <t xml:space="preserve"> 4/32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</si>
  <si>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</si>
  <si>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</si>
  <si>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</si>
  <si>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</si>
  <si>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</si>
  <si>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</si>
  <si>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</si>
  <si>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</si>
  <si>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</si>
  <si>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</si>
  <si>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</si>
  <si>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</si>
  <si>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</si>
  <si>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</si>
  <si>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</si>
  <si>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</si>
  <si>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</si>
  <si>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21.М10К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</si>
  <si>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</si>
  <si>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</si>
  <si>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</si>
  <si>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</si>
  <si>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</si>
  <si>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</si>
  <si>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СТАБУР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</si>
  <si>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</si>
  <si>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СТАБУР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</si>
  <si>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</si>
  <si>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СТАБУР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</si>
  <si>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</si>
  <si>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СТАБУР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</si>
  <si>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</si>
  <si>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СТАБУР</t>
  </si>
  <si>
    <r>
      <rPr>
        <sz val="12"/>
        <rFont val="Arial"/>
        <family val="2"/>
        <charset val="1"/>
      </rPr>
      <t xml:space="preserve">ПЛК СТАБУР 21.М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</si>
  <si>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СТАБУР</t>
  </si>
  <si>
    <r>
      <rPr>
        <sz val="12"/>
        <rFont val="Arial"/>
        <family val="2"/>
        <charset val="1"/>
      </rPr>
      <t xml:space="preserve">ПЛК СТАБУР 21.М10К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</si>
  <si>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10000 точек, клиент визуализации СТАБУР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</si>
  <si>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0K5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</si>
  <si>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</si>
  <si>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0K5 4/32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</si>
  <si>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</si>
  <si>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1K0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</si>
  <si>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</si>
  <si>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1K0 4/32</t>
    </r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</si>
  <si>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2K5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</si>
  <si>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</si>
  <si>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2K5 4/32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</si>
  <si>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</si>
  <si>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t xml:space="preserve">ПЛК СТАБУР 24.М5K0</t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</si>
  <si>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</si>
  <si>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t xml:space="preserve">ПЛК СТАБУР 24.М5K0 4/32</t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</si>
  <si>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</t>
  </si>
  <si>
    <t xml:space="preserve">ПЛК СТАБУР 24.М10К 4/32</t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</si>
  <si>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</si>
  <si>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</si>
  <si>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</si>
  <si>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</si>
  <si>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</si>
  <si>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</si>
  <si>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</si>
  <si>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</si>
  <si>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</si>
  <si>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</si>
  <si>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</si>
  <si>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</si>
  <si>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</si>
  <si>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</si>
  <si>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</si>
  <si>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</si>
  <si>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5000 точек, клиент визуализации</t>
  </si>
  <si>
    <r>
      <rPr>
        <sz val="12"/>
        <rFont val="Arial"/>
        <family val="2"/>
        <charset val="1"/>
      </rPr>
      <t xml:space="preserve">ПЛК СТАБУР 24.М10К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</si>
  <si>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Предустановленная среда исполнения MasterSCADA 4D комплектация базовая на 10000 точек, клиент визуализации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</si>
  <si>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0K5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</si>
  <si>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</si>
  <si>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0K5 4/32</t>
    </r>
    <r>
      <rPr>
        <sz val="12"/>
        <rFont val="Arial"/>
        <family val="2"/>
        <charset val="1"/>
      </rPr>
      <t xml:space="preserve"> (Х+Х+Х+Х+Х+Х+Х+Х+Х+Х+Х+Х+Х+Х+Х+Х)</t>
    </r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</si>
  <si>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</si>
  <si>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</si>
  <si>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</si>
  <si>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</si>
  <si>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</si>
  <si>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</si>
  <si>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</si>
  <si>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</si>
  <si>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</si>
  <si>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</si>
  <si>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24.М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</si>
  <si>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5000 точек, клиент визуализации </t>
  </si>
  <si>
    <r>
      <rPr>
        <sz val="12"/>
        <rFont val="Arial"/>
        <family val="2"/>
        <charset val="1"/>
      </rPr>
      <t xml:space="preserve">ПЛК СТАБУР 24.М10К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(Х+Х+Х+Х+Х+Х+Х+Х+Х+Х+Х+Х+Х+Х+Х+Х)</t>
    </r>
  </si>
  <si>
    <t xml:space="preserve">Программируемый логический контроллер ПЛК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Предустановленная среда исполнения MasterSCADA 4D комплектация базовая на 10000 точек, клиент визуализации </t>
  </si>
  <si>
    <r>
      <rPr>
        <b val="true"/>
        <sz val="12"/>
        <rFont val="Arial"/>
        <family val="2"/>
        <charset val="1"/>
      </rPr>
      <t xml:space="preserve">Примеры полного условного обозначения прибора: 
ПО СТАБУР 21 панель оператора СТАБУР с экраном размером 21,5'', без модулей ввода-вывода и без корзины для их установки. </t>
    </r>
    <r>
      <rPr>
        <b val="true"/>
        <sz val="12"/>
        <rFont val="Arial"/>
        <family val="2"/>
        <charset val="204"/>
      </rPr>
      <t xml:space="preserve">Предустановленная среда исполнения CODESYS 3.5.
</t>
    </r>
    <r>
      <rPr>
        <b val="true"/>
        <sz val="12"/>
        <rFont val="Arial"/>
        <family val="2"/>
        <charset val="1"/>
      </rPr>
      <t xml:space="preserve">
ПО СТАБУР 05 (ETH232+AUSBH+RS485+PS24+WIFIBT+GSM+CAN+X) –
Панель оператора СТАБУР с экраном размером 5'',  с одной корзиной для модулей, с установленными модулями интерфейсов: в слоте №1 – ETH232, №2 – AUSBH №3 – RS485, №4 – PS24, №5 – WIFIBT, №6 – GSM,  №7 – CAN. В слоте №8 модули отсутствуют. </t>
    </r>
    <r>
      <rPr>
        <b val="true"/>
        <sz val="12"/>
        <rFont val="Arial"/>
        <family val="2"/>
        <charset val="204"/>
      </rPr>
      <t xml:space="preserve">Предустановленная среда исполнения CODESYS 3.5.
</t>
    </r>
    <r>
      <rPr>
        <b val="true"/>
        <sz val="12"/>
        <rFont val="Arial"/>
        <family val="2"/>
        <charset val="1"/>
      </rPr>
      <t xml:space="preserve">
ПО СТАБУР 17 (GSM+CAN+Х+Х+WIFIBT+X+Х+Х)
 – Панель оператора СТАБУР с экраном размером 17'', с одной корзиной для модулей, с установленными модулями интерфейсов: в слоте №1 – GSM, №2 – CAN, №5 – WIFIBT. В слотах №3, №4 и №6, №7,№8 модули отсутствуют. </t>
    </r>
    <r>
      <rPr>
        <b val="true"/>
        <sz val="12"/>
        <rFont val="Arial"/>
        <family val="2"/>
        <charset val="204"/>
      </rPr>
      <t xml:space="preserve">Предустановленная среда исполнения CODESYS 3.5.</t>
    </r>
  </si>
  <si>
    <t xml:space="preserve">ПО СТАБУР 05 (ETH232+Х+Х+PS24+Х+Х+Х+Х)</t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</si>
  <si>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CODESYS 3.5
</t>
  </si>
  <si>
    <t xml:space="preserve">ПО СТАБУР 05 4/32 (ETH232+Х+Х+PS24+Х+Х+Х+Х)</t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</si>
  <si>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4 ГБ DDR4 1600 МГц 2 канала;  FLASH память  32 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CODESYS 3.5
</t>
  </si>
  <si>
    <t xml:space="preserve">ПО СТАБУР 07 (ETH232+Х+Х+PS24+Х+Х+Х+Х)</t>
  </si>
  <si>
    <t xml:space="preserve">Панель оператора ПО СТАБУР 07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Предустановленная среда исполнения CODESYS 3.5
</t>
  </si>
  <si>
    <t xml:space="preserve">ПО СТАБУР 07 4/32 (ETH232+Х+Х+PS24+Х+Х+Х+Х)</t>
  </si>
  <si>
    <t xml:space="preserve">Панель оператора ПО СТАБУР 07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Предустановленная среда исполнения CODESYS 3.5
</t>
  </si>
  <si>
    <t xml:space="preserve">ПО СТАБУР 10</t>
  </si>
  <si>
    <t xml:space="preserve">Панель оператора ПО СТАБУР 10.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 Предустановленная среда исполнения CODESYS 3.5</t>
  </si>
  <si>
    <r>
      <rPr>
        <sz val="12"/>
        <rFont val="Arial"/>
        <family val="2"/>
        <charset val="1"/>
      </rPr>
      <t xml:space="preserve">ПО СТАБУР 10 </t>
    </r>
    <r>
      <rPr>
        <b val="true"/>
        <sz val="12"/>
        <rFont val="Arial"/>
        <family val="2"/>
        <charset val="1"/>
      </rPr>
      <t xml:space="preserve">4/32</t>
    </r>
  </si>
  <si>
    <t xml:space="preserve">Панель оператора ПО СТАБУР 10.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</si>
  <si>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10 (ETH232+Х+Х+PS24+Х+Х+Х+Х)</t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</si>
  <si>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CODESYS 3.5
</t>
  </si>
  <si>
    <t xml:space="preserve">ПО СТАБУР 10 4/32 (ETH232+Х+Х+PS24+Х+Х+Х+Х)</t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</si>
  <si>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CODESYS 3.5
</t>
  </si>
  <si>
    <t xml:space="preserve">ПО СТАБУР 12</t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</si>
  <si>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 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</si>
  <si>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12 4/32</t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</si>
  <si>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 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</si>
  <si>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12 (Х+Х+Х+Х+Х+Х+Х+Х)</t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</si>
  <si>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
</t>
  </si>
  <si>
    <t xml:space="preserve">ПО СТАБУР 12 4/32 (Х+Х+Х+Х+Х+Х+Х+Х)</t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</si>
  <si>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
</t>
  </si>
  <si>
    <t xml:space="preserve">ПО СТАБУР 15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</si>
  <si>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</si>
  <si>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15 4/32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</si>
  <si>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</si>
  <si>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15 (Х+Х+Х+Х+Х+Х+Х+Х)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</si>
  <si>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</si>
  <si>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t xml:space="preserve">ПО СТАБУР 15 4/32 (Х+Х+Х+Х+Х+Х+Х+Х)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</si>
  <si>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</si>
  <si>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t xml:space="preserve">ПО СТАБУР 17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</si>
  <si>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 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</si>
  <si>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17 4/32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</si>
  <si>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</si>
  <si>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17 (Х+Х+Х+Х+Х+Х+Х+Х)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</si>
  <si>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</si>
  <si>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t xml:space="preserve">ПО СТАБУР 17 4/32 (Х+Х+Х+Х+Х+Х+Х+Х)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</si>
  <si>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</si>
  <si>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t xml:space="preserve">ПО СТАБУР 19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</si>
  <si>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</si>
  <si>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19 4/32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</si>
  <si>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</si>
  <si>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19 (Х+Х+Х+Х+Х+Х+Х+Х)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</si>
  <si>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</si>
  <si>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t xml:space="preserve">ПО СТАБУР 19 4/32 (Х+Х+Х+Х+Х+Х+Х+Х)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</si>
  <si>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</si>
  <si>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t xml:space="preserve">ПО СТАБУР 21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</si>
  <si>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</si>
  <si>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21 4/32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</si>
  <si>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</si>
  <si>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21 (Х+Х+Х+Х+Х+Х+Х+Х)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</si>
  <si>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</si>
  <si>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t xml:space="preserve">ПО СТАБУР 21 4/32 (Х+Х+Х+Х+Х+Х+Х+Х)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</si>
  <si>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</si>
  <si>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t xml:space="preserve">ПО СТАБУР 24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</si>
  <si>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</si>
  <si>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24 4/32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</si>
  <si>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CODESYS 3.5</t>
  </si>
  <si>
    <t xml:space="preserve">ПО СТАБУР 24 (Х+Х+Х+Х+Х+Х+Х+Х)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</si>
  <si>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</si>
  <si>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t xml:space="preserve">ПО СТАБУР 24 4/32 (Х+Х+Х+Х+Х+Х+Х+Х)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</si>
  <si>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CODESYS 3.5</t>
  </si>
  <si>
    <r>
      <rPr>
        <b val="true"/>
        <sz val="12"/>
        <rFont val="Arial"/>
        <family val="2"/>
        <charset val="1"/>
      </rPr>
      <t xml:space="preserve">Примеры полного условного обозначения прибора: 
ПО СТАБУР 21.</t>
    </r>
    <r>
      <rPr>
        <b val="true"/>
        <sz val="12"/>
        <rFont val="Arial"/>
        <family val="2"/>
        <charset val="204"/>
      </rPr>
      <t xml:space="preserve">M0K5</t>
    </r>
    <r>
      <rPr>
        <b val="true"/>
        <sz val="12"/>
        <rFont val="Arial"/>
        <family val="2"/>
        <charset val="1"/>
      </rPr>
      <t xml:space="preserve"> панель оператора СТАБУР с экраном размером 21,5'', без модулей ввода-вывода и без корзины для их установки. </t>
    </r>
    <r>
      <rPr>
        <b val="true"/>
        <sz val="12"/>
        <rFont val="Arial"/>
        <family val="2"/>
        <charset val="204"/>
      </rPr>
      <t xml:space="preserve">Предустановленная среда исполнения MasterSCADA 4D на 500 точек. 
</t>
    </r>
    <r>
      <rPr>
        <b val="true"/>
        <sz val="12"/>
        <rFont val="Arial"/>
        <family val="2"/>
        <charset val="1"/>
      </rPr>
      <t xml:space="preserve">
ПО СТАБУР 05.М2К5 (ETH232+AUSBH+RS485+PS24+WIFIBT+GSM+CAN+X) –
Панель оператора СТАБУР с экраном размером 5'',  с одной корзиной для модулей с установленными модулями интерфейсов: в слоте №1 – ETH232, №2 – AUSBH №3 – RS485, №4 – PS24, №5 – WIFIBT, №6 – GSM,  №7 – CAN. В слоте №8 модули отсутствуют. </t>
    </r>
    <r>
      <rPr>
        <b val="true"/>
        <sz val="12"/>
        <rFont val="Arial"/>
        <family val="2"/>
        <charset val="204"/>
      </rPr>
      <t xml:space="preserve">Предустановленная среда исполнения MasterSCADA 4D на 2500 точек. 
ПО СТАБУР 17.М5К0 (GSM+CAN+Х+Х+WIFIBT+X+Х+Х)
 – Панель оператора СТАБУР с экраном размером 17'', с одной корзиной для модулей, с установленными модулями интерфейсов: в слоте №1 – GSM, №2 – CAN, №5 – WIFIBT. В слотах №3, №4 и №6, №7,№8 модули отсутствуют. Предустановленная среда исполнения MasterSCADA 4D на 5000 точек. </t>
    </r>
  </si>
  <si>
    <t xml:space="preserve">Цена без НДС 
</t>
  </si>
  <si>
    <t xml:space="preserve">ПО СТАБУР 05.М0К5 (ETH232+Х+Х+PS24+Х+Х+Х+Х)</t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</si>
  <si>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MasterSCADA 4D комплектация базовая на 500 точек, клиент визуализации.
</t>
  </si>
  <si>
    <t xml:space="preserve">ПО СТАБУР 05.М0К5 4/32 (ETH232+Х+Х+PS24+Х+Х+Х+Х)</t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</si>
  <si>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MasterSCADA 4D комплектация базовая на 500 точек, клиент визуализации.
</t>
  </si>
  <si>
    <r>
      <rPr>
        <sz val="12"/>
        <rFont val="Arial"/>
        <family val="2"/>
        <charset val="1"/>
      </rPr>
      <t xml:space="preserve">ПО СТАБУР 05.М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</si>
  <si>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MasterSCADA 4D комплектация базовая на 1000 точек, клиент визуализации
</t>
  </si>
  <si>
    <r>
      <rPr>
        <sz val="12"/>
        <rFont val="Arial"/>
        <family val="2"/>
        <charset val="1"/>
      </rPr>
      <t xml:space="preserve">ПО СТАБУР 05.М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</si>
  <si>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MasterSCADA 4D комплектация базовая на 1000 точек, клиент визуализации
</t>
  </si>
  <si>
    <r>
      <rPr>
        <sz val="12"/>
        <rFont val="Arial"/>
        <family val="2"/>
        <charset val="1"/>
      </rPr>
      <t xml:space="preserve">ПО СТАБУР 05.М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</si>
  <si>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MasterSCADA 4D комплектация базовая на 2500 точек, клиент визуализации 
</t>
  </si>
  <si>
    <r>
      <rPr>
        <sz val="12"/>
        <rFont val="Arial"/>
        <family val="2"/>
        <charset val="1"/>
      </rPr>
      <t xml:space="preserve">ПО СТАБУР 05.М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</si>
  <si>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MasterSCADA 4D комплектация базовая на 2500 точек, клиент визуализации 
</t>
  </si>
  <si>
    <r>
      <rPr>
        <sz val="12"/>
        <rFont val="Arial"/>
        <family val="2"/>
        <charset val="1"/>
      </rPr>
      <t xml:space="preserve">ПО СТАБУР 05.М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</si>
  <si>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MasterSCADA 4D комплектация базовая на 5000 точек, клиент визуализации 
</t>
  </si>
  <si>
    <r>
      <rPr>
        <sz val="12"/>
        <rFont val="Arial"/>
        <family val="2"/>
        <charset val="1"/>
      </rPr>
      <t xml:space="preserve">ПО СТАБУР 05.М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</si>
  <si>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MasterSCADA 4D комплектация базовая на 5000 точек, клиент визуализации 
</t>
  </si>
  <si>
    <r>
      <rPr>
        <sz val="12"/>
        <rFont val="Arial"/>
        <family val="2"/>
        <charset val="1"/>
      </rPr>
      <t xml:space="preserve">ПО СТАБУР 05.М10К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</si>
  <si>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05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Предустановленная среда исполнения MasterSCADA 4D комплектация базовая на 10000 точек, клиент визуализации 
</t>
  </si>
  <si>
    <r>
      <rPr>
        <sz val="12"/>
        <rFont val="Arial"/>
        <family val="2"/>
        <charset val="1"/>
      </rPr>
      <t xml:space="preserve">ПО СТАБУР 07.М</t>
    </r>
    <r>
      <rPr>
        <sz val="12"/>
        <rFont val="Arial"/>
        <family val="2"/>
        <charset val="204"/>
      </rPr>
      <t xml:space="preserve">0К5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</si>
  <si>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07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Предустановленная среда исполнения MasterSCADA 4D комплектация базовая на 500 точек, клиент визуализации
</t>
  </si>
  <si>
    <r>
      <rPr>
        <sz val="12"/>
        <rFont val="Arial"/>
        <family val="2"/>
        <charset val="1"/>
      </rPr>
      <t xml:space="preserve">ПО СТАБУР 07.М</t>
    </r>
    <r>
      <rPr>
        <sz val="12"/>
        <rFont val="Arial"/>
        <family val="2"/>
        <charset val="204"/>
      </rPr>
      <t xml:space="preserve">0К5 4/32</t>
    </r>
    <r>
      <rPr>
        <sz val="12"/>
        <rFont val="Arial"/>
        <family val="2"/>
        <charset val="1"/>
      </rPr>
      <t xml:space="preserve"> (ETH232+Х+Х+PS24+Х+Х+Х+Х)</t>
    </r>
  </si>
  <si>
    <r>
      <rPr>
        <sz val="12"/>
        <rFont val="Arial"/>
        <family val="2"/>
        <charset val="1"/>
      </rPr>
      <t xml:space="preserve">ПО СТАБУР 07.М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</si>
  <si>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07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Предустановленная среда исполнения MasterSCADA 4D комплектация базовая на 1000 точек, клиент визуализации 
</t>
  </si>
  <si>
    <r>
      <rPr>
        <sz val="12"/>
        <rFont val="Arial"/>
        <family val="2"/>
        <charset val="1"/>
      </rPr>
      <t xml:space="preserve">ПО СТАБУР 07.М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(ETH232+Х+Х+PS24+Х+Х+Х+Х)</t>
    </r>
  </si>
  <si>
    <r>
      <rPr>
        <sz val="12"/>
        <rFont val="Arial"/>
        <family val="2"/>
        <charset val="1"/>
      </rPr>
      <t xml:space="preserve">ПО СТАБУР 07.М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</si>
  <si>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07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Предустановленная среда исполнения MasterSCADA 4D комплектация базовая на 2500 точек, клиент визуализации 
</t>
  </si>
  <si>
    <r>
      <rPr>
        <sz val="12"/>
        <rFont val="Arial"/>
        <family val="2"/>
        <charset val="1"/>
      </rPr>
      <t xml:space="preserve">ПО СТАБУР 07.М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</si>
  <si>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07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Предустановленная среда исполнения MasterSCADA 4D комплектация базовая на 2500 точек, клиент визуализации 
</t>
  </si>
  <si>
    <r>
      <rPr>
        <sz val="12"/>
        <rFont val="Arial"/>
        <family val="2"/>
        <charset val="1"/>
      </rPr>
      <t xml:space="preserve">ПО СТАБУР 07.М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</si>
  <si>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07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Предустановленная среда исполнения MasterSCADA 4D комплектация базовая на 5000 точек, клиент визуализации 
</t>
  </si>
  <si>
    <r>
      <rPr>
        <sz val="12"/>
        <rFont val="Arial"/>
        <family val="2"/>
        <charset val="1"/>
      </rPr>
      <t xml:space="preserve">ПО СТАБУР 07.М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</si>
  <si>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07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Предустановленная среда исполнения MasterSCADA 4D комплектация базовая на 5000 точек, клиент визуализации 
</t>
  </si>
  <si>
    <r>
      <rPr>
        <sz val="12"/>
        <rFont val="Arial"/>
        <family val="2"/>
        <charset val="1"/>
      </rPr>
      <t xml:space="preserve">ПО СТАБУР 07.М10К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</si>
  <si>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07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Предустановленная среда исполнения MasterSCADA 4D комплектация базовая на 10000 точек, клиент визуализации 
</t>
  </si>
  <si>
    <r>
      <rPr>
        <sz val="12"/>
        <rFont val="Arial"/>
        <family val="2"/>
        <charset val="1"/>
      </rPr>
      <t xml:space="preserve">ПО СТАБУР 10.</t>
    </r>
    <r>
      <rPr>
        <sz val="12"/>
        <rFont val="Arial"/>
        <family val="2"/>
        <charset val="204"/>
      </rPr>
      <t xml:space="preserve">М0K5</t>
    </r>
    <r>
      <rPr>
        <sz val="12"/>
        <rFont val="Arial"/>
        <family val="2"/>
        <charset val="1"/>
      </rPr>
      <t xml:space="preserve"> </t>
    </r>
  </si>
  <si>
    <t xml:space="preserve">Панель оператора ПО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</t>
  </si>
  <si>
    <r>
      <rPr>
        <sz val="12"/>
        <rFont val="Arial"/>
        <family val="2"/>
        <charset val="1"/>
      </rPr>
      <t xml:space="preserve">ПО СТАБУР 10.</t>
    </r>
    <r>
      <rPr>
        <sz val="12"/>
        <rFont val="Arial"/>
        <family val="2"/>
        <charset val="204"/>
      </rPr>
      <t xml:space="preserve">М0K5 4/32</t>
    </r>
    <r>
      <rPr>
        <sz val="12"/>
        <rFont val="Arial"/>
        <family val="2"/>
        <charset val="1"/>
      </rPr>
      <t xml:space="preserve"> </t>
    </r>
  </si>
  <si>
    <t xml:space="preserve">Панель оператора ПО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</t>
  </si>
  <si>
    <t xml:space="preserve">ПО СТАБУР 10.М1K0 </t>
  </si>
  <si>
    <t xml:space="preserve">Панель оператора ПО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</si>
  <si>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t xml:space="preserve">ПО СТАБУР 10.М1K0 4/32 </t>
  </si>
  <si>
    <t xml:space="preserve">Панель оператора ПО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</si>
  <si>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t xml:space="preserve">ПО СТАБУР 10.М2K5 </t>
  </si>
  <si>
    <t xml:space="preserve">Панель оператора ПО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</t>
  </si>
  <si>
    <t xml:space="preserve">ПО СТАБУР 10.М2K5 4/32 </t>
  </si>
  <si>
    <t xml:space="preserve">Панель оператора ПО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</t>
  </si>
  <si>
    <t xml:space="preserve">ПО СТАБУР 10.М5K0 </t>
  </si>
  <si>
    <t xml:space="preserve">Панель оператора ПО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</t>
  </si>
  <si>
    <t xml:space="preserve">ПО СТАБУР 10.М5K0 4/32 </t>
  </si>
  <si>
    <t xml:space="preserve">Панель оператора ПО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</t>
  </si>
  <si>
    <t xml:space="preserve">ПО СТАБУР 10.М10К 4/32 </t>
  </si>
  <si>
    <t xml:space="preserve">Панель оператора ПО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</t>
  </si>
  <si>
    <r>
      <rPr>
        <sz val="12"/>
        <rFont val="Arial"/>
        <family val="2"/>
        <charset val="1"/>
      </rPr>
      <t xml:space="preserve">ПО СТАБУР 10.М</t>
    </r>
    <r>
      <rPr>
        <sz val="12"/>
        <rFont val="Arial"/>
        <family val="2"/>
        <charset val="204"/>
      </rPr>
      <t xml:space="preserve">0К5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</si>
  <si>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MasterSCADA 4D комплектация базовая на 500 точек, клиент визуализации 
</t>
  </si>
  <si>
    <r>
      <rPr>
        <sz val="12"/>
        <rFont val="Arial"/>
        <family val="2"/>
        <charset val="1"/>
      </rPr>
      <t xml:space="preserve">ПО СТАБУР 10.М</t>
    </r>
    <r>
      <rPr>
        <sz val="12"/>
        <rFont val="Arial"/>
        <family val="2"/>
        <charset val="204"/>
      </rPr>
      <t xml:space="preserve">0К5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</si>
  <si>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4 ГБ DDR4 1600 МГц 2 канала;  FLASH память 32ГБ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MasterSCADA 4D комплектация базовая на 500 точек, клиент визуализации 
</t>
  </si>
  <si>
    <r>
      <rPr>
        <sz val="12"/>
        <rFont val="Arial"/>
        <family val="2"/>
        <charset val="1"/>
      </rPr>
      <t xml:space="preserve">ПО СТАБУР 10.М</t>
    </r>
    <r>
      <rPr>
        <sz val="12"/>
        <rFont val="Arial"/>
        <family val="2"/>
        <charset val="204"/>
      </rPr>
      <t xml:space="preserve">1K0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</si>
  <si>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MasterSCADA 4D комплектация базовая на 1000 точек, клиент визуализации 
</t>
  </si>
  <si>
    <r>
      <rPr>
        <sz val="12"/>
        <rFont val="Arial"/>
        <family val="2"/>
        <charset val="1"/>
      </rPr>
      <t xml:space="preserve">ПО СТАБУР 10.М</t>
    </r>
    <r>
      <rPr>
        <sz val="12"/>
        <rFont val="Arial"/>
        <family val="2"/>
        <charset val="204"/>
      </rPr>
      <t xml:space="preserve">1K0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</si>
  <si>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MasterSCADA 4D комплектация базовая на 1000 точек, клиент визуализации 
</t>
  </si>
  <si>
    <r>
      <rPr>
        <sz val="12"/>
        <rFont val="Arial"/>
        <family val="2"/>
        <charset val="1"/>
      </rPr>
      <t xml:space="preserve">ПО СТАБУР 10.М</t>
    </r>
    <r>
      <rPr>
        <sz val="12"/>
        <rFont val="Arial"/>
        <family val="2"/>
        <charset val="204"/>
      </rPr>
      <t xml:space="preserve">2K5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</si>
  <si>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MasterSCADA 4D комплектация базовая на 2500 точек, клиент визуализации 
</t>
  </si>
  <si>
    <r>
      <rPr>
        <sz val="12"/>
        <rFont val="Arial"/>
        <family val="2"/>
        <charset val="1"/>
      </rPr>
      <t xml:space="preserve">ПО СТАБУР 10.М</t>
    </r>
    <r>
      <rPr>
        <sz val="12"/>
        <rFont val="Arial"/>
        <family val="2"/>
        <charset val="204"/>
      </rPr>
      <t xml:space="preserve">2K5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</si>
  <si>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MasterSCADA 4D комплектация базовая на 2500 точек, клиент визуализации 
</t>
  </si>
  <si>
    <r>
      <rPr>
        <sz val="12"/>
        <rFont val="Arial"/>
        <family val="2"/>
        <charset val="1"/>
      </rPr>
      <t xml:space="preserve">ПО СТАБУР 10.М</t>
    </r>
    <r>
      <rPr>
        <sz val="12"/>
        <rFont val="Arial"/>
        <family val="2"/>
        <charset val="204"/>
      </rPr>
      <t xml:space="preserve">5K0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</si>
  <si>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MasterSCADA 4D комплектация базовая на 5000 точек, клиент визуализации 
</t>
  </si>
  <si>
    <r>
      <rPr>
        <sz val="12"/>
        <rFont val="Arial"/>
        <family val="2"/>
        <charset val="1"/>
      </rPr>
      <t xml:space="preserve">ПО СТАБУР 10.М</t>
    </r>
    <r>
      <rPr>
        <sz val="12"/>
        <rFont val="Arial"/>
        <family val="2"/>
        <charset val="204"/>
      </rPr>
      <t xml:space="preserve">5K0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</si>
  <si>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MasterSCADA 4D комплектация базовая на 5000 точек, клиент визуализации 
</t>
  </si>
  <si>
    <r>
      <rPr>
        <sz val="12"/>
        <rFont val="Arial"/>
        <family val="2"/>
        <charset val="1"/>
      </rPr>
      <t xml:space="preserve">ПО СТАБУР 10.М10К</t>
    </r>
    <r>
      <rPr>
        <sz val="12"/>
        <rFont val="Arial"/>
        <family val="2"/>
        <charset val="204"/>
      </rPr>
      <t xml:space="preserve"> 4/32</t>
    </r>
    <r>
      <rPr>
        <sz val="12"/>
        <rFont val="Arial"/>
        <family val="2"/>
        <charset val="1"/>
      </rPr>
      <t xml:space="preserve"> (ETH232+Х+Х+PS24+Х+Х+Х+Х)</t>
    </r>
  </si>
  <si>
    <t xml:space="preserve">Панель оператора ПО СТАБУР 10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Предустановленная среда исполнения MasterSCADA 4D комплектация базовая на 10000 точек, клиент визуализации 
</t>
  </si>
  <si>
    <r>
      <rPr>
        <sz val="12"/>
        <rFont val="Arial"/>
        <family val="2"/>
        <charset val="1"/>
      </rPr>
      <t xml:space="preserve">ПО СТАБУР 12.М</t>
    </r>
    <r>
      <rPr>
        <sz val="12"/>
        <rFont val="Arial"/>
        <family val="2"/>
        <charset val="204"/>
      </rPr>
      <t xml:space="preserve">0К5</t>
    </r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</si>
  <si>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</si>
  <si>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ПО СТАБУР 12.М</t>
    </r>
    <r>
      <rPr>
        <sz val="12"/>
        <rFont val="Arial"/>
        <family val="2"/>
        <charset val="204"/>
      </rPr>
      <t xml:space="preserve">0К5 4/32</t>
    </r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</si>
  <si>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</si>
  <si>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r>
      <rPr>
        <sz val="12"/>
        <rFont val="Arial"/>
        <family val="2"/>
        <charset val="1"/>
      </rPr>
      <t xml:space="preserve">ПО СТАБУР 12.М</t>
    </r>
    <r>
      <rPr>
        <sz val="12"/>
        <rFont val="Arial"/>
        <family val="2"/>
        <charset val="204"/>
      </rPr>
      <t xml:space="preserve">1K0</t>
    </r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</si>
  <si>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</si>
  <si>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ПО СТАБУР 12.М</t>
    </r>
    <r>
      <rPr>
        <sz val="12"/>
        <rFont val="Arial"/>
        <family val="2"/>
        <charset val="204"/>
      </rPr>
      <t xml:space="preserve">1K0 4/32</t>
    </r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</si>
  <si>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</si>
  <si>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r>
      <rPr>
        <sz val="12"/>
        <rFont val="Arial"/>
        <family val="2"/>
        <charset val="1"/>
      </rPr>
      <t xml:space="preserve">ПО СТАБУР 12.М</t>
    </r>
    <r>
      <rPr>
        <sz val="12"/>
        <rFont val="Arial"/>
        <family val="2"/>
        <charset val="204"/>
      </rPr>
      <t xml:space="preserve">2K5</t>
    </r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</si>
  <si>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</si>
  <si>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ПО СТАБУР 12.М</t>
    </r>
    <r>
      <rPr>
        <sz val="12"/>
        <rFont val="Arial"/>
        <family val="2"/>
        <charset val="204"/>
      </rPr>
      <t xml:space="preserve">2K5 4/32</t>
    </r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</si>
  <si>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</si>
  <si>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r>
      <rPr>
        <sz val="12"/>
        <rFont val="Arial"/>
        <family val="2"/>
        <charset val="1"/>
      </rPr>
      <t xml:space="preserve">ПО СТАБУР 12.М</t>
    </r>
    <r>
      <rPr>
        <sz val="12"/>
        <rFont val="Arial"/>
        <family val="2"/>
        <charset val="204"/>
      </rPr>
      <t xml:space="preserve">5K0</t>
    </r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</si>
  <si>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</si>
  <si>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r>
      <rPr>
        <sz val="12"/>
        <rFont val="Arial"/>
        <family val="2"/>
        <charset val="1"/>
      </rPr>
      <t xml:space="preserve">ПО СТАБУР 12.М</t>
    </r>
    <r>
      <rPr>
        <sz val="12"/>
        <rFont val="Arial"/>
        <family val="2"/>
        <charset val="204"/>
      </rPr>
      <t xml:space="preserve">5K0 4/32</t>
    </r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</si>
  <si>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</si>
  <si>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r>
      <rPr>
        <sz val="12"/>
        <rFont val="Arial"/>
        <family val="2"/>
        <charset val="1"/>
      </rPr>
      <t xml:space="preserve">ПО СТАБУР 12.М10К</t>
    </r>
    <r>
      <rPr>
        <sz val="12"/>
        <rFont val="Arial"/>
        <family val="2"/>
        <charset val="204"/>
      </rPr>
      <t xml:space="preserve"> 4/32</t>
    </r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</si>
  <si>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
</t>
  </si>
  <si>
    <t xml:space="preserve">ПО СТАБУР 12.М0К5 (Х+Х+Х+Х+Х+Х+Х+Х)</t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</si>
  <si>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</t>
  </si>
  <si>
    <t xml:space="preserve">ПО СТАБУР 12.М0К5 4/32 (Х+Х+Х+Х+Х+Х+Х+Х)</t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</si>
  <si>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</t>
  </si>
  <si>
    <t xml:space="preserve">ПО СТАБУР 12.М1K0 (Х+Х+Х+Х+Х+Х+Х+Х)</t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</si>
  <si>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 </t>
  </si>
  <si>
    <t xml:space="preserve">ПО СТАБУР 12.М1K0 4/32 (Х+Х+Х+Х+Х+Х+Х+Х)</t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</si>
  <si>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 </t>
  </si>
  <si>
    <t xml:space="preserve">ПО СТАБУР 12.М2K5 (Х+Х+Х+Х+Х+Х+Х+Х)</t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</si>
  <si>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 
</t>
  </si>
  <si>
    <t xml:space="preserve">ПО СТАБУР 12.М2K5 4/32 (Х+Х+Х+Х+Х+Х+Х+Х)</t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</si>
  <si>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 
</t>
  </si>
  <si>
    <t xml:space="preserve">ПО СТАБУР 12.М5K0 (Х+Х+Х+Х+Х+Х+Х+Х)</t>
  </si>
  <si>
    <t xml:space="preserve">Панель оператора ПО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
</t>
  </si>
  <si>
    <t xml:space="preserve">ПО СТАБУР 12.М5K0 4/32 (Х+Х+Х+Х+Х+Х+Х+Х)</t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</si>
  <si>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
</t>
  </si>
  <si>
    <t xml:space="preserve">ПО СТАБУР 12.М10К 4/32 (Х+Х+Х+Х+Х+Х+Х+Х)</t>
  </si>
  <si>
    <t xml:space="preserve">Панель оператора ПО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10000 точек, клиент визуализации
</t>
  </si>
  <si>
    <t xml:space="preserve">ПО СТАБУР 15.М0К5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</si>
  <si>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</si>
  <si>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15.М0К5 4/32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</si>
  <si>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</si>
  <si>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15.М1K0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</si>
  <si>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</si>
  <si>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t xml:space="preserve">ПО СТАБУР 15.М1K0 4/32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</si>
  <si>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</si>
  <si>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t xml:space="preserve">ПО СТАБУР 15.М2K5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</si>
  <si>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</si>
  <si>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t xml:space="preserve">ПО СТАБУР 15.М2K5 4/32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</si>
  <si>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</si>
  <si>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t xml:space="preserve">ПО СТАБУР 15.М5K0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</si>
  <si>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</si>
  <si>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15.М5K0 4/32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</si>
  <si>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</si>
  <si>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15.М10К 4/32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</si>
  <si>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
</t>
  </si>
  <si>
    <t xml:space="preserve">ПО СТАБУР 15.М0К5 (Х+Х+Х+Х+Х+Х+Х+Х)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</si>
  <si>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 </t>
  </si>
  <si>
    <t xml:space="preserve">ПО СТАБУР 15.М0К5 4/32 (Х+Х+Х+Х+Х+Х+Х+Х)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</si>
  <si>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 </t>
  </si>
  <si>
    <t xml:space="preserve">ПО СТАБУР 15.М1K0 (Х+Х+Х+Х+Х+Х+Х+Х)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</si>
  <si>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</t>
  </si>
  <si>
    <t xml:space="preserve">ПО СТАБУР 15.М1K0 4/32 (Х+Х+Х+Х+Х+Х+Х+Х)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</si>
  <si>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</t>
  </si>
  <si>
    <t xml:space="preserve">ПО СТАБУР 15.М2K5 (Х+Х+Х+Х+Х+Х+Х+Х)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</si>
  <si>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 </t>
  </si>
  <si>
    <t xml:space="preserve">ПО СТАБУР 15.М2K5 4/32 (Х+Х+Х+Х+Х+Х+Х+Х)</t>
  </si>
  <si>
    <t xml:space="preserve">ПО СТАБУР 15.М5K0 (Х+Х+Х+Х+Х+Х+Х+Х)</t>
  </si>
  <si>
    <t xml:space="preserve">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 </t>
  </si>
  <si>
    <t xml:space="preserve">ПО СТАБУР 15.М5K0 4/32 (Х+Х+Х+Х+Х+Х+Х+Х)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</si>
  <si>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 
</t>
  </si>
  <si>
    <t xml:space="preserve">ПО СТАБУР 15.М10К 4/32 (Х+Х+Х+Х+Х+Х+Х+Х)</t>
  </si>
  <si>
    <t xml:space="preserve">Панель оператора ПО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10000 точек, клиент визуализации 
</t>
  </si>
  <si>
    <t xml:space="preserve">ПО СТАБУР 17.М0К5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</si>
  <si>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 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</si>
  <si>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17.М0К5 4/32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</si>
  <si>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 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</si>
  <si>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17.М1K0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</si>
  <si>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 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</si>
  <si>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t xml:space="preserve">ПО СТАБУР 17.М1K0 4/32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</si>
  <si>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32ГБ eMMC HS200; 1x слот microSD, 1x мини-USB OTG, часы реального времени. Дисплей 17'' TFT (1280х1024); корпус для крепления на щит или на кронштейн 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</si>
  <si>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t xml:space="preserve">ПО СТАБУР 17.М2K5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</si>
  <si>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 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</si>
  <si>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t xml:space="preserve">ПО СТАБУР 17.М2K5 4/32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</si>
  <si>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 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</si>
  <si>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t xml:space="preserve">ПО СТАБУР 17.М5K0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</si>
  <si>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 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</si>
  <si>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17.М5K0 4/32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</si>
  <si>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 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</si>
  <si>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17.М10К 4/32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</si>
  <si>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 75х75 (VESA), габаритные размеры, мм 391х358х55,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
</t>
  </si>
  <si>
    <t xml:space="preserve">ПО СТАБУР 17.М0К5 (Х+Х+Х+Х+Х+Х+Х+Х)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</si>
  <si>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 </t>
  </si>
  <si>
    <t xml:space="preserve">ПО СТАБУР 17.М0К5 4/32 (Х+Х+Х+Х+Х+Х+Х+Х)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</si>
  <si>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 </t>
  </si>
  <si>
    <t xml:space="preserve">ПО СТАБУР 17.М1K0 (Х+Х+Х+Х+Х+Х+Х+Х)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</si>
  <si>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</t>
  </si>
  <si>
    <t xml:space="preserve">ПО СТАБУР 17.М1K0 4/32 (Х+Х+Х+Х+Х+Х+Х+Х)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</si>
  <si>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</t>
  </si>
  <si>
    <t xml:space="preserve">ПО СТАБУР 17.М2K5 (Х+Х+Х+Х+Х+Х+Х+Х)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</si>
  <si>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 </t>
  </si>
  <si>
    <t xml:space="preserve">ПО СТАБУР 17.М2K5 4/32 (Х+Х+Х+Х+Х+Х+Х+Х)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</si>
  <si>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 </t>
  </si>
  <si>
    <t xml:space="preserve">ПО СТАБУР 17.М5K0 (Х+Х+Х+Х+Х+Х+Х+Х)</t>
  </si>
  <si>
    <t xml:space="preserve">Панель оператора ПО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 
</t>
  </si>
  <si>
    <t xml:space="preserve">ПО СТАБУР 17.М5K0 4/32 (Х+Х+Х+Х+Х+Х+Х+Х)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</si>
  <si>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 
</t>
  </si>
  <si>
    <t xml:space="preserve">ПО СТАБУР 17.М10К 4/32 (Х+Х+Х+Х+Х+Х+Х+Х)</t>
  </si>
  <si>
    <t xml:space="preserve">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10000 точек, клиент визуализации 
</t>
  </si>
  <si>
    <t xml:space="preserve">ПО СТАБУР 19.М0К5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</si>
  <si>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</si>
  <si>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19.М0К5 4/32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</si>
  <si>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</si>
  <si>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19.М1K0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</si>
  <si>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</si>
  <si>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t xml:space="preserve">ПО СТАБУР 19.М1K0 4/32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</si>
  <si>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</si>
  <si>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t xml:space="preserve">ПО СТАБУР 19.М2K5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</si>
  <si>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</si>
  <si>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t xml:space="preserve">ПО СТАБУР 19.М2K5 4/32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</si>
  <si>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 </t>
  </si>
  <si>
    <t xml:space="preserve">ПО СТАБУР 19.М5K0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</si>
  <si>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</si>
  <si>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19.М5K0 4/32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</si>
  <si>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</si>
  <si>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19.М10К 4/32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</si>
  <si>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
</t>
  </si>
  <si>
    <t xml:space="preserve">ПО СТАБУР 19.М0К5 (Х+Х+Х+Х+Х+Х+Х+Х)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</si>
  <si>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</t>
  </si>
  <si>
    <t xml:space="preserve">ПО СТАБУР 19.М0К5 4/32 (Х+Х+Х+Х+Х+Х+Х+Х)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</si>
  <si>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</t>
  </si>
  <si>
    <t xml:space="preserve">ПО СТАБУР 19.М1K0 (Х+Х+Х+Х+Х+Х+Х+Х)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</si>
  <si>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 </t>
  </si>
  <si>
    <t xml:space="preserve">ПО СТАБУР 19.М1K0 4/32 (Х+Х+Х+Х+Х+Х+Х+Х)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</si>
  <si>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 </t>
  </si>
  <si>
    <t xml:space="preserve">ПО СТАБУР 19.М2K5 (Х+Х+Х+Х+Х+Х+Х+Х)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</si>
  <si>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 </t>
  </si>
  <si>
    <t xml:space="preserve">ПО СТАБУР 19.М2K5 4/32 (Х+Х+Х+Х+Х+Х+Х+Х)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</si>
  <si>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 </t>
  </si>
  <si>
    <t xml:space="preserve">ПО СТАБУР 19.М5K0 (Х+Х+Х+Х+Х+Х+Х+Х)</t>
  </si>
  <si>
    <t xml:space="preserve">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</t>
  </si>
  <si>
    <t xml:space="preserve">ПО СТАБУР 19.М5K0 4/32 (Х+Х+Х+Х+Х+Х+Х+Х)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</si>
  <si>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</t>
  </si>
  <si>
    <t xml:space="preserve">ПО СТАБУР 19.М10К 4/32 (Х+Х+Х+Х+Х+Х+Х+Х)</t>
  </si>
  <si>
    <t xml:space="preserve">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10000 точек, клиент визуализации</t>
  </si>
  <si>
    <t xml:space="preserve">ПО СТАБУР 21.М0К5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</si>
  <si>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</si>
  <si>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21.М0К5 4/32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</si>
  <si>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</si>
  <si>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21.М1K0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</si>
  <si>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</si>
  <si>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t xml:space="preserve">ПО СТАБУР 21.М1K0 4/32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</si>
  <si>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 </t>
  </si>
  <si>
    <t xml:space="preserve">ПО СТАБУР 21.М2K5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</si>
  <si>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</t>
  </si>
  <si>
    <t xml:space="preserve">ПО СТАБУР 21.М2K5 4/32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</si>
  <si>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</t>
  </si>
  <si>
    <t xml:space="preserve">ПО СТАБУР 21.М5K0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</si>
  <si>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</si>
  <si>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21.М5K0 4/32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</si>
  <si>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</si>
  <si>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21.М10К 4/32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</si>
  <si>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
</t>
  </si>
  <si>
    <t xml:space="preserve">ПО СТАБУР 21.М0К5 (Х+Х+Х+Х+Х+Х+Х+Х)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</si>
  <si>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 </t>
  </si>
  <si>
    <t xml:space="preserve">ПО СТАБУР 21.М0К5 4/32 (Х+Х+Х+Х+Х+Х+Х+Х)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</si>
  <si>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 </t>
  </si>
  <si>
    <t xml:space="preserve">ПО СТАБУР 21.М1K0 (Х+Х+Х+Х+Х+Х+Х+Х)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</si>
  <si>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 </t>
  </si>
  <si>
    <t xml:space="preserve">ПО СТАБУР 21.М1K0 4/32 (Х+Х+Х+Х+Х+Х+Х+Х)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</si>
  <si>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 </t>
  </si>
  <si>
    <t xml:space="preserve">ПО СТАБУР 21.М2K5 (Х+Х+Х+Х+Х+Х+Х+Х)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</si>
  <si>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</t>
  </si>
  <si>
    <t xml:space="preserve">ПО СТАБУР 21.М2K5 4/32 (Х+Х+Х+Х+Х+Х+Х+Х)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</si>
  <si>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</t>
  </si>
  <si>
    <t xml:space="preserve">ПО СТАБУР 21.М5K0 (Х+Х+Х+Х+Х+Х+Х+Х)</t>
  </si>
  <si>
    <t xml:space="preserve">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
</t>
  </si>
  <si>
    <t xml:space="preserve">ПО СТАБУР 21.М5K0 4/32 (Х+Х+Х+Х+Х+Х+Х+Х)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</si>
  <si>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
</t>
  </si>
  <si>
    <t xml:space="preserve">ПО СТАБУР 21.М10К 4/32 (Х+Х+Х+Х+Х+Х+Х+Х)</t>
  </si>
  <si>
    <t xml:space="preserve">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10000 точек, клиент визуализации
</t>
  </si>
  <si>
    <t xml:space="preserve">ПО СТАБУР 24.М0К5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</si>
  <si>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</si>
  <si>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24.М0К5 4/32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</si>
  <si>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 точек, клиент визуализации </t>
  </si>
  <si>
    <t xml:space="preserve">ПО СТАБУР 24.М1K0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</si>
  <si>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</si>
  <si>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t xml:space="preserve">ПО СТАБУР 24.М1K0 4/32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</si>
  <si>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 точек, клиент визуализации</t>
  </si>
  <si>
    <t xml:space="preserve">ПО СТАБУР 24.М2K5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</si>
  <si>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</t>
  </si>
  <si>
    <t xml:space="preserve">ПО СТАБУР 24.М2K5 4/32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</si>
  <si>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2500 точек, клиент визуализации</t>
  </si>
  <si>
    <t xml:space="preserve">ПО СТАБУР 24.М5K0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</si>
  <si>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</si>
  <si>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24.М5K0 4/32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</si>
  <si>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5000 точек, клиент визуализации 
</t>
  </si>
  <si>
    <t xml:space="preserve">ПО СТАБУР 24.М10К 4/32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</si>
  <si>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Предустановленная среда исполнения MasterSCADA 4D комплектация базовая на 10000 точек, клиент визуализации 
</t>
  </si>
  <si>
    <t xml:space="preserve">ПО СТАБУР 24.М0К5 (Х+Х+Х+Х+Х+Х+Х+Х)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</si>
  <si>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 </t>
  </si>
  <si>
    <t xml:space="preserve">ПО СТАБУР 24.М0К5 4/32 (Х+Х+Х+Х+Х+Х+Х+Х)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</si>
  <si>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 точек, клиент визуализации </t>
  </si>
  <si>
    <t xml:space="preserve">ПО СТАБУР 24.М1K0 (Х+Х+Х+Х+Х+Х+Х+Х)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</si>
  <si>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 </t>
  </si>
  <si>
    <t xml:space="preserve">ПО СТАБУР 24.М1K0 4/32 (Х+Х+Х+Х+Х+Х+Х+Х)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</si>
  <si>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1000 точек, клиент визуализации </t>
  </si>
  <si>
    <t xml:space="preserve">ПО СТАБУР 24.М2K5 (Х+Х+Х+Х+Х+Х+Х+Х)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</si>
  <si>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 </t>
  </si>
  <si>
    <t xml:space="preserve">ПО СТАБУР 24.М2K5 4/32 (Х+Х+Х+Х+Х+Х+Х+Х)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</si>
  <si>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2500 точек, клиент визуализации </t>
  </si>
  <si>
    <t xml:space="preserve">ПО СТАБУР 24.М5K0 (Х+Х+Х+Х+Х+Х+Х+Х)</t>
  </si>
  <si>
    <t xml:space="preserve">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 
</t>
  </si>
  <si>
    <t xml:space="preserve">ПО СТАБУР 24.М5K0 4/32 (Х+Х+Х+Х+Х+Х+Х+Х)</t>
  </si>
  <si>
    <t xml:space="preserve">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Предустановленная среда исполнения MasterSCADA 4D комплектация базовая на 5000 точек, клиент визуализации 
</t>
  </si>
  <si>
    <t xml:space="preserve">ПО СТАБУР 24.М10К 4/32 (Х+Х+Х+Х+Х+Х+Х+Х)</t>
  </si>
  <si>
    <t xml:space="preserve">Примеры полного условного обозначения прибора: 
ПО СТАБУР 21.W – Web-панель оператора СТАБУР с экраном размером 21,5'', без модулей ввода-вывода и без корзины для их установки. Клиент визуализации СТАБУР.
ПО СТАБУР 05.W (ETH232+AUSBH+RS485+PS24+WIFIBT+GSM+CAN+X) –
Web-панель панель оператора СТАБУР с экраном размером 5'',  с одной корзиной для модулей
с установленными модулями: в слоте №1 – ETH232, №2 – AUSBH №3 – RS485, №4 – PS24, №5 – WIFIBT, №6 – GSM,  №7 – CAN. В слоте №8 модули отсутствуют. Клиент визуализации СТАБУР.
ПО СТАБУР 17.W (GSM+CAN+Х+Х+WIFIBT+X+Х+Х)
 – Web-панель оператора СТАБУР с экраном размером 17'', с одной корзиной для модулей, с установленными модулями: в слоте №1 – GSM, №2 – CAN, №5 – WIFIBT. В слотах №3, №4 и №6, №7,№8 модули отсутствуют. Клиент визуализации СТАБУР.</t>
  </si>
  <si>
    <t xml:space="preserve">Категория «Продукция». ПО СТАБУР 5ʺ — 24ʺ. *.W Среда визуализации — Web-браузер для Web-панели.</t>
  </si>
  <si>
    <t xml:space="preserve">ПО СТАБУР 05.W (ETH232+Х+Х+PS24+Х+Х+Х+Х)</t>
  </si>
  <si>
    <t xml:space="preserve">Web-панель оператора ПО СТАБУР 05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Компоненты среды визуализации web-панели.
</t>
  </si>
  <si>
    <t xml:space="preserve">ПО СТАБУР 05.W 4/32 (ETH232+Х+Х+PS24+Х+Х+Х+Х)</t>
  </si>
  <si>
    <t xml:space="preserve">Web-панель оператора ПО СТАБУР 05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ETH232 - модуль интерфейсов 1х Ethernet 10/100 Мбит и 1х RS-232 установлен в слот №1, PS24 — модуль питания 24В установлен в слот №4.Корпус для крепления на щит, габаритные размеры, мм 140x140x88. Возможность дополнительной установки до 5 модулей интерфейсов. Компоненты среды визуализации web-панели.
</t>
  </si>
  <si>
    <t xml:space="preserve">ПО СТАБУР 07.W (ETH232+Х+Х+PS24+Х+Х+Х+Х)</t>
  </si>
  <si>
    <t xml:space="preserve">Web-панель оператора ПО СТАБУР 07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Компоненты среды визуализации web-панели.
</t>
  </si>
  <si>
    <t xml:space="preserve">ПО СТАБУР 07.W 4/32 (ETH232+Х+Х+PS24+Х+Х+Х+Х)</t>
  </si>
  <si>
    <t xml:space="preserve">Web-панель оператора ПО СТАБУР 07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185х160х91. Возможность дополнительной установки до 5 модулей интерфейсов. Компоненты среды визуализации web-панели.
</t>
  </si>
  <si>
    <t xml:space="preserve">ПО СТАБУР 10.W </t>
  </si>
  <si>
    <t xml:space="preserve">Web-панель оператора ПО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 Компоненты среды визуализации web-панели.</t>
  </si>
  <si>
    <r>
      <rPr>
        <sz val="12"/>
        <rFont val="Arial"/>
        <family val="2"/>
        <charset val="1"/>
      </rPr>
      <t xml:space="preserve">ПО СТАБУР 10.W </t>
    </r>
    <r>
      <rPr>
        <b val="true"/>
        <sz val="12"/>
        <rFont val="Arial"/>
        <family val="2"/>
        <charset val="1"/>
      </rPr>
      <t xml:space="preserve">4/32</t>
    </r>
  </si>
  <si>
    <t xml:space="preserve">Web-панель оператора ПО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</si>
  <si>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10.W (ETH232+Х+Х+PS24+Х+Х+Х+Х)</t>
  </si>
  <si>
    <t xml:space="preserve">Web-панель оператора ПО СТАБУР 10 (ETH232+Х+Х+PS24+Х+Х+Х+Х),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Компоненты среды визуализации web-панели.
</t>
  </si>
  <si>
    <t xml:space="preserve">ПО СТАБУР 10.W 4/32 (ETH232+Х+Х+PS24+Х+Х+Х+Х)</t>
  </si>
  <si>
    <t xml:space="preserve">Web-панель оператора ПО СТАБУР 10 (ETH232+Х+Х+PS24+Х+Х+Х+Х),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ETH232 - модуль интерфейсов 1х Ethernet 10/100 Мбит и 1х RS-232 установлен в слот №1, модуль расширения PS24 — модуль питания 24В установлен в слот №4.Корпус для крепления на щит, габаритные размеры, мм 260х210х93. Возможность дополнительной установки до 5 модулей интерфейсов. Компоненты среды визуализации web-панели.
</t>
  </si>
  <si>
    <t xml:space="preserve">ПО СТАБУР 12.W</t>
  </si>
  <si>
    <t xml:space="preserve">Web-панель оператора ПО СТАБУР 12.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</si>
  <si>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12.W 4/32</t>
  </si>
  <si>
    <t xml:space="preserve">Web-панель оператора ПО СТАБУР 12. Металлический корпус. 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</si>
  <si>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12.W (Х+Х+Х+Х+Х+Х+Х+Х)</t>
  </si>
  <si>
    <t xml:space="preserve">Web-панель оператора ПО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Компоненты среды визуализации web-панели.
</t>
  </si>
  <si>
    <t xml:space="preserve">ПО СТАБУР 12.W 4/32 (Х+Х+Х+Х+Х+Х+Х+Х)</t>
  </si>
  <si>
    <t xml:space="preserve">ПО СТАБУР 15.W</t>
  </si>
  <si>
    <t xml:space="preserve">Web-панель оператора ПО СТАБУР 15.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</si>
  <si>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15.W 4/32</t>
  </si>
  <si>
    <t xml:space="preserve">Web-панель оператора ПО СТАБУР 15.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</si>
  <si>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15.W (Х+Х+Х+Х+Х+Х+Х+Х)</t>
  </si>
  <si>
    <t xml:space="preserve">Web-панель оператора ПО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Компоненты среды визуализации web-панели.</t>
  </si>
  <si>
    <t xml:space="preserve">ПО СТАБУР 15.W 4/32 (Х+Х+Х+Х+Х+Х+Х+Х)</t>
  </si>
  <si>
    <t xml:space="preserve">ПО СТАБУР 17.W</t>
  </si>
  <si>
    <t xml:space="preserve">Web-панель оператора ПО СТАБУР 17. Металлический корпус. 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</si>
  <si>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17.W 4/32</t>
  </si>
  <si>
    <t xml:space="preserve">Web-панель оператора ПО СТАБУР 17.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</si>
  <si>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17.W (Х+Х+Х+Х+Х+Х+Х+Х)</t>
  </si>
  <si>
    <t xml:space="preserve">Web-панель оператора ПО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Компоненты среды визуализации web-панели.</t>
  </si>
  <si>
    <t xml:space="preserve">ПО СТАБУР 17.W 4/32 (Х+Х+Х+Х+Х+Х+Х+Х)</t>
  </si>
  <si>
    <t xml:space="preserve">Web-панель оператора ПО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Компоненты среды визуализации web-панели.</t>
  </si>
  <si>
    <t xml:space="preserve">ПО СТАБУР 19.W</t>
  </si>
  <si>
    <t xml:space="preserve">Web-панель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Клиент визуализации СТАБУР.</t>
  </si>
  <si>
    <t xml:space="preserve">ПО СТАБУР 19.W 4/32</t>
  </si>
  <si>
    <t xml:space="preserve">Web-панель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Клиент визуализации СТАБУР.</t>
  </si>
  <si>
    <t xml:space="preserve">ПО СТАБУР 19.W (Х+Х+Х+Х+Х+Х+Х+Х)</t>
  </si>
  <si>
    <t xml:space="preserve">Web-панель оператора ПО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Клиент визуализации СТАБУР.</t>
  </si>
  <si>
    <t xml:space="preserve">ПО СТАБУР 19.W 4/32 (Х+Х+Х+Х+Х+Х+Х+Х)</t>
  </si>
  <si>
    <t xml:space="preserve">Web-панель оператора ПО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Клиент визуализации СТАБУР.</t>
  </si>
  <si>
    <t xml:space="preserve">ПО СТАБУР 21.W</t>
  </si>
  <si>
    <t xml:space="preserve">Web-панель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</si>
  <si>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21.W 4/32</t>
  </si>
  <si>
    <t xml:space="preserve">Web-панель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</si>
  <si>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21.W (Х+Х+Х+Х+Х+Х+Х+Х)</t>
  </si>
  <si>
    <t xml:space="preserve">Web-панель оператора ПО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Клиент визуализации СТАБУР.</t>
  </si>
  <si>
    <t xml:space="preserve">ПО СТАБУР 21.W 4/32 (Х+Х+Х+Х+Х+Х+Х+Х)</t>
  </si>
  <si>
    <t xml:space="preserve">Web-панель оператора ПО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Клиент визуализации СТАБУР.</t>
  </si>
  <si>
    <t xml:space="preserve">ПО СТАБУР 24.W</t>
  </si>
  <si>
    <t xml:space="preserve">Web-панель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</si>
  <si>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24.W 4/32</t>
  </si>
  <si>
    <t xml:space="preserve">Web-панель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Компоненты среды визуализации web-панели.</t>
  </si>
  <si>
    <t xml:space="preserve">ПО СТАБУР 24.W (Х+Х+Х+Х+Х+Х+Х+Х)</t>
  </si>
  <si>
    <t xml:space="preserve">Web-панель оператора ПО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Компоненты среды визуализации web-панели.</t>
  </si>
  <si>
    <t xml:space="preserve">ПО СТАБУР 24.W 4/32 (Х+Х+Х+Х+Х+Х+Х+Х)</t>
  </si>
  <si>
    <t xml:space="preserve">Web-панель оператора ПО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Возможность дополнительной установки до 3 модулей интерфейсов. Компоненты среды визуализации web-панели.</t>
  </si>
  <si>
    <t xml:space="preserve">Примеры полного условного обозначения прибора: 
ПК СТАБУР 21 – промышленный контроллер СТАБУР с экраном размером 21,5'', без модулей ввода-вывода и без корзины для их установки.
ПК СТАБУР 05 (ETH232+AI+AO+PS24+WIFIBT+DI+DOOC+X) –
промышленный контроллер СТАБУР с экраном размером 5'',  с одной корзиной для модулей
с установленными модулями: в слоте №1 – ETH232, №2 – AI №3 – AO, №4 – PS24, №5 – WIFIBT, №6 – DI,  №7 – DOOC. В слоте №8 модули отсутствуют. 
ПК СТАБУР 17 (GSM+X+AI+AO+WIFIBT+X+DI+DOOC+DOS+DOS+DOR+DOR+CAN+TERM+TERM+X)
 – промышленный контроллер СТАБУР с экраном размером 17'', с двумя корзинами для модулей, с установленными модулями: в слоте №1 – GSM, №3 – AI, №4 – AO, №5 – WIFIBT, №7 – DI, №8 – DOOC, №9 и №10 – DOS, №11 и №12 – DOR, №13 – CAN, №14 и №15 – TERM. В слотах №2, №6 и №16 модули отсутствуют. </t>
  </si>
  <si>
    <r>
      <rPr>
        <b val="true"/>
        <sz val="12"/>
        <rFont val="Arial"/>
        <family val="2"/>
        <charset val="204"/>
      </rPr>
      <t xml:space="preserve">Категория «Продукция». ПЛК СТАБУР 5ʺ — 24ʺ. Языки C/C++, Среда  GNU. </t>
    </r>
    <r>
      <rPr>
        <sz val="11"/>
        <rFont val="Calibri"/>
        <family val="2"/>
        <charset val="204"/>
      </rPr>
      <t xml:space="preserve">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  <r>
      <rPr>
        <b val="true"/>
        <sz val="12"/>
        <rFont val="Arial"/>
        <family val="2"/>
        <charset val="204"/>
      </rPr>
      <t xml:space="preserve"> 
</t>
    </r>
  </si>
  <si>
    <t xml:space="preserve">ПК СТАБУР 05 (Х+Х+Х+PS24+Х+Х+Х+Х)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</si>
  <si>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05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
</t>
    </r>
    <r>
      <rPr>
        <sz val="12"/>
        <rFont val="Arial"/>
        <family val="2"/>
        <charset val="204"/>
      </rPr>
      <t xml:space="preserve">
</t>
    </r>
  </si>
  <si>
    <t xml:space="preserve">ПК СТАБУР 05 4/32 (Х+Х+Х+PS24+Х+Х+Х+Х)</t>
  </si>
  <si>
    <r>
      <rPr>
        <sz val="12"/>
        <rFont val="Arial"/>
        <family val="2"/>
        <charset val="204"/>
      </rPr>
      <t xml:space="preserve">Промышленный контроллер  (Промышленный компьютер) ПК СТАБУР 05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5.0'' TFT (800х480). Модуль расширения PS24 — модуль питания 24В установлен в слот №4. Корпус для крепления на щит, габаритные размеры, мм 140x140x88. Возможность установки до 7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
</t>
    </r>
    <r>
      <rPr>
        <sz val="12"/>
        <rFont val="Arial"/>
        <family val="2"/>
        <charset val="204"/>
      </rPr>
      <t xml:space="preserve">
</t>
    </r>
  </si>
  <si>
    <t xml:space="preserve">ПК СТАБУР 07 (Х+Х+Х+PS24+Х+Х+Х+Х)</t>
  </si>
  <si>
    <r>
      <rPr>
        <sz val="12"/>
        <rFont val="Arial"/>
        <family val="2"/>
        <charset val="204"/>
      </rPr>
      <t xml:space="preserve">Промышленный контроллер  (Промышленный компьютер)  ПК СТАБУР 07 (Х+Х+Х+PS24+Х+Х+Х+Х), Пластиковый корпус. 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
</t>
    </r>
    <r>
      <rPr>
        <sz val="12"/>
        <rFont val="Arial"/>
        <family val="2"/>
        <charset val="204"/>
      </rPr>
      <t xml:space="preserve">
</t>
    </r>
  </si>
  <si>
    <t xml:space="preserve">ПК СТАБУР 07 4/32 (Х+Х+Х+PS24+Х+Х+Х+Х)</t>
  </si>
  <si>
    <r>
      <rPr>
        <sz val="12"/>
        <rFont val="Arial"/>
        <family val="2"/>
        <charset val="204"/>
      </rPr>
      <t xml:space="preserve">Промышленный контроллер  (Промышленный компьютер)  ПК СТАБУР 07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7.0'' TFT (800х480). Модуль расширения PS24 — модуль питания 24В установлен в слот №4.Корпус для крепления на щит, габаритные размеры, мм 185х160х91. Возможность установки до 7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
</t>
    </r>
    <r>
      <rPr>
        <sz val="12"/>
        <rFont val="Arial"/>
        <family val="2"/>
        <charset val="204"/>
      </rPr>
      <t xml:space="preserve">
</t>
    </r>
  </si>
  <si>
    <t xml:space="preserve">ПК СТАБУР 10 </t>
  </si>
  <si>
    <r>
      <rPr>
        <sz val="12"/>
        <rFont val="Arial"/>
        <family val="2"/>
        <charset val="204"/>
      </rPr>
      <t xml:space="preserve">Промышленный контроллер  (Промышленный компьютер) ПК СТАБУР 10. Металлический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</si>
  <si>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r>
      <rPr>
        <sz val="12"/>
        <rFont val="Arial"/>
        <family val="2"/>
        <charset val="1"/>
      </rPr>
      <t xml:space="preserve">ПК СТАБУР 10 </t>
    </r>
    <r>
      <rPr>
        <b val="true"/>
        <sz val="12"/>
        <rFont val="Arial"/>
        <family val="2"/>
        <charset val="1"/>
      </rPr>
      <t xml:space="preserve">4/32</t>
    </r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</si>
  <si>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10. Металлический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10.4'' TFT (1024х768); корпус для крепления на щит или на кронштейн 75х75 (VESA), габаритные размеры, мм 289х210х58, интерфейсы 1х Ethernet 10/100, 1х RS-232, 3х RS-485, 1х USB 2.0 HOST, 1х аудио вход, 1х аудио выход. Без корзин для модулей расширения. 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</si>
  <si>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10 (Х+Х+Х+PS24+Х+Х+Х+Х)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</si>
  <si>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10 (Х+Х+Х+PS24+Х+Х+Х+Х), Пластиковый корпус.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
</t>
    </r>
    <r>
      <rPr>
        <sz val="12"/>
        <rFont val="Arial"/>
        <family val="2"/>
        <charset val="204"/>
      </rPr>
      <t xml:space="preserve">
</t>
    </r>
  </si>
  <si>
    <t xml:space="preserve">ПК СТАБУР 10 4/32 (Х+Х+Х+PS24+Х+Х+Х+Х)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</si>
  <si>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10 (Х+Х+Х+PS24+Х+Х+Х+Х), Пластиковый корпус.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10.1'' TFT (1024х600). Модуль расширения PS24 — модуль питания 24В установлен в слот №4.Корпус для крепления на щит, габаритные размеры, мм 260х210х93. Возможность установки до 7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
</t>
    </r>
    <r>
      <rPr>
        <sz val="12"/>
        <rFont val="Arial"/>
        <family val="2"/>
        <charset val="204"/>
      </rPr>
      <t xml:space="preserve">
</t>
    </r>
  </si>
  <si>
    <t xml:space="preserve">ПК СТАБУР 12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</si>
  <si>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</si>
  <si>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12 4/32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</si>
  <si>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 или на кронштейн 75х75 (VESA), габаритные размеры, мм 293х267х45,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</si>
  <si>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12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</si>
  <si>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</si>
  <si>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12 4/32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</si>
  <si>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</si>
  <si>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12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</si>
  <si>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12.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</si>
  <si>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12 4/32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</si>
  <si>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12.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12.1'' TFT (1024х768); корпус для крепления на щит, габаритные размеры, мм 293х267х94,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</si>
  <si>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15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</si>
  <si>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</si>
  <si>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15 4/32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</si>
  <si>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 или на кронштейн 75х75 (VESA), габаритные размеры, мм 360х318х53,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</si>
  <si>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15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</si>
  <si>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</si>
  <si>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15 4/32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</si>
  <si>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</si>
  <si>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15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</si>
  <si>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15.Процессор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</si>
  <si>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15 4/32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</si>
  <si>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15.Процессор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15'' TFT (1024х768); корпус для крепления на щит, габаритные размеры, мм 360х318х97,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</si>
  <si>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17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</si>
  <si>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</si>
  <si>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17 4/32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</si>
  <si>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 или на кронштейн 75х75 (VESA), габаритные размеры, мм 391х358х55,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</si>
  <si>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17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</si>
  <si>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</si>
  <si>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17 4/32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</si>
  <si>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</si>
  <si>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17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</si>
  <si>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17.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</si>
  <si>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17 4/32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</si>
  <si>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17.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17'' TFT (1280х1024); корпус для крепления на щит, габаритные размеры, мм 391х358х99,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</si>
  <si>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19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</si>
  <si>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</si>
  <si>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19 4/32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</si>
  <si>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 или на кронштейн 75х75 (VESA), габаритные размеры, мм 428х387х55,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</si>
  <si>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19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</si>
  <si>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</si>
  <si>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19 4/32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</si>
  <si>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19.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</si>
  <si>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19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</si>
  <si>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19.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19'' TFT (1280х1024); корпус для крепления на щит, габаритные размеры, мм 428х387х99,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</si>
  <si>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19 4/32 (Х+Х+Х+Х+Х+Х+Х+Х+Х+Х+Х+Х+Х+Х+Х+Х)</t>
  </si>
  <si>
    <t xml:space="preserve">ПК СТАБУР 21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</si>
  <si>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</si>
  <si>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21 4/32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</si>
  <si>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 или на кронштейн 75х75 (VESA), габаритные размеры, мм 530х357х55,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</si>
  <si>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21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</si>
  <si>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</si>
  <si>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21 4/32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</si>
  <si>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</si>
  <si>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21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</si>
  <si>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21.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</si>
  <si>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21 4/32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</si>
  <si>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21.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21.5'' TFT (1920х1080); корпус для крепления на щит, габаритные размеры, мм 530х357х99,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</si>
  <si>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24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</si>
  <si>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</si>
  <si>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24 4/32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</si>
  <si>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 или на кронштейн 75х75 (VESA), интерфейсы 1х Ethernet 10/100, 1х RS-232, 3х RS-485, 1х USB 2.0 HOST, 1х аудио вход, 1х аудио выход. Без корзин для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</si>
  <si>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24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</si>
  <si>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</si>
  <si>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24 4/32 (Х+Х+Х+Х+Х+Х+Х+Х)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</si>
  <si>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1 корзина на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</si>
  <si>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24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</si>
  <si>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24. Процессор 4х-ядерный ARM v8.2-A Cortex-A55, 64 бит, 2 ГГц; Видеоускоритель Mali-G52; ОЗУ 1 ГБ DDR4 1600 МГц 2 канала;  FLASH память 4ГБ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</si>
  <si>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ПК СТАБУР 24 4/32 (Х+Х+Х+Х+Х+Х+Х+Х+Х+Х+Х+Х+Х+Х+Х+Х)</t>
  </si>
  <si>
    <r>
      <rPr>
        <sz val="12"/>
        <rFont val="Arial"/>
        <family val="2"/>
        <charset val="204"/>
      </rPr>
      <t xml:space="preserve">Промышленный контроллер (Промышленный компьютер) ПК СТАБУР 24. Процессор 4х-ядерный ARM v8.2-A Cortex-A55, 64 бит, 2 ГГц; Видеоускоритель Mali-G52; ОЗУ 4 ГБ DDR4 1600 МГц 2 канала;  FLASH память 32 ГБ eMMC HS200; 1x слот microSD, 1x мини-USB OTG, часы реального времени. Дисплей 24'' TFT (1920х1080); корпус для крепления на щит, интерфейсы 1х Ethernet 10/100, 1х RS-232, 3х RS-485, 1х USB 2.0 HOST, 1х аудио вход, 1х аудио выход. 2 корзины по 8 модулей расширения. </t>
    </r>
    <r>
      <rPr>
        <sz val="11"/>
        <rFont val="Calibri"/>
        <family val="2"/>
        <charset val="204"/>
      </rPr>
      <t xml:space="preserve">Языки C/C++, Среда  GNU, Операционная система Linux</t>
    </r>
    <r>
      <rPr>
        <sz val="12"/>
        <rFont val="Arial"/>
        <family val="2"/>
        <charset val="204"/>
      </rPr>
      <t xml:space="preserve"> </t>
    </r>
    <r>
      <rPr>
        <sz val="11"/>
        <rFont val="Calibri"/>
        <family val="2"/>
        <charset val="204"/>
      </rPr>
      <t xml:space="preserve">Ubuntu</t>
    </r>
    <r>
      <rPr>
        <sz val="12"/>
        <rFont val="Arial"/>
        <family val="2"/>
        <charset val="204"/>
      </rPr>
      <t xml:space="preserve"> 24.04.2 </t>
    </r>
    <r>
      <rPr>
        <sz val="11"/>
        <rFont val="Calibri"/>
        <family val="2"/>
        <charset val="204"/>
      </rPr>
      <t xml:space="preserve">LTS</t>
    </r>
    <r>
      <rPr>
        <sz val="12"/>
        <rFont val="Arial"/>
        <family val="2"/>
        <charset val="204"/>
      </rPr>
      <t xml:space="preserve"> ядро 5.10 </t>
    </r>
    <r>
      <rPr>
        <sz val="11"/>
        <rFont val="Calibri"/>
        <family val="2"/>
        <charset val="204"/>
      </rPr>
      <t xml:space="preserve">RT (реального времени)</t>
    </r>
  </si>
  <si>
    <t xml:space="preserve">Категория «Продукция». Модули расширения — модули ввода-вывода и интерфейсов для ПЛК/ПО/ПК СТАБУР. </t>
  </si>
  <si>
    <t xml:space="preserve">Цена без НДС</t>
  </si>
  <si>
    <r>
      <rPr>
        <sz val="12"/>
        <rFont val="Arial"/>
        <family val="2"/>
        <charset val="204"/>
      </rPr>
      <t xml:space="preserve">Цена </t>
    </r>
    <r>
      <rPr>
        <sz val="12"/>
        <rFont val="Times New Roman"/>
        <family val="1"/>
        <charset val="1"/>
      </rPr>
      <t xml:space="preserve">с НДС 22%</t>
    </r>
  </si>
  <si>
    <t xml:space="preserve">Модули интерфейсов для ПЛК/ПО/ПК СТАБУР 05, 07 и 10</t>
  </si>
  <si>
    <t xml:space="preserve">ETH232 — модуль интерфейсов для ПЛК/ПО/ПК СТАБУР 05, 07, 10</t>
  </si>
  <si>
    <r>
      <rPr>
        <sz val="12"/>
        <rFont val="Arial"/>
        <family val="2"/>
        <charset val="204"/>
      </rPr>
      <t xml:space="preserve">Модуль интерфейсов 1х Ethernet 10/100 </t>
    </r>
    <r>
      <rPr>
        <sz val="11"/>
        <rFont val="Times New Roman"/>
        <family val="1"/>
        <charset val="204"/>
      </rPr>
      <t xml:space="preserve">Мбит</t>
    </r>
    <r>
      <rPr>
        <sz val="12"/>
        <rFont val="Arial"/>
        <family val="2"/>
        <charset val="204"/>
      </rPr>
      <t xml:space="preserve"> и 1х RS-232. Гальваническая развязка Ethernet: 1500 В. Скорость RS-232: до 500 Кбит/с. У RS-232 отсутствует гальваническая развязка, требуется заземление подключенного оборудования. Только для слот №1 в ПЛК 05/07/10. Несовместим с ПЛК 12–21" (встроенные интерфейсы).
</t>
    </r>
  </si>
  <si>
    <t xml:space="preserve">RS485 — модуль интерфейсов для ПЛК/ПО/ПК СТАБУР 05, 07, 10</t>
  </si>
  <si>
    <t xml:space="preserve">Модуль интерфейсов 2х RS-485. Скорость: до 1 Мбит/с, длина линии: до 1000 м. Групповая гальваническая развязка. Терминирование линии джамперами. Только для ПЛК 05/07/10. Макс. 1 модуль на прибор.
</t>
  </si>
  <si>
    <t xml:space="preserve">AUSBH — модуль интерфейсов аудио и USB для ПЛК/ПО/ПК СТАБУР 05, 07, 10</t>
  </si>
  <si>
    <t xml:space="preserve">1× USB 2.0 HOST и 1× линейный стереовыход (аудио). Выход аудио: 0.707 В (RMS), нагрузка 10 кОм. USB: ток до 500 ма. У USB и аудиоинтерфейсов отсутствует гальваническая развязка, требуется заземление подключенного оборудования. Только для слот №2 в ПЛК 05/07/10
</t>
  </si>
  <si>
    <t xml:space="preserve">Модуль питания для ПЛК/ПО/ПК СТАБУР 05, 07 и 10</t>
  </si>
  <si>
    <t xml:space="preserve">PS24 — модуль блока питания 24В для ПЛК/ПО/ПК СТАБУР 05, 07, 10</t>
  </si>
  <si>
    <t xml:space="preserve">Блок питания 24 В для ПЛК 05/07/10. Вход: 24 В ±10%, мощность ≤15 Вт. Гальваническая развязка, самовосстанавливающийся предохранитель. В базовой версии устанавливается только в слот №4.
</t>
  </si>
  <si>
    <t xml:space="preserve">Модули аналоговых входов/выходов для всех ПЛК/ПК «СТАБУР» (5ʺ — 24ʺ)</t>
  </si>
  <si>
    <t xml:space="preserve">AI — модуль аналоговых входов для ПЛК/ПК СТАБУР 05 -24</t>
  </si>
  <si>
    <t xml:space="preserve">4 аналоговых входа (ток 4-20 мА / напряжение 0-10 В). Погрешность: 1%, групповая гальваническая развязка. Разъемы: 
2× 15EDGK-3.5-03P.
</t>
  </si>
  <si>
    <t xml:space="preserve">AO — модуль аналоговых выходов для ПЛК/ПК СТАБУР 05 -24</t>
  </si>
  <si>
    <t xml:space="preserve">2 аналоговых выхода (4-20 мА / 0-10 В). Нагрузка токового выхода: ≤500 Ом. Погрешность: 1%.
</t>
  </si>
  <si>
    <t xml:space="preserve">TERM — модуль измерения температуры для ПЛК/ПК СТАБУР 05 -24</t>
  </si>
  <si>
    <t xml:space="preserve">2 входа для термопар/термосопротивлений. Термосопротивления: Pt100, Pt1000, 50M, 100M. Термопары: ТХК(L), ТЖК(J), ТНН(N), ТХА(K), ТПП(S,R), ТПР(B), ТВР(A-1, 2, 3), ТМК(T). </t>
  </si>
  <si>
    <t xml:space="preserve">Модули дискретных входов/выходов для всех ПЛК/ПК «СТАБУР» (5ʺ — 24ʺ)</t>
  </si>
  <si>
    <t xml:space="preserve">DI — модуль дискретных входов для ПЛК/ПК СТАБУР 05 -24</t>
  </si>
  <si>
    <t xml:space="preserve">6 дискретных входов (сухой контакт / открытый коллектор). 2 счетных входа (частота до 200 кГц). Номинальное напряжение: 24 В.
</t>
  </si>
  <si>
    <t xml:space="preserve">DOOC — модуль дискретных выходов типа «открытый коллектор» для ПЛК/ПК СТАБУР 05 -24</t>
  </si>
  <si>
    <t xml:space="preserve">6 выходов типа «открытый коллектор» (NPN). Напряжение: 24 В, ток: до 200 мА.
</t>
  </si>
  <si>
    <t xml:space="preserve">DOS — модуль дискретных выходов типа «симистор» для ПЛК/ПК СТАБУР 05 -24</t>
  </si>
  <si>
    <t xml:space="preserve">2 выхода типа «симистор» (коммутация ~220 В). Ток: до 2 А, защита плавкими предохранителями. Коммутация через ноль.
</t>
  </si>
  <si>
    <t xml:space="preserve">DOR — модуль дискретных выходов типа «реле» для ПЛК/ПК СТАБУР 05 -24</t>
  </si>
  <si>
    <t xml:space="preserve">4 релейных выхода (НО контакты). Коммутация: ~250 В / 5 А (AC), 30 В / 5 А (DC).
</t>
  </si>
  <si>
    <t xml:space="preserve">Модули интерфейсов для всех ПЛК/ПО/ПК «СТАБУР» (5ʺ — 24ʺ)</t>
  </si>
  <si>
    <t xml:space="preserve">CAN — модуль интерфейсов для ПЛК/ПО/ПК СТАБУР 05 -24</t>
  </si>
  <si>
    <t xml:space="preserve">2 канала CAN. Скорость: до 1 Мбит/с, групповая гальваническая развязка. Терминирование джамперами.
</t>
  </si>
  <si>
    <t xml:space="preserve">GSM — модуль модема для ПЛК/ПО/ПК СТАБУР 05 -24</t>
  </si>
  <si>
    <t xml:space="preserve">GSM-модем (SIM800C). Поддержка: GPRS, CSD, SMS. Антенна: внешняя (SMA-разъем). Чипсет GSM/GPRS – SIMCom SIM800C.
</t>
  </si>
  <si>
    <t xml:space="preserve">WIFIBT — модуль беспроводной связи Wi-Fi и Bluetooth для ПЛК/ПО/ПК СТАБУР 05 -24</t>
  </si>
  <si>
    <t xml:space="preserve">Модуль Wi-Fi (2.4/5 ГГц) и Bluetooth 5.0. Стандарты: 802.11 a/b/g/n/ac, BLE. Антенна: внешняя (SMA). 
Для ПЛК 05-10“ и для ПЛК 12-24“ с двумя корзинами – только слот №5.
Для ПЛК 12-24“ с одной корзиной – только слот №1.
</t>
  </si>
  <si>
    <t xml:space="preserve">Состав и функционал программного обеспечения устанавливаемого на ПЛК/ПО/ПК СТАБУР ООО «ПО «Промсвязь»</t>
  </si>
  <si>
    <r>
      <rPr>
        <b val="true"/>
        <sz val="12"/>
        <rFont val="Arial"/>
        <family val="2"/>
        <charset val="204"/>
      </rPr>
      <t xml:space="preserve">Категория «Программное обеспечение»</t>
    </r>
    <r>
      <rPr>
        <sz val="12"/>
        <rFont val="Arial"/>
        <family val="2"/>
        <charset val="204"/>
      </rPr>
      <t xml:space="preserve">. </t>
    </r>
  </si>
  <si>
    <t xml:space="preserve">Лицензия CODESYS 3.5 для ПЛК/ПО СТАБУР </t>
  </si>
  <si>
    <t xml:space="preserve">Система исполнения CODESYS в составе CODESYS Runtime System для платформы ARM Linux, Modbus RTU Master, Modbus RTU Slave, Modbus ТСР Master, Modbus ТСР Slave, CANopen Master, OPC UA Server, CODESYS TargetVisu/WebVisu</t>
  </si>
  <si>
    <t xml:space="preserve">Лицензия MasterSCADA 4D для ПЛК/ПО СТАБУР комплектация базовая на 100/500/1000/2500/5000/10000 точек</t>
  </si>
  <si>
    <r>
      <rPr>
        <sz val="12"/>
        <rFont val="Times New Roman"/>
        <family val="1"/>
        <charset val="1"/>
      </rPr>
      <t xml:space="preserve">Исполнительная система MasterPLC на 1 процессор, включая:
исполнение программ пользователя на языках МЭК 61131-3 и C#; 
функционал HTTP клиента, UDP клиента, отправки e-mail и SMS
модуль интеграции с ГИС (OpenStreet Map и Яндекс.Карты)
модуль интеграции с JSON
модуль поддержки COM-устройств
работу с внешними файлами и запуск сторонних приложений
Набор драйверов:
протоколов Modbus RTU/TCP Master и Slave
OPC UA сервер и клиент
сервера протокола МЭК 60870-5-104
</t>
    </r>
    <r>
      <rPr>
        <sz val="10"/>
        <color theme="1"/>
        <rFont val="Arial"/>
        <family val="2"/>
        <charset val="204"/>
      </rPr>
      <t xml:space="preserve">Клиент визуализации</t>
    </r>
  </si>
  <si>
    <t xml:space="preserve">Лицензия MasterSCADA 4D возможные дополнительные расширения</t>
  </si>
  <si>
    <t xml:space="preserve">Клиент визуализации (за 1 клиента)</t>
  </si>
  <si>
    <r>
      <rPr>
        <b val="true"/>
        <sz val="11"/>
        <color theme="1"/>
        <rFont val="Calibri"/>
        <family val="2"/>
        <charset val="204"/>
      </rPr>
      <t xml:space="preserve">Опция. Дополнительный к</t>
    </r>
    <r>
      <rPr>
        <sz val="10"/>
        <rFont val="Arial"/>
        <family val="2"/>
        <charset val="204"/>
      </rPr>
      <t xml:space="preserve">лиент визуализации (за 1 клиента)</t>
    </r>
  </si>
  <si>
    <t xml:space="preserve">Функция архивирования (внуренняя БД и поддержка внешних БД)</t>
  </si>
  <si>
    <t xml:space="preserve">Опция. Функция архивирования (внутренняя БД и поддержка внешних БД)</t>
  </si>
  <si>
    <t xml:space="preserve">Поддержка функции резервирования</t>
  </si>
  <si>
    <t xml:space="preserve">Опция. Поддержка функции резервирования</t>
  </si>
  <si>
    <t xml:space="preserve">Поддержка централизованного управления пользователями</t>
  </si>
  <si>
    <t xml:space="preserve">Опция. Поддержка централизованного управления пользователями</t>
  </si>
  <si>
    <t xml:space="preserve">Модуль отчетов</t>
  </si>
  <si>
    <t xml:space="preserve">Опция. Модуль отчетов</t>
  </si>
  <si>
    <t xml:space="preserve">клиент протокола Mitsubishi SLMP</t>
  </si>
  <si>
    <t xml:space="preserve">Драйвер - клиент протокола Mitsubishi SLMP</t>
  </si>
  <si>
    <t xml:space="preserve">клиент протокола SNMP</t>
  </si>
  <si>
    <t xml:space="preserve">Драйвер — клиент протокола SNMP</t>
  </si>
  <si>
    <t xml:space="preserve">клиент протокола MQTT</t>
  </si>
  <si>
    <t xml:space="preserve">Драйвер — клиент протокола MQTT</t>
  </si>
  <si>
    <t xml:space="preserve">клиент протокола BACnet</t>
  </si>
  <si>
    <t xml:space="preserve">Драйвер — клиент протокола BACnet</t>
  </si>
  <si>
    <t xml:space="preserve">опроса SiemensPLC (Profinet)</t>
  </si>
  <si>
    <t xml:space="preserve">Драйвер — опроса SiemensPLC (Profinet)</t>
  </si>
  <si>
    <t xml:space="preserve">сервер протокола МЭК 61850 (slave)</t>
  </si>
  <si>
    <t xml:space="preserve">Драйвер — сервер протокола МЭК 61850 (slave)</t>
  </si>
  <si>
    <t xml:space="preserve">клиент протокола МЭК 61850 (master)</t>
  </si>
  <si>
    <t xml:space="preserve">Драйвер — клиент протокола МЭК 61850 (master)</t>
  </si>
  <si>
    <t xml:space="preserve">клиент протокола МЭК 60870-5-104</t>
  </si>
  <si>
    <t xml:space="preserve">Драйвер — клиент протокола МЭК 60870-5-104</t>
  </si>
  <si>
    <t xml:space="preserve">клиент протокола OMRON FINS и FINS Serial</t>
  </si>
  <si>
    <t xml:space="preserve">Драйвер — клиент протокола OMRON FINS и FINS Serial</t>
  </si>
  <si>
    <r>
      <rPr>
        <b val="true"/>
        <sz val="12"/>
        <color theme="1"/>
        <rFont val="Calibri"/>
        <family val="2"/>
        <charset val="204"/>
      </rPr>
      <t xml:space="preserve">Счетчики электроэнергии:
</t>
    </r>
    <r>
      <rPr>
        <sz val="12"/>
        <color theme="1"/>
        <rFont val="Calibri"/>
        <family val="2"/>
        <charset val="204"/>
      </rPr>
      <t xml:space="preserve">приборов учета по стандарту СПОДЭС (ГОСТ Р 58940-2020)
Энергомера СЕ301, СЕ303
Меркурий 230, 234, 236
НЗИФ СЭТ, ПСЧ</t>
    </r>
  </si>
  <si>
    <t xml:space="preserve">На 1 счетчик. Счетчики электроэнергии:
приборов учета по стандарту СПОДЭС (ГОСТ Р 58940-2020)
Энергомера СЕ301, СЕ303
Меркурий 230, 234, 236
НЗИФ СЭТ, ПСЧ</t>
  </si>
  <si>
    <t xml:space="preserve">По количеству счетчиков, нужных в проект, поддержка до 50 счетчиков</t>
  </si>
  <si>
    <r>
      <rPr>
        <b val="true"/>
        <sz val="12"/>
        <color theme="1"/>
        <rFont val="Calibri"/>
        <family val="2"/>
        <charset val="204"/>
      </rPr>
      <t xml:space="preserve">Счетчики тепла и энергии:
</t>
    </r>
    <r>
      <rPr>
        <sz val="12"/>
        <color theme="1"/>
        <rFont val="Calibri"/>
        <family val="2"/>
        <charset val="204"/>
      </rPr>
      <t xml:space="preserve">теплосчётчиков ТЭМ-104, ТЭМ-106
теплосчётчиков ВЗЛЕТ ТСР-024М, ТСР-026М, ТСР-032, ТСР-034(033), ТСР-042, ТСР-043)
теплосчётчиков Теплоком Теплоком ВКТ-5, ВКТ-7, ВКТ-9
счетчиков-регистраторов Пульсар
теплосчётчиков МКТС
корректоров объема газа СПГ761, СПТ961
теплосчётчиков ЭСКО-Т</t>
    </r>
  </si>
  <si>
    <r>
      <rPr>
        <b val="true"/>
        <sz val="12"/>
        <color theme="1"/>
        <rFont val="Calibri"/>
        <family val="2"/>
        <charset val="204"/>
      </rPr>
      <t xml:space="preserve">На 1 счетчик. Счетчики тепла и энергии:
</t>
    </r>
    <r>
      <rPr>
        <sz val="12"/>
        <color theme="1"/>
        <rFont val="Calibri"/>
        <family val="2"/>
        <charset val="204"/>
      </rPr>
      <t xml:space="preserve">теплосчётчиков ТЭМ-104, ТЭМ-106
теплосчётчиков ВЗЛЕТ ТСР-024М, ТСР-026М, ТСР-032, ТСР-034(033), ТСР-042, ТСР-043)
теплосчётчиков Теплоком Теплоком ВКТ-5, ВКТ-7, ВКТ-9
счетчиков-регистраторов Пульсар
теплосчётчиков МКТС
корректоров объема газа СПГ761, СПТ961
теплосчётчиков ЭСКО-Т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</si>
</sst>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₽-419];[RED]\-#,##0.00\ [$₽-419]"/>
    <numFmt numFmtId="166" formatCode="_-* #,##0.00_-;\-* #,##0.00_-;_-* \-??_-;_-@_-"/>
  </numFmts>
  <fonts count="20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Times New Roman"/>
      <family val="1"/>
      <charset val="1"/>
    </font>
    <font>
      <b val="true"/>
      <sz val="16"/>
      <name val="Times New Roman"/>
      <family val="1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name val="Arial"/>
      <family val="2"/>
      <charset val="204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b val="true"/>
      <sz val="12"/>
      <name val="Arial"/>
      <family val="2"/>
      <charset val="204"/>
    </font>
    <font>
      <sz val="11"/>
      <name val="Calibri"/>
      <family val="2"/>
      <charset val="204"/>
    </font>
    <font>
      <sz val="11"/>
      <name val="Times New Roman"/>
      <family val="1"/>
      <charset val="204"/>
    </font>
    <font>
      <sz val="16"/>
      <name val="Times New Roman"/>
      <family val="1"/>
      <charset val="1"/>
    </font>
    <font>
      <sz val="10"/>
      <color theme="1"/>
      <name val="Arial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2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9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2" activeCellId="0" sqref="G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0.08"/>
    <col collapsed="false" customWidth="true" hidden="false" outlineLevel="0" max="2" min="2" style="1" width="129.73"/>
    <col collapsed="false" customWidth="true" hidden="false" outlineLevel="0" max="3" min="3" style="2" width="25.25"/>
    <col collapsed="false" customWidth="true" hidden="false" outlineLevel="0" max="4" min="4" style="3" width="25.89"/>
    <col collapsed="false" customWidth="true" hidden="false" outlineLevel="0" max="5" min="5" style="1" width="19.65"/>
    <col collapsed="false" customWidth="false" hidden="false" outlineLevel="0" max="16384" min="6" style="1" width="11.53"/>
  </cols>
  <sheetData>
    <row r="1" customFormat="false" ht="50.5" hidden="false" customHeight="true" outlineLevel="0" collapsed="false">
      <c r="A1" s="4" t="s">
        <v>0</v>
      </c>
      <c r="B1" s="4"/>
      <c r="C1" s="4"/>
      <c r="D1" s="4"/>
    </row>
    <row r="2" s="6" customFormat="true" ht="203.95" hidden="false" customHeight="true" outlineLevel="0" collapsed="false">
      <c r="A2" s="5" t="s">
        <v>1</v>
      </c>
      <c r="B2" s="5"/>
      <c r="C2" s="5"/>
      <c r="D2" s="5"/>
    </row>
    <row r="3" s="9" customFormat="true" ht="45.9" hidden="false" customHeight="true" outlineLevel="0" collapsed="false">
      <c r="A3" s="7" t="s">
        <v>2</v>
      </c>
      <c r="B3" s="7" t="s">
        <v>3</v>
      </c>
      <c r="C3" s="8" t="s">
        <v>4</v>
      </c>
      <c r="D3" s="8" t="s">
        <v>5</v>
      </c>
      <c r="H3" s="6"/>
      <c r="I3" s="6"/>
      <c r="M3" s="6"/>
      <c r="N3" s="6"/>
      <c r="R3" s="6"/>
      <c r="S3" s="6"/>
      <c r="W3" s="6"/>
      <c r="X3" s="6"/>
      <c r="AB3" s="6"/>
      <c r="AC3" s="6"/>
      <c r="AG3" s="6"/>
      <c r="AH3" s="6"/>
      <c r="AL3" s="6"/>
      <c r="AM3" s="6"/>
      <c r="AQ3" s="6"/>
      <c r="AR3" s="6"/>
      <c r="AV3" s="6"/>
      <c r="AW3" s="6"/>
      <c r="BA3" s="6"/>
      <c r="BB3" s="6"/>
      <c r="BF3" s="6"/>
      <c r="BG3" s="6"/>
      <c r="BK3" s="6"/>
      <c r="BL3" s="6"/>
      <c r="BP3" s="6"/>
      <c r="BQ3" s="6"/>
      <c r="BU3" s="6"/>
      <c r="BV3" s="6"/>
      <c r="BZ3" s="6"/>
      <c r="CA3" s="6"/>
      <c r="CE3" s="6"/>
      <c r="CF3" s="6"/>
      <c r="CJ3" s="6"/>
      <c r="CK3" s="6"/>
      <c r="CO3" s="6"/>
      <c r="CP3" s="6"/>
      <c r="CT3" s="6"/>
      <c r="CU3" s="6"/>
      <c r="CY3" s="6"/>
      <c r="CZ3" s="6"/>
      <c r="DD3" s="6"/>
      <c r="DE3" s="6"/>
      <c r="DI3" s="6"/>
      <c r="DJ3" s="6"/>
      <c r="DN3" s="6"/>
      <c r="DO3" s="6"/>
      <c r="DS3" s="6"/>
      <c r="DT3" s="6"/>
      <c r="DX3" s="6"/>
      <c r="DY3" s="6"/>
      <c r="EC3" s="6"/>
      <c r="ED3" s="6"/>
      <c r="EH3" s="6"/>
      <c r="EI3" s="6"/>
      <c r="EM3" s="6"/>
      <c r="EN3" s="6"/>
      <c r="ER3" s="6"/>
      <c r="ES3" s="6"/>
      <c r="EW3" s="6"/>
      <c r="EX3" s="6"/>
      <c r="FB3" s="6"/>
      <c r="FC3" s="6"/>
      <c r="FG3" s="6"/>
      <c r="FH3" s="6"/>
      <c r="FL3" s="6"/>
      <c r="FM3" s="6"/>
      <c r="FQ3" s="6"/>
      <c r="FR3" s="6"/>
      <c r="FV3" s="6"/>
      <c r="FW3" s="6"/>
      <c r="GA3" s="6"/>
      <c r="GB3" s="6"/>
      <c r="GF3" s="6"/>
      <c r="GG3" s="6"/>
      <c r="GK3" s="6"/>
      <c r="GL3" s="6"/>
      <c r="GP3" s="6"/>
      <c r="GQ3" s="6"/>
      <c r="GU3" s="6"/>
      <c r="GV3" s="6"/>
      <c r="GZ3" s="6"/>
      <c r="HA3" s="6"/>
      <c r="HE3" s="6"/>
      <c r="HF3" s="6"/>
      <c r="HJ3" s="6"/>
      <c r="HK3" s="6"/>
      <c r="HO3" s="6"/>
      <c r="HP3" s="6"/>
      <c r="HT3" s="6"/>
      <c r="HU3" s="6"/>
      <c r="HY3" s="6"/>
      <c r="HZ3" s="6"/>
      <c r="ID3" s="6"/>
      <c r="IE3" s="6"/>
      <c r="II3" s="6"/>
      <c r="IJ3" s="6"/>
      <c r="IN3" s="6"/>
      <c r="IO3" s="6"/>
      <c r="IS3" s="6"/>
      <c r="IT3" s="6"/>
      <c r="IX3" s="6"/>
      <c r="IY3" s="6"/>
      <c r="JC3" s="6"/>
      <c r="JD3" s="6"/>
      <c r="JH3" s="6"/>
      <c r="JI3" s="6"/>
      <c r="JM3" s="6"/>
      <c r="JN3" s="6"/>
      <c r="JR3" s="6"/>
      <c r="JS3" s="6"/>
      <c r="JW3" s="6"/>
      <c r="JX3" s="6"/>
      <c r="KB3" s="6"/>
      <c r="KC3" s="6"/>
      <c r="KG3" s="6"/>
      <c r="KH3" s="6"/>
      <c r="KL3" s="6"/>
      <c r="KM3" s="6"/>
      <c r="KQ3" s="6"/>
      <c r="KR3" s="6"/>
      <c r="KV3" s="6"/>
      <c r="KW3" s="6"/>
      <c r="LA3" s="6"/>
      <c r="LB3" s="6"/>
      <c r="LF3" s="6"/>
      <c r="LG3" s="6"/>
      <c r="LK3" s="6"/>
      <c r="LL3" s="6"/>
      <c r="LP3" s="6"/>
      <c r="LQ3" s="6"/>
      <c r="LU3" s="6"/>
      <c r="LV3" s="6"/>
      <c r="LZ3" s="6"/>
      <c r="MA3" s="6"/>
      <c r="ME3" s="6"/>
      <c r="MF3" s="6"/>
      <c r="MJ3" s="6"/>
      <c r="MK3" s="6"/>
      <c r="MO3" s="6"/>
      <c r="MP3" s="6"/>
      <c r="MT3" s="6"/>
      <c r="MU3" s="6"/>
      <c r="MY3" s="6"/>
      <c r="MZ3" s="6"/>
      <c r="ND3" s="6"/>
      <c r="NE3" s="6"/>
      <c r="NI3" s="6"/>
      <c r="NJ3" s="6"/>
      <c r="NN3" s="6"/>
      <c r="NO3" s="6"/>
      <c r="NS3" s="6"/>
      <c r="NT3" s="6"/>
      <c r="NX3" s="6"/>
      <c r="NY3" s="6"/>
      <c r="OC3" s="6"/>
      <c r="OD3" s="6"/>
      <c r="OH3" s="6"/>
      <c r="OI3" s="6"/>
      <c r="OM3" s="6"/>
      <c r="ON3" s="6"/>
      <c r="OR3" s="6"/>
      <c r="OS3" s="6"/>
      <c r="OW3" s="6"/>
      <c r="OX3" s="6"/>
      <c r="PB3" s="6"/>
      <c r="PC3" s="6"/>
      <c r="PG3" s="6"/>
      <c r="PH3" s="6"/>
      <c r="PL3" s="6"/>
      <c r="PM3" s="6"/>
      <c r="PQ3" s="6"/>
      <c r="PR3" s="6"/>
      <c r="PV3" s="6"/>
      <c r="PW3" s="6"/>
      <c r="QA3" s="6"/>
      <c r="QB3" s="6"/>
      <c r="QF3" s="6"/>
      <c r="QG3" s="6"/>
      <c r="QK3" s="6"/>
      <c r="QL3" s="6"/>
      <c r="QP3" s="6"/>
      <c r="QQ3" s="6"/>
      <c r="QU3" s="6"/>
      <c r="QV3" s="6"/>
      <c r="QZ3" s="6"/>
      <c r="RA3" s="6"/>
      <c r="RE3" s="6"/>
      <c r="RF3" s="6"/>
      <c r="RJ3" s="6"/>
      <c r="RK3" s="6"/>
      <c r="RO3" s="6"/>
      <c r="RP3" s="6"/>
      <c r="RT3" s="6"/>
      <c r="RU3" s="6"/>
      <c r="RY3" s="6"/>
      <c r="RZ3" s="6"/>
      <c r="SD3" s="6"/>
      <c r="SE3" s="6"/>
      <c r="SI3" s="6"/>
      <c r="SJ3" s="6"/>
      <c r="SN3" s="6"/>
      <c r="SO3" s="6"/>
      <c r="SS3" s="6"/>
      <c r="ST3" s="6"/>
      <c r="SX3" s="6"/>
      <c r="SY3" s="6"/>
      <c r="TC3" s="6"/>
      <c r="TD3" s="6"/>
      <c r="TH3" s="6"/>
      <c r="TI3" s="6"/>
      <c r="TM3" s="6"/>
      <c r="TN3" s="6"/>
      <c r="TR3" s="6"/>
      <c r="TS3" s="6"/>
      <c r="TW3" s="6"/>
      <c r="TX3" s="6"/>
      <c r="UB3" s="6"/>
      <c r="UC3" s="6"/>
      <c r="UG3" s="6"/>
      <c r="UH3" s="6"/>
      <c r="UL3" s="6"/>
      <c r="UM3" s="6"/>
      <c r="UQ3" s="6"/>
      <c r="UR3" s="6"/>
      <c r="UV3" s="6"/>
      <c r="UW3" s="6"/>
      <c r="VA3" s="6"/>
      <c r="VB3" s="6"/>
      <c r="VF3" s="6"/>
      <c r="VG3" s="6"/>
      <c r="VK3" s="6"/>
      <c r="VL3" s="6"/>
      <c r="VP3" s="6"/>
      <c r="VQ3" s="6"/>
      <c r="VU3" s="6"/>
      <c r="VV3" s="6"/>
      <c r="VZ3" s="6"/>
      <c r="WA3" s="6"/>
      <c r="WE3" s="6"/>
      <c r="WF3" s="6"/>
      <c r="WJ3" s="6"/>
      <c r="WK3" s="6"/>
      <c r="WO3" s="6"/>
      <c r="WP3" s="6"/>
      <c r="WT3" s="6"/>
      <c r="WU3" s="6"/>
      <c r="WY3" s="6"/>
      <c r="WZ3" s="6"/>
      <c r="XD3" s="6"/>
      <c r="XE3" s="6"/>
      <c r="XI3" s="6"/>
      <c r="XJ3" s="6"/>
      <c r="XN3" s="6"/>
      <c r="XO3" s="6"/>
      <c r="XS3" s="6"/>
      <c r="XT3" s="6"/>
      <c r="XX3" s="6"/>
      <c r="XY3" s="6"/>
      <c r="YC3" s="6"/>
      <c r="YD3" s="6"/>
      <c r="YH3" s="6"/>
      <c r="YI3" s="6"/>
      <c r="YM3" s="6"/>
      <c r="YN3" s="6"/>
      <c r="YR3" s="6"/>
      <c r="YS3" s="6"/>
      <c r="YW3" s="6"/>
      <c r="YX3" s="6"/>
      <c r="ZB3" s="6"/>
      <c r="ZC3" s="6"/>
      <c r="ZG3" s="6"/>
      <c r="ZH3" s="6"/>
      <c r="ZL3" s="6"/>
      <c r="ZM3" s="6"/>
      <c r="ZQ3" s="6"/>
      <c r="ZR3" s="6"/>
      <c r="ZV3" s="6"/>
      <c r="ZW3" s="6"/>
      <c r="AAA3" s="6"/>
      <c r="AAB3" s="6"/>
      <c r="AAF3" s="6"/>
      <c r="AAG3" s="6"/>
      <c r="AAK3" s="6"/>
      <c r="AAL3" s="6"/>
      <c r="AAP3" s="6"/>
      <c r="AAQ3" s="6"/>
      <c r="AAU3" s="6"/>
      <c r="AAV3" s="6"/>
      <c r="AAZ3" s="6"/>
      <c r="ABA3" s="6"/>
      <c r="ABE3" s="6"/>
      <c r="ABF3" s="6"/>
      <c r="ABJ3" s="6"/>
      <c r="ABK3" s="6"/>
      <c r="ABO3" s="6"/>
      <c r="ABP3" s="6"/>
      <c r="ABT3" s="6"/>
      <c r="ABU3" s="6"/>
      <c r="ABY3" s="6"/>
      <c r="ABZ3" s="6"/>
      <c r="ACD3" s="6"/>
      <c r="ACE3" s="6"/>
      <c r="ACI3" s="6"/>
      <c r="ACJ3" s="6"/>
      <c r="ACN3" s="6"/>
      <c r="ACO3" s="6"/>
      <c r="ACS3" s="6"/>
      <c r="ACT3" s="6"/>
      <c r="ACX3" s="6"/>
      <c r="ACY3" s="6"/>
      <c r="ADC3" s="6"/>
      <c r="ADD3" s="6"/>
      <c r="ADH3" s="6"/>
      <c r="ADI3" s="6"/>
      <c r="ADM3" s="6"/>
      <c r="ADN3" s="6"/>
      <c r="ADR3" s="6"/>
      <c r="ADS3" s="6"/>
      <c r="ADW3" s="6"/>
      <c r="ADX3" s="6"/>
      <c r="AEB3" s="6"/>
      <c r="AEC3" s="6"/>
      <c r="AEG3" s="6"/>
      <c r="AEH3" s="6"/>
      <c r="AEL3" s="6"/>
      <c r="AEM3" s="6"/>
      <c r="AEQ3" s="6"/>
      <c r="AER3" s="6"/>
      <c r="AEV3" s="6"/>
      <c r="AEW3" s="6"/>
      <c r="AFA3" s="6"/>
      <c r="AFB3" s="6"/>
      <c r="AFF3" s="6"/>
      <c r="AFG3" s="6"/>
      <c r="AFK3" s="6"/>
      <c r="AFL3" s="6"/>
      <c r="AFP3" s="6"/>
      <c r="AFQ3" s="6"/>
      <c r="AFU3" s="6"/>
      <c r="AFV3" s="6"/>
      <c r="AFZ3" s="6"/>
      <c r="AGA3" s="6"/>
      <c r="AGE3" s="6"/>
      <c r="AGF3" s="6"/>
      <c r="AGJ3" s="6"/>
      <c r="AGK3" s="6"/>
      <c r="AGO3" s="6"/>
      <c r="AGP3" s="6"/>
      <c r="AGT3" s="6"/>
      <c r="AGU3" s="6"/>
      <c r="AGY3" s="6"/>
      <c r="AGZ3" s="6"/>
      <c r="AHD3" s="6"/>
      <c r="AHE3" s="6"/>
      <c r="AHI3" s="6"/>
      <c r="AHJ3" s="6"/>
      <c r="AHN3" s="6"/>
      <c r="AHO3" s="6"/>
      <c r="AHS3" s="6"/>
      <c r="AHT3" s="6"/>
      <c r="AHX3" s="6"/>
      <c r="AHY3" s="6"/>
      <c r="AIC3" s="6"/>
      <c r="AID3" s="6"/>
      <c r="AIH3" s="6"/>
      <c r="AII3" s="6"/>
      <c r="AIM3" s="6"/>
      <c r="AIN3" s="6"/>
      <c r="AIR3" s="6"/>
      <c r="AIS3" s="6"/>
      <c r="AIW3" s="6"/>
      <c r="AIX3" s="6"/>
      <c r="AJB3" s="6"/>
      <c r="AJC3" s="6"/>
      <c r="AJG3" s="6"/>
      <c r="AJH3" s="6"/>
      <c r="AJL3" s="6"/>
      <c r="AJM3" s="6"/>
      <c r="AJQ3" s="6"/>
      <c r="AJR3" s="6"/>
      <c r="AJV3" s="6"/>
      <c r="AJW3" s="6"/>
      <c r="AKA3" s="6"/>
      <c r="AKB3" s="6"/>
      <c r="AKF3" s="6"/>
      <c r="AKG3" s="6"/>
      <c r="AKK3" s="6"/>
      <c r="AKL3" s="6"/>
      <c r="AKP3" s="6"/>
      <c r="AKQ3" s="6"/>
      <c r="AKU3" s="6"/>
      <c r="AKV3" s="6"/>
      <c r="AKZ3" s="6"/>
      <c r="ALA3" s="6"/>
      <c r="ALE3" s="6"/>
      <c r="ALF3" s="6"/>
      <c r="ALJ3" s="6"/>
      <c r="ALK3" s="6"/>
      <c r="ALO3" s="6"/>
      <c r="ALP3" s="6"/>
      <c r="ALT3" s="6"/>
      <c r="ALU3" s="6"/>
      <c r="ALY3" s="6"/>
      <c r="ALZ3" s="6"/>
      <c r="AMD3" s="6"/>
      <c r="AME3" s="6"/>
      <c r="AMI3" s="6"/>
      <c r="AMJ3" s="6"/>
      <c r="AMN3" s="6"/>
      <c r="AMO3" s="6"/>
      <c r="AMS3" s="6"/>
      <c r="AMT3" s="6"/>
      <c r="AMX3" s="6"/>
      <c r="AMY3" s="6"/>
      <c r="ANC3" s="6"/>
      <c r="AND3" s="6"/>
      <c r="ANH3" s="6"/>
      <c r="ANI3" s="6"/>
      <c r="ANM3" s="6"/>
      <c r="ANN3" s="6"/>
      <c r="ANR3" s="6"/>
      <c r="ANS3" s="6"/>
      <c r="ANW3" s="6"/>
      <c r="ANX3" s="6"/>
      <c r="AOB3" s="6"/>
      <c r="AOC3" s="6"/>
      <c r="AOG3" s="6"/>
      <c r="AOH3" s="6"/>
      <c r="AOL3" s="6"/>
      <c r="AOM3" s="6"/>
      <c r="AOQ3" s="6"/>
      <c r="AOR3" s="6"/>
      <c r="AOV3" s="6"/>
      <c r="AOW3" s="6"/>
      <c r="APA3" s="6"/>
      <c r="APB3" s="6"/>
      <c r="APF3" s="6"/>
      <c r="APG3" s="6"/>
      <c r="APK3" s="6"/>
      <c r="APL3" s="6"/>
      <c r="APP3" s="6"/>
      <c r="APQ3" s="6"/>
      <c r="APU3" s="6"/>
      <c r="APV3" s="6"/>
      <c r="APZ3" s="6"/>
      <c r="AQA3" s="6"/>
      <c r="AQE3" s="6"/>
      <c r="AQF3" s="6"/>
      <c r="AQJ3" s="6"/>
      <c r="AQK3" s="6"/>
      <c r="AQO3" s="6"/>
      <c r="AQP3" s="6"/>
      <c r="AQT3" s="6"/>
      <c r="AQU3" s="6"/>
      <c r="AQY3" s="6"/>
      <c r="AQZ3" s="6"/>
      <c r="ARD3" s="6"/>
      <c r="ARE3" s="6"/>
      <c r="ARI3" s="6"/>
      <c r="ARJ3" s="6"/>
      <c r="ARN3" s="6"/>
      <c r="ARO3" s="6"/>
      <c r="ARS3" s="6"/>
      <c r="ART3" s="6"/>
      <c r="ARX3" s="6"/>
      <c r="ARY3" s="6"/>
      <c r="ASC3" s="6"/>
      <c r="ASD3" s="6"/>
      <c r="ASH3" s="6"/>
      <c r="ASI3" s="6"/>
      <c r="ASM3" s="6"/>
      <c r="ASN3" s="6"/>
      <c r="ASR3" s="6"/>
      <c r="ASS3" s="6"/>
      <c r="ASW3" s="6"/>
      <c r="ASX3" s="6"/>
      <c r="ATB3" s="6"/>
      <c r="ATC3" s="6"/>
      <c r="ATG3" s="6"/>
      <c r="ATH3" s="6"/>
      <c r="ATL3" s="6"/>
      <c r="ATM3" s="6"/>
      <c r="ATQ3" s="6"/>
      <c r="ATR3" s="6"/>
      <c r="ATV3" s="6"/>
      <c r="ATW3" s="6"/>
      <c r="AUA3" s="6"/>
      <c r="AUB3" s="6"/>
      <c r="AUF3" s="6"/>
      <c r="AUG3" s="6"/>
      <c r="AUK3" s="6"/>
      <c r="AUL3" s="6"/>
      <c r="AUP3" s="6"/>
      <c r="AUQ3" s="6"/>
      <c r="AUU3" s="6"/>
      <c r="AUV3" s="6"/>
      <c r="AUZ3" s="6"/>
      <c r="AVA3" s="6"/>
      <c r="AVE3" s="6"/>
      <c r="AVF3" s="6"/>
      <c r="AVJ3" s="6"/>
      <c r="AVK3" s="6"/>
      <c r="AVO3" s="6"/>
      <c r="AVP3" s="6"/>
      <c r="AVT3" s="6"/>
      <c r="AVU3" s="6"/>
      <c r="AVY3" s="6"/>
      <c r="AVZ3" s="6"/>
      <c r="AWD3" s="6"/>
      <c r="AWE3" s="6"/>
      <c r="AWI3" s="6"/>
      <c r="AWJ3" s="6"/>
      <c r="AWN3" s="6"/>
      <c r="AWO3" s="6"/>
      <c r="AWS3" s="6"/>
      <c r="AWT3" s="6"/>
      <c r="AWX3" s="6"/>
      <c r="AWY3" s="6"/>
      <c r="AXC3" s="6"/>
      <c r="AXD3" s="6"/>
      <c r="AXH3" s="6"/>
      <c r="AXI3" s="6"/>
      <c r="AXM3" s="6"/>
      <c r="AXN3" s="6"/>
      <c r="AXR3" s="6"/>
      <c r="AXS3" s="6"/>
      <c r="AXW3" s="6"/>
      <c r="AXX3" s="6"/>
      <c r="AYB3" s="6"/>
      <c r="AYC3" s="6"/>
      <c r="AYG3" s="6"/>
      <c r="AYH3" s="6"/>
      <c r="AYL3" s="6"/>
      <c r="AYM3" s="6"/>
      <c r="AYQ3" s="6"/>
      <c r="AYR3" s="6"/>
      <c r="AYV3" s="6"/>
      <c r="AYW3" s="6"/>
      <c r="AZA3" s="6"/>
      <c r="AZB3" s="6"/>
      <c r="AZF3" s="6"/>
      <c r="AZG3" s="6"/>
      <c r="AZK3" s="6"/>
      <c r="AZL3" s="6"/>
      <c r="AZP3" s="6"/>
      <c r="AZQ3" s="6"/>
      <c r="AZU3" s="6"/>
      <c r="AZV3" s="6"/>
      <c r="AZZ3" s="6"/>
      <c r="BAA3" s="6"/>
      <c r="BAE3" s="6"/>
      <c r="BAF3" s="6"/>
      <c r="BAJ3" s="6"/>
      <c r="BAK3" s="6"/>
      <c r="BAO3" s="6"/>
      <c r="BAP3" s="6"/>
      <c r="BAT3" s="6"/>
      <c r="BAU3" s="6"/>
      <c r="BAY3" s="6"/>
      <c r="BAZ3" s="6"/>
      <c r="BBD3" s="6"/>
      <c r="BBE3" s="6"/>
      <c r="BBI3" s="6"/>
      <c r="BBJ3" s="6"/>
      <c r="BBN3" s="6"/>
      <c r="BBO3" s="6"/>
      <c r="BBS3" s="6"/>
      <c r="BBT3" s="6"/>
      <c r="BBX3" s="6"/>
      <c r="BBY3" s="6"/>
      <c r="BCC3" s="6"/>
      <c r="BCD3" s="6"/>
      <c r="BCH3" s="6"/>
      <c r="BCI3" s="6"/>
      <c r="BCM3" s="6"/>
      <c r="BCN3" s="6"/>
      <c r="BCR3" s="6"/>
      <c r="BCS3" s="6"/>
      <c r="BCW3" s="6"/>
      <c r="BCX3" s="6"/>
      <c r="BDB3" s="6"/>
      <c r="BDC3" s="6"/>
      <c r="BDG3" s="6"/>
      <c r="BDH3" s="6"/>
      <c r="BDL3" s="6"/>
      <c r="BDM3" s="6"/>
      <c r="BDQ3" s="6"/>
      <c r="BDR3" s="6"/>
      <c r="BDV3" s="6"/>
      <c r="BDW3" s="6"/>
      <c r="BEA3" s="6"/>
      <c r="BEB3" s="6"/>
      <c r="BEF3" s="6"/>
      <c r="BEG3" s="6"/>
      <c r="BEK3" s="6"/>
      <c r="BEL3" s="6"/>
      <c r="BEP3" s="6"/>
      <c r="BEQ3" s="6"/>
      <c r="BEU3" s="6"/>
      <c r="BEV3" s="6"/>
      <c r="BEZ3" s="6"/>
      <c r="BFA3" s="6"/>
      <c r="BFE3" s="6"/>
      <c r="BFF3" s="6"/>
      <c r="BFJ3" s="6"/>
      <c r="BFK3" s="6"/>
      <c r="BFO3" s="6"/>
      <c r="BFP3" s="6"/>
      <c r="BFT3" s="6"/>
      <c r="BFU3" s="6"/>
      <c r="BFY3" s="6"/>
      <c r="BFZ3" s="6"/>
      <c r="BGD3" s="6"/>
      <c r="BGE3" s="6"/>
      <c r="BGI3" s="6"/>
      <c r="BGJ3" s="6"/>
      <c r="BGN3" s="6"/>
      <c r="BGO3" s="6"/>
      <c r="BGS3" s="6"/>
      <c r="BGT3" s="6"/>
      <c r="BGX3" s="6"/>
      <c r="BGY3" s="6"/>
      <c r="BHC3" s="6"/>
      <c r="BHD3" s="6"/>
      <c r="BHH3" s="6"/>
      <c r="BHI3" s="6"/>
      <c r="BHM3" s="6"/>
      <c r="BHN3" s="6"/>
      <c r="BHR3" s="6"/>
      <c r="BHS3" s="6"/>
      <c r="BHW3" s="6"/>
      <c r="BHX3" s="6"/>
      <c r="BIB3" s="6"/>
      <c r="BIC3" s="6"/>
      <c r="BIG3" s="6"/>
      <c r="BIH3" s="6"/>
      <c r="BIL3" s="6"/>
      <c r="BIM3" s="6"/>
      <c r="BIQ3" s="6"/>
      <c r="BIR3" s="6"/>
      <c r="BIV3" s="6"/>
      <c r="BIW3" s="6"/>
      <c r="BJA3" s="6"/>
      <c r="BJB3" s="6"/>
      <c r="BJF3" s="6"/>
      <c r="BJG3" s="6"/>
      <c r="BJK3" s="6"/>
      <c r="BJL3" s="6"/>
      <c r="BJP3" s="6"/>
      <c r="BJQ3" s="6"/>
      <c r="BJU3" s="6"/>
      <c r="BJV3" s="6"/>
      <c r="BJZ3" s="6"/>
      <c r="BKA3" s="6"/>
      <c r="BKE3" s="6"/>
      <c r="BKF3" s="6"/>
      <c r="BKJ3" s="6"/>
      <c r="BKK3" s="6"/>
      <c r="BKO3" s="6"/>
      <c r="BKP3" s="6"/>
      <c r="BKT3" s="6"/>
      <c r="BKU3" s="6"/>
      <c r="BKY3" s="6"/>
      <c r="BKZ3" s="6"/>
      <c r="BLD3" s="6"/>
      <c r="BLE3" s="6"/>
      <c r="BLI3" s="6"/>
      <c r="BLJ3" s="6"/>
      <c r="BLN3" s="6"/>
      <c r="BLO3" s="6"/>
      <c r="BLS3" s="6"/>
      <c r="BLT3" s="6"/>
      <c r="BLX3" s="6"/>
      <c r="BLY3" s="6"/>
      <c r="BMC3" s="6"/>
      <c r="BMD3" s="6"/>
      <c r="BMH3" s="6"/>
      <c r="BMI3" s="6"/>
      <c r="BMM3" s="6"/>
      <c r="BMN3" s="6"/>
      <c r="BMR3" s="6"/>
      <c r="BMS3" s="6"/>
      <c r="BMW3" s="6"/>
      <c r="BMX3" s="6"/>
      <c r="BNB3" s="6"/>
      <c r="BNC3" s="6"/>
      <c r="BNG3" s="6"/>
      <c r="BNH3" s="6"/>
      <c r="BNL3" s="6"/>
      <c r="BNM3" s="6"/>
      <c r="BNQ3" s="6"/>
      <c r="BNR3" s="6"/>
      <c r="BNV3" s="6"/>
      <c r="BNW3" s="6"/>
      <c r="BOA3" s="6"/>
      <c r="BOB3" s="6"/>
      <c r="BOF3" s="6"/>
      <c r="BOG3" s="6"/>
      <c r="BOK3" s="6"/>
      <c r="BOL3" s="6"/>
      <c r="BOP3" s="6"/>
      <c r="BOQ3" s="6"/>
      <c r="BOU3" s="6"/>
      <c r="BOV3" s="6"/>
      <c r="BOZ3" s="6"/>
      <c r="BPA3" s="6"/>
      <c r="BPE3" s="6"/>
      <c r="BPF3" s="6"/>
      <c r="BPJ3" s="6"/>
      <c r="BPK3" s="6"/>
      <c r="BPO3" s="6"/>
      <c r="BPP3" s="6"/>
      <c r="BPT3" s="6"/>
      <c r="BPU3" s="6"/>
      <c r="BPY3" s="6"/>
      <c r="BPZ3" s="6"/>
      <c r="BQD3" s="6"/>
      <c r="BQE3" s="6"/>
      <c r="BQI3" s="6"/>
      <c r="BQJ3" s="6"/>
      <c r="BQN3" s="6"/>
      <c r="BQO3" s="6"/>
      <c r="BQS3" s="6"/>
      <c r="BQT3" s="6"/>
      <c r="BQX3" s="6"/>
      <c r="BQY3" s="6"/>
      <c r="BRC3" s="6"/>
      <c r="BRD3" s="6"/>
      <c r="BRH3" s="6"/>
      <c r="BRI3" s="6"/>
      <c r="BRM3" s="6"/>
      <c r="BRN3" s="6"/>
      <c r="BRR3" s="6"/>
      <c r="BRS3" s="6"/>
      <c r="BRW3" s="6"/>
      <c r="BRX3" s="6"/>
      <c r="BSB3" s="6"/>
      <c r="BSC3" s="6"/>
      <c r="BSG3" s="6"/>
      <c r="BSH3" s="6"/>
      <c r="BSL3" s="6"/>
      <c r="BSM3" s="6"/>
      <c r="BSQ3" s="6"/>
      <c r="BSR3" s="6"/>
      <c r="BSV3" s="6"/>
      <c r="BSW3" s="6"/>
      <c r="BTA3" s="6"/>
      <c r="BTB3" s="6"/>
      <c r="BTF3" s="6"/>
      <c r="BTG3" s="6"/>
      <c r="BTK3" s="6"/>
      <c r="BTL3" s="6"/>
      <c r="BTP3" s="6"/>
      <c r="BTQ3" s="6"/>
      <c r="BTU3" s="6"/>
      <c r="BTV3" s="6"/>
      <c r="BTZ3" s="6"/>
      <c r="BUA3" s="6"/>
      <c r="BUE3" s="6"/>
      <c r="BUF3" s="6"/>
      <c r="BUJ3" s="6"/>
      <c r="BUK3" s="6"/>
      <c r="BUO3" s="6"/>
      <c r="BUP3" s="6"/>
      <c r="BUT3" s="6"/>
      <c r="BUU3" s="6"/>
      <c r="BUY3" s="6"/>
      <c r="BUZ3" s="6"/>
      <c r="BVD3" s="6"/>
      <c r="BVE3" s="6"/>
      <c r="BVI3" s="6"/>
      <c r="BVJ3" s="6"/>
      <c r="BVN3" s="6"/>
      <c r="BVO3" s="6"/>
      <c r="BVS3" s="6"/>
      <c r="BVT3" s="6"/>
      <c r="BVX3" s="6"/>
      <c r="BVY3" s="6"/>
      <c r="BWC3" s="6"/>
      <c r="BWD3" s="6"/>
      <c r="BWH3" s="6"/>
      <c r="BWI3" s="6"/>
      <c r="BWM3" s="6"/>
      <c r="BWN3" s="6"/>
      <c r="BWR3" s="6"/>
      <c r="BWS3" s="6"/>
      <c r="BWW3" s="6"/>
      <c r="BWX3" s="6"/>
      <c r="BXB3" s="6"/>
      <c r="BXC3" s="6"/>
      <c r="BXG3" s="6"/>
      <c r="BXH3" s="6"/>
      <c r="BXL3" s="6"/>
      <c r="BXM3" s="6"/>
      <c r="BXQ3" s="6"/>
      <c r="BXR3" s="6"/>
      <c r="BXV3" s="6"/>
      <c r="BXW3" s="6"/>
      <c r="BYA3" s="6"/>
      <c r="BYB3" s="6"/>
      <c r="BYF3" s="6"/>
      <c r="BYG3" s="6"/>
      <c r="BYK3" s="6"/>
      <c r="BYL3" s="6"/>
      <c r="BYP3" s="6"/>
      <c r="BYQ3" s="6"/>
      <c r="BYU3" s="6"/>
      <c r="BYV3" s="6"/>
      <c r="BYZ3" s="6"/>
      <c r="BZA3" s="6"/>
      <c r="BZE3" s="6"/>
      <c r="BZF3" s="6"/>
      <c r="BZJ3" s="6"/>
      <c r="BZK3" s="6"/>
      <c r="BZO3" s="6"/>
      <c r="BZP3" s="6"/>
      <c r="BZT3" s="6"/>
      <c r="BZU3" s="6"/>
      <c r="BZY3" s="6"/>
      <c r="BZZ3" s="6"/>
      <c r="CAD3" s="6"/>
      <c r="CAE3" s="6"/>
      <c r="CAI3" s="6"/>
      <c r="CAJ3" s="6"/>
      <c r="CAN3" s="6"/>
      <c r="CAO3" s="6"/>
      <c r="CAS3" s="6"/>
      <c r="CAT3" s="6"/>
      <c r="CAX3" s="6"/>
      <c r="CAY3" s="6"/>
      <c r="CBC3" s="6"/>
      <c r="CBD3" s="6"/>
      <c r="CBH3" s="6"/>
      <c r="CBI3" s="6"/>
      <c r="CBM3" s="6"/>
      <c r="CBN3" s="6"/>
      <c r="CBR3" s="6"/>
      <c r="CBS3" s="6"/>
      <c r="CBW3" s="6"/>
      <c r="CBX3" s="6"/>
      <c r="CCB3" s="6"/>
      <c r="CCC3" s="6"/>
      <c r="CCG3" s="6"/>
      <c r="CCH3" s="6"/>
      <c r="CCL3" s="6"/>
      <c r="CCM3" s="6"/>
      <c r="CCQ3" s="6"/>
      <c r="CCR3" s="6"/>
      <c r="CCV3" s="6"/>
      <c r="CCW3" s="6"/>
      <c r="CDA3" s="6"/>
      <c r="CDB3" s="6"/>
      <c r="CDF3" s="6"/>
      <c r="CDG3" s="6"/>
      <c r="CDK3" s="6"/>
      <c r="CDL3" s="6"/>
      <c r="CDP3" s="6"/>
      <c r="CDQ3" s="6"/>
      <c r="CDU3" s="6"/>
      <c r="CDV3" s="6"/>
      <c r="CDZ3" s="6"/>
      <c r="CEA3" s="6"/>
      <c r="CEE3" s="6"/>
      <c r="CEF3" s="6"/>
      <c r="CEJ3" s="6"/>
      <c r="CEK3" s="6"/>
      <c r="CEO3" s="6"/>
      <c r="CEP3" s="6"/>
      <c r="CET3" s="6"/>
      <c r="CEU3" s="6"/>
      <c r="CEY3" s="6"/>
      <c r="CEZ3" s="6"/>
      <c r="CFD3" s="6"/>
      <c r="CFE3" s="6"/>
      <c r="CFI3" s="6"/>
      <c r="CFJ3" s="6"/>
      <c r="CFN3" s="6"/>
      <c r="CFO3" s="6"/>
      <c r="CFS3" s="6"/>
      <c r="CFT3" s="6"/>
      <c r="CFX3" s="6"/>
      <c r="CFY3" s="6"/>
      <c r="CGC3" s="6"/>
      <c r="CGD3" s="6"/>
      <c r="CGH3" s="6"/>
      <c r="CGI3" s="6"/>
      <c r="CGM3" s="6"/>
      <c r="CGN3" s="6"/>
      <c r="CGR3" s="6"/>
      <c r="CGS3" s="6"/>
      <c r="CGW3" s="6"/>
      <c r="CGX3" s="6"/>
      <c r="CHB3" s="6"/>
      <c r="CHC3" s="6"/>
      <c r="CHG3" s="6"/>
      <c r="CHH3" s="6"/>
      <c r="CHL3" s="6"/>
      <c r="CHM3" s="6"/>
      <c r="CHQ3" s="6"/>
      <c r="CHR3" s="6"/>
      <c r="CHV3" s="6"/>
      <c r="CHW3" s="6"/>
      <c r="CIA3" s="6"/>
      <c r="CIB3" s="6"/>
      <c r="CIF3" s="6"/>
      <c r="CIG3" s="6"/>
      <c r="CIK3" s="6"/>
      <c r="CIL3" s="6"/>
      <c r="CIP3" s="6"/>
      <c r="CIQ3" s="6"/>
      <c r="CIU3" s="6"/>
      <c r="CIV3" s="6"/>
      <c r="CIZ3" s="6"/>
      <c r="CJA3" s="6"/>
      <c r="CJE3" s="6"/>
      <c r="CJF3" s="6"/>
      <c r="CJJ3" s="6"/>
      <c r="CJK3" s="6"/>
      <c r="CJO3" s="6"/>
      <c r="CJP3" s="6"/>
      <c r="CJT3" s="6"/>
      <c r="CJU3" s="6"/>
      <c r="CJY3" s="6"/>
      <c r="CJZ3" s="6"/>
      <c r="CKD3" s="6"/>
      <c r="CKE3" s="6"/>
      <c r="CKI3" s="6"/>
      <c r="CKJ3" s="6"/>
      <c r="CKN3" s="6"/>
      <c r="CKO3" s="6"/>
      <c r="CKS3" s="6"/>
      <c r="CKT3" s="6"/>
      <c r="CKX3" s="6"/>
      <c r="CKY3" s="6"/>
      <c r="CLC3" s="6"/>
      <c r="CLD3" s="6"/>
      <c r="CLH3" s="6"/>
      <c r="CLI3" s="6"/>
      <c r="CLM3" s="6"/>
      <c r="CLN3" s="6"/>
      <c r="CLR3" s="6"/>
      <c r="CLS3" s="6"/>
      <c r="CLW3" s="6"/>
      <c r="CLX3" s="6"/>
      <c r="CMB3" s="6"/>
      <c r="CMC3" s="6"/>
      <c r="CMG3" s="6"/>
      <c r="CMH3" s="6"/>
      <c r="CML3" s="6"/>
      <c r="CMM3" s="6"/>
      <c r="CMQ3" s="6"/>
      <c r="CMR3" s="6"/>
      <c r="CMV3" s="6"/>
      <c r="CMW3" s="6"/>
      <c r="CNA3" s="6"/>
      <c r="CNB3" s="6"/>
      <c r="CNF3" s="6"/>
      <c r="CNG3" s="6"/>
      <c r="CNK3" s="6"/>
      <c r="CNL3" s="6"/>
      <c r="CNP3" s="6"/>
      <c r="CNQ3" s="6"/>
      <c r="CNU3" s="6"/>
      <c r="CNV3" s="6"/>
      <c r="CNZ3" s="6"/>
      <c r="COA3" s="6"/>
      <c r="COE3" s="6"/>
      <c r="COF3" s="6"/>
      <c r="COJ3" s="6"/>
      <c r="COK3" s="6"/>
      <c r="COO3" s="6"/>
      <c r="COP3" s="6"/>
      <c r="COT3" s="6"/>
      <c r="COU3" s="6"/>
      <c r="COY3" s="6"/>
      <c r="COZ3" s="6"/>
      <c r="CPD3" s="6"/>
      <c r="CPE3" s="6"/>
      <c r="CPI3" s="6"/>
      <c r="CPJ3" s="6"/>
      <c r="CPN3" s="6"/>
      <c r="CPO3" s="6"/>
      <c r="CPS3" s="6"/>
      <c r="CPT3" s="6"/>
      <c r="CPX3" s="6"/>
      <c r="CPY3" s="6"/>
      <c r="CQC3" s="6"/>
      <c r="CQD3" s="6"/>
      <c r="CQH3" s="6"/>
      <c r="CQI3" s="6"/>
      <c r="CQM3" s="6"/>
      <c r="CQN3" s="6"/>
      <c r="CQR3" s="6"/>
      <c r="CQS3" s="6"/>
      <c r="CQW3" s="6"/>
      <c r="CQX3" s="6"/>
      <c r="CRB3" s="6"/>
      <c r="CRC3" s="6"/>
      <c r="CRG3" s="6"/>
      <c r="CRH3" s="6"/>
      <c r="CRL3" s="6"/>
      <c r="CRM3" s="6"/>
      <c r="CRQ3" s="6"/>
      <c r="CRR3" s="6"/>
      <c r="CRV3" s="6"/>
      <c r="CRW3" s="6"/>
      <c r="CSA3" s="6"/>
      <c r="CSB3" s="6"/>
      <c r="CSF3" s="6"/>
      <c r="CSG3" s="6"/>
      <c r="CSK3" s="6"/>
      <c r="CSL3" s="6"/>
      <c r="CSP3" s="6"/>
      <c r="CSQ3" s="6"/>
      <c r="CSU3" s="6"/>
      <c r="CSV3" s="6"/>
      <c r="CSZ3" s="6"/>
      <c r="CTA3" s="6"/>
      <c r="CTE3" s="6"/>
      <c r="CTF3" s="6"/>
      <c r="CTJ3" s="6"/>
      <c r="CTK3" s="6"/>
      <c r="CTO3" s="6"/>
      <c r="CTP3" s="6"/>
      <c r="CTT3" s="6"/>
      <c r="CTU3" s="6"/>
      <c r="CTY3" s="6"/>
      <c r="CTZ3" s="6"/>
      <c r="CUD3" s="6"/>
      <c r="CUE3" s="6"/>
      <c r="CUI3" s="6"/>
      <c r="CUJ3" s="6"/>
      <c r="CUN3" s="6"/>
      <c r="CUO3" s="6"/>
      <c r="CUS3" s="6"/>
      <c r="CUT3" s="6"/>
      <c r="CUX3" s="6"/>
      <c r="CUY3" s="6"/>
      <c r="CVC3" s="6"/>
      <c r="CVD3" s="6"/>
      <c r="CVH3" s="6"/>
      <c r="CVI3" s="6"/>
      <c r="CVM3" s="6"/>
      <c r="CVN3" s="6"/>
      <c r="CVR3" s="6"/>
      <c r="CVS3" s="6"/>
      <c r="CVW3" s="6"/>
      <c r="CVX3" s="6"/>
      <c r="CWB3" s="6"/>
      <c r="CWC3" s="6"/>
      <c r="CWG3" s="6"/>
      <c r="CWH3" s="6"/>
      <c r="CWL3" s="6"/>
      <c r="CWM3" s="6"/>
      <c r="CWQ3" s="6"/>
      <c r="CWR3" s="6"/>
      <c r="CWV3" s="6"/>
      <c r="CWW3" s="6"/>
      <c r="CXA3" s="6"/>
      <c r="CXB3" s="6"/>
      <c r="CXF3" s="6"/>
      <c r="CXG3" s="6"/>
      <c r="CXK3" s="6"/>
      <c r="CXL3" s="6"/>
      <c r="CXP3" s="6"/>
      <c r="CXQ3" s="6"/>
      <c r="CXU3" s="6"/>
      <c r="CXV3" s="6"/>
      <c r="CXZ3" s="6"/>
      <c r="CYA3" s="6"/>
      <c r="CYE3" s="6"/>
      <c r="CYF3" s="6"/>
      <c r="CYJ3" s="6"/>
      <c r="CYK3" s="6"/>
      <c r="CYO3" s="6"/>
      <c r="CYP3" s="6"/>
      <c r="CYT3" s="6"/>
      <c r="CYU3" s="6"/>
      <c r="CYY3" s="6"/>
      <c r="CYZ3" s="6"/>
      <c r="CZD3" s="6"/>
      <c r="CZE3" s="6"/>
      <c r="CZI3" s="6"/>
      <c r="CZJ3" s="6"/>
      <c r="CZN3" s="6"/>
      <c r="CZO3" s="6"/>
      <c r="CZS3" s="6"/>
      <c r="CZT3" s="6"/>
      <c r="CZX3" s="6"/>
      <c r="CZY3" s="6"/>
      <c r="DAC3" s="6"/>
      <c r="DAD3" s="6"/>
      <c r="DAH3" s="6"/>
      <c r="DAI3" s="6"/>
      <c r="DAM3" s="6"/>
      <c r="DAN3" s="6"/>
      <c r="DAR3" s="6"/>
      <c r="DAS3" s="6"/>
      <c r="DAW3" s="6"/>
      <c r="DAX3" s="6"/>
      <c r="DBB3" s="6"/>
      <c r="DBC3" s="6"/>
      <c r="DBG3" s="6"/>
      <c r="DBH3" s="6"/>
      <c r="DBL3" s="6"/>
      <c r="DBM3" s="6"/>
      <c r="DBQ3" s="6"/>
      <c r="DBR3" s="6"/>
      <c r="DBV3" s="6"/>
      <c r="DBW3" s="6"/>
      <c r="DCA3" s="6"/>
      <c r="DCB3" s="6"/>
      <c r="DCF3" s="6"/>
      <c r="DCG3" s="6"/>
      <c r="DCK3" s="6"/>
      <c r="DCL3" s="6"/>
      <c r="DCP3" s="6"/>
      <c r="DCQ3" s="6"/>
      <c r="DCU3" s="6"/>
      <c r="DCV3" s="6"/>
      <c r="DCZ3" s="6"/>
      <c r="DDA3" s="6"/>
      <c r="DDE3" s="6"/>
      <c r="DDF3" s="6"/>
      <c r="DDJ3" s="6"/>
      <c r="DDK3" s="6"/>
      <c r="DDO3" s="6"/>
      <c r="DDP3" s="6"/>
      <c r="DDT3" s="6"/>
      <c r="DDU3" s="6"/>
      <c r="DDY3" s="6"/>
      <c r="DDZ3" s="6"/>
      <c r="DED3" s="6"/>
      <c r="DEE3" s="6"/>
      <c r="DEI3" s="6"/>
      <c r="DEJ3" s="6"/>
      <c r="DEN3" s="6"/>
      <c r="DEO3" s="6"/>
      <c r="DES3" s="6"/>
      <c r="DET3" s="6"/>
      <c r="DEX3" s="6"/>
      <c r="DEY3" s="6"/>
      <c r="DFC3" s="6"/>
      <c r="DFD3" s="6"/>
      <c r="DFH3" s="6"/>
      <c r="DFI3" s="6"/>
      <c r="DFM3" s="6"/>
      <c r="DFN3" s="6"/>
      <c r="DFR3" s="6"/>
      <c r="DFS3" s="6"/>
      <c r="DFW3" s="6"/>
      <c r="DFX3" s="6"/>
      <c r="DGB3" s="6"/>
      <c r="DGC3" s="6"/>
      <c r="DGG3" s="6"/>
      <c r="DGH3" s="6"/>
      <c r="DGL3" s="6"/>
      <c r="DGM3" s="6"/>
      <c r="DGQ3" s="6"/>
      <c r="DGR3" s="6"/>
      <c r="DGV3" s="6"/>
      <c r="DGW3" s="6"/>
      <c r="DHA3" s="6"/>
      <c r="DHB3" s="6"/>
      <c r="DHF3" s="6"/>
      <c r="DHG3" s="6"/>
      <c r="DHK3" s="6"/>
      <c r="DHL3" s="6"/>
      <c r="DHP3" s="6"/>
      <c r="DHQ3" s="6"/>
      <c r="DHU3" s="6"/>
      <c r="DHV3" s="6"/>
      <c r="DHZ3" s="6"/>
      <c r="DIA3" s="6"/>
      <c r="DIE3" s="6"/>
      <c r="DIF3" s="6"/>
      <c r="DIJ3" s="6"/>
      <c r="DIK3" s="6"/>
      <c r="DIO3" s="6"/>
      <c r="DIP3" s="6"/>
      <c r="DIT3" s="6"/>
      <c r="DIU3" s="6"/>
      <c r="DIY3" s="6"/>
      <c r="DIZ3" s="6"/>
      <c r="DJD3" s="6"/>
      <c r="DJE3" s="6"/>
      <c r="DJI3" s="6"/>
      <c r="DJJ3" s="6"/>
      <c r="DJN3" s="6"/>
      <c r="DJO3" s="6"/>
      <c r="DJS3" s="6"/>
      <c r="DJT3" s="6"/>
      <c r="DJX3" s="6"/>
      <c r="DJY3" s="6"/>
      <c r="DKC3" s="6"/>
      <c r="DKD3" s="6"/>
      <c r="DKH3" s="6"/>
      <c r="DKI3" s="6"/>
      <c r="DKM3" s="6"/>
      <c r="DKN3" s="6"/>
      <c r="DKR3" s="6"/>
      <c r="DKS3" s="6"/>
      <c r="DKW3" s="6"/>
      <c r="DKX3" s="6"/>
      <c r="DLB3" s="6"/>
      <c r="DLC3" s="6"/>
      <c r="DLG3" s="6"/>
      <c r="DLH3" s="6"/>
      <c r="DLL3" s="6"/>
      <c r="DLM3" s="6"/>
      <c r="DLQ3" s="6"/>
      <c r="DLR3" s="6"/>
      <c r="DLV3" s="6"/>
      <c r="DLW3" s="6"/>
      <c r="DMA3" s="6"/>
      <c r="DMB3" s="6"/>
      <c r="DMF3" s="6"/>
      <c r="DMG3" s="6"/>
      <c r="DMK3" s="6"/>
      <c r="DML3" s="6"/>
      <c r="DMP3" s="6"/>
      <c r="DMQ3" s="6"/>
      <c r="DMU3" s="6"/>
      <c r="DMV3" s="6"/>
      <c r="DMZ3" s="6"/>
      <c r="DNA3" s="6"/>
      <c r="DNE3" s="6"/>
      <c r="DNF3" s="6"/>
      <c r="DNJ3" s="6"/>
      <c r="DNK3" s="6"/>
      <c r="DNO3" s="6"/>
      <c r="DNP3" s="6"/>
      <c r="DNT3" s="6"/>
      <c r="DNU3" s="6"/>
      <c r="DNY3" s="6"/>
      <c r="DNZ3" s="6"/>
      <c r="DOD3" s="6"/>
      <c r="DOE3" s="6"/>
      <c r="DOI3" s="6"/>
      <c r="DOJ3" s="6"/>
      <c r="DON3" s="6"/>
      <c r="DOO3" s="6"/>
      <c r="DOS3" s="6"/>
      <c r="DOT3" s="6"/>
      <c r="DOX3" s="6"/>
      <c r="DOY3" s="6"/>
      <c r="DPC3" s="6"/>
      <c r="DPD3" s="6"/>
      <c r="DPH3" s="6"/>
      <c r="DPI3" s="6"/>
      <c r="DPM3" s="6"/>
      <c r="DPN3" s="6"/>
      <c r="DPR3" s="6"/>
      <c r="DPS3" s="6"/>
      <c r="DPW3" s="6"/>
      <c r="DPX3" s="6"/>
      <c r="DQB3" s="6"/>
      <c r="DQC3" s="6"/>
      <c r="DQG3" s="6"/>
      <c r="DQH3" s="6"/>
      <c r="DQL3" s="6"/>
      <c r="DQM3" s="6"/>
      <c r="DQQ3" s="6"/>
      <c r="DQR3" s="6"/>
      <c r="DQV3" s="6"/>
      <c r="DQW3" s="6"/>
      <c r="DRA3" s="6"/>
      <c r="DRB3" s="6"/>
      <c r="DRF3" s="6"/>
      <c r="DRG3" s="6"/>
      <c r="DRK3" s="6"/>
      <c r="DRL3" s="6"/>
      <c r="DRP3" s="6"/>
      <c r="DRQ3" s="6"/>
      <c r="DRU3" s="6"/>
      <c r="DRV3" s="6"/>
      <c r="DRZ3" s="6"/>
      <c r="DSA3" s="6"/>
      <c r="DSE3" s="6"/>
      <c r="DSF3" s="6"/>
      <c r="DSJ3" s="6"/>
      <c r="DSK3" s="6"/>
      <c r="DSO3" s="6"/>
      <c r="DSP3" s="6"/>
      <c r="DST3" s="6"/>
      <c r="DSU3" s="6"/>
      <c r="DSY3" s="6"/>
      <c r="DSZ3" s="6"/>
      <c r="DTD3" s="6"/>
      <c r="DTE3" s="6"/>
      <c r="DTI3" s="6"/>
      <c r="DTJ3" s="6"/>
      <c r="DTN3" s="6"/>
      <c r="DTO3" s="6"/>
      <c r="DTS3" s="6"/>
      <c r="DTT3" s="6"/>
      <c r="DTX3" s="6"/>
      <c r="DTY3" s="6"/>
      <c r="DUC3" s="6"/>
      <c r="DUD3" s="6"/>
      <c r="DUH3" s="6"/>
      <c r="DUI3" s="6"/>
      <c r="DUM3" s="6"/>
      <c r="DUN3" s="6"/>
      <c r="DUR3" s="6"/>
      <c r="DUS3" s="6"/>
      <c r="DUW3" s="6"/>
      <c r="DUX3" s="6"/>
      <c r="DVB3" s="6"/>
      <c r="DVC3" s="6"/>
      <c r="DVG3" s="6"/>
      <c r="DVH3" s="6"/>
      <c r="DVL3" s="6"/>
      <c r="DVM3" s="6"/>
      <c r="DVQ3" s="6"/>
      <c r="DVR3" s="6"/>
      <c r="DVV3" s="6"/>
      <c r="DVW3" s="6"/>
      <c r="DWA3" s="6"/>
      <c r="DWB3" s="6"/>
      <c r="DWF3" s="6"/>
      <c r="DWG3" s="6"/>
      <c r="DWK3" s="6"/>
      <c r="DWL3" s="6"/>
      <c r="DWP3" s="6"/>
      <c r="DWQ3" s="6"/>
      <c r="DWU3" s="6"/>
      <c r="DWV3" s="6"/>
      <c r="DWZ3" s="6"/>
      <c r="DXA3" s="6"/>
      <c r="DXE3" s="6"/>
      <c r="DXF3" s="6"/>
      <c r="DXJ3" s="6"/>
      <c r="DXK3" s="6"/>
      <c r="DXO3" s="6"/>
      <c r="DXP3" s="6"/>
      <c r="DXT3" s="6"/>
      <c r="DXU3" s="6"/>
      <c r="DXY3" s="6"/>
      <c r="DXZ3" s="6"/>
      <c r="DYD3" s="6"/>
      <c r="DYE3" s="6"/>
      <c r="DYI3" s="6"/>
      <c r="DYJ3" s="6"/>
      <c r="DYN3" s="6"/>
      <c r="DYO3" s="6"/>
      <c r="DYS3" s="6"/>
      <c r="DYT3" s="6"/>
      <c r="DYX3" s="6"/>
      <c r="DYY3" s="6"/>
      <c r="DZC3" s="6"/>
      <c r="DZD3" s="6"/>
      <c r="DZH3" s="6"/>
      <c r="DZI3" s="6"/>
      <c r="DZM3" s="6"/>
      <c r="DZN3" s="6"/>
      <c r="DZR3" s="6"/>
      <c r="DZS3" s="6"/>
      <c r="DZW3" s="6"/>
      <c r="DZX3" s="6"/>
      <c r="EAB3" s="6"/>
      <c r="EAC3" s="6"/>
      <c r="EAG3" s="6"/>
      <c r="EAH3" s="6"/>
      <c r="EAL3" s="6"/>
      <c r="EAM3" s="6"/>
      <c r="EAQ3" s="6"/>
      <c r="EAR3" s="6"/>
      <c r="EAV3" s="6"/>
      <c r="EAW3" s="6"/>
      <c r="EBA3" s="6"/>
      <c r="EBB3" s="6"/>
      <c r="EBF3" s="6"/>
      <c r="EBG3" s="6"/>
      <c r="EBK3" s="6"/>
      <c r="EBL3" s="6"/>
      <c r="EBP3" s="6"/>
      <c r="EBQ3" s="6"/>
      <c r="EBU3" s="6"/>
      <c r="EBV3" s="6"/>
      <c r="EBZ3" s="6"/>
      <c r="ECA3" s="6"/>
      <c r="ECE3" s="6"/>
      <c r="ECF3" s="6"/>
      <c r="ECJ3" s="6"/>
      <c r="ECK3" s="6"/>
      <c r="ECO3" s="6"/>
      <c r="ECP3" s="6"/>
      <c r="ECT3" s="6"/>
      <c r="ECU3" s="6"/>
      <c r="ECY3" s="6"/>
      <c r="ECZ3" s="6"/>
      <c r="EDD3" s="6"/>
      <c r="EDE3" s="6"/>
      <c r="EDI3" s="6"/>
      <c r="EDJ3" s="6"/>
      <c r="EDN3" s="6"/>
      <c r="EDO3" s="6"/>
      <c r="EDS3" s="6"/>
      <c r="EDT3" s="6"/>
      <c r="EDX3" s="6"/>
      <c r="EDY3" s="6"/>
      <c r="EEC3" s="6"/>
      <c r="EED3" s="6"/>
      <c r="EEH3" s="6"/>
      <c r="EEI3" s="6"/>
      <c r="EEM3" s="6"/>
      <c r="EEN3" s="6"/>
      <c r="EER3" s="6"/>
      <c r="EES3" s="6"/>
      <c r="EEW3" s="6"/>
      <c r="EEX3" s="6"/>
      <c r="EFB3" s="6"/>
      <c r="EFC3" s="6"/>
      <c r="EFG3" s="6"/>
      <c r="EFH3" s="6"/>
      <c r="EFL3" s="6"/>
      <c r="EFM3" s="6"/>
      <c r="EFQ3" s="6"/>
      <c r="EFR3" s="6"/>
      <c r="EFV3" s="6"/>
      <c r="EFW3" s="6"/>
      <c r="EGA3" s="6"/>
      <c r="EGB3" s="6"/>
      <c r="EGF3" s="6"/>
      <c r="EGG3" s="6"/>
      <c r="EGK3" s="6"/>
      <c r="EGL3" s="6"/>
      <c r="EGP3" s="6"/>
      <c r="EGQ3" s="6"/>
      <c r="EGU3" s="6"/>
      <c r="EGV3" s="6"/>
      <c r="EGZ3" s="6"/>
      <c r="EHA3" s="6"/>
      <c r="EHE3" s="6"/>
      <c r="EHF3" s="6"/>
      <c r="EHJ3" s="6"/>
      <c r="EHK3" s="6"/>
      <c r="EHO3" s="6"/>
      <c r="EHP3" s="6"/>
      <c r="EHT3" s="6"/>
      <c r="EHU3" s="6"/>
      <c r="EHY3" s="6"/>
      <c r="EHZ3" s="6"/>
      <c r="EID3" s="6"/>
      <c r="EIE3" s="6"/>
      <c r="EII3" s="6"/>
      <c r="EIJ3" s="6"/>
      <c r="EIN3" s="6"/>
      <c r="EIO3" s="6"/>
      <c r="EIS3" s="6"/>
      <c r="EIT3" s="6"/>
      <c r="EIX3" s="6"/>
      <c r="EIY3" s="6"/>
      <c r="EJC3" s="6"/>
      <c r="EJD3" s="6"/>
      <c r="EJH3" s="6"/>
      <c r="EJI3" s="6"/>
      <c r="EJM3" s="6"/>
      <c r="EJN3" s="6"/>
      <c r="EJR3" s="6"/>
      <c r="EJS3" s="6"/>
      <c r="EJW3" s="6"/>
      <c r="EJX3" s="6"/>
      <c r="EKB3" s="6"/>
      <c r="EKC3" s="6"/>
      <c r="EKG3" s="6"/>
      <c r="EKH3" s="6"/>
      <c r="EKL3" s="6"/>
      <c r="EKM3" s="6"/>
      <c r="EKQ3" s="6"/>
      <c r="EKR3" s="6"/>
      <c r="EKV3" s="6"/>
      <c r="EKW3" s="6"/>
      <c r="ELA3" s="6"/>
      <c r="ELB3" s="6"/>
      <c r="ELF3" s="6"/>
      <c r="ELG3" s="6"/>
      <c r="ELK3" s="6"/>
      <c r="ELL3" s="6"/>
      <c r="ELP3" s="6"/>
      <c r="ELQ3" s="6"/>
      <c r="ELU3" s="6"/>
      <c r="ELV3" s="6"/>
      <c r="ELZ3" s="6"/>
      <c r="EMA3" s="6"/>
      <c r="EME3" s="6"/>
      <c r="EMF3" s="6"/>
      <c r="EMJ3" s="6"/>
      <c r="EMK3" s="6"/>
      <c r="EMO3" s="6"/>
      <c r="EMP3" s="6"/>
      <c r="EMT3" s="6"/>
      <c r="EMU3" s="6"/>
      <c r="EMY3" s="6"/>
      <c r="EMZ3" s="6"/>
      <c r="END3" s="6"/>
      <c r="ENE3" s="6"/>
      <c r="ENI3" s="6"/>
      <c r="ENJ3" s="6"/>
      <c r="ENN3" s="6"/>
      <c r="ENO3" s="6"/>
      <c r="ENS3" s="6"/>
      <c r="ENT3" s="6"/>
      <c r="ENX3" s="6"/>
      <c r="ENY3" s="6"/>
      <c r="EOC3" s="6"/>
      <c r="EOD3" s="6"/>
      <c r="EOH3" s="6"/>
      <c r="EOI3" s="6"/>
      <c r="EOM3" s="6"/>
      <c r="EON3" s="6"/>
      <c r="EOR3" s="6"/>
      <c r="EOS3" s="6"/>
      <c r="EOW3" s="6"/>
      <c r="EOX3" s="6"/>
      <c r="EPB3" s="6"/>
      <c r="EPC3" s="6"/>
      <c r="EPG3" s="6"/>
      <c r="EPH3" s="6"/>
      <c r="EPL3" s="6"/>
      <c r="EPM3" s="6"/>
      <c r="EPQ3" s="6"/>
      <c r="EPR3" s="6"/>
      <c r="EPV3" s="6"/>
      <c r="EPW3" s="6"/>
      <c r="EQA3" s="6"/>
      <c r="EQB3" s="6"/>
      <c r="EQF3" s="6"/>
      <c r="EQG3" s="6"/>
      <c r="EQK3" s="6"/>
      <c r="EQL3" s="6"/>
      <c r="EQP3" s="6"/>
      <c r="EQQ3" s="6"/>
      <c r="EQU3" s="6"/>
      <c r="EQV3" s="6"/>
      <c r="EQZ3" s="6"/>
      <c r="ERA3" s="6"/>
      <c r="ERE3" s="6"/>
      <c r="ERF3" s="6"/>
      <c r="ERJ3" s="6"/>
      <c r="ERK3" s="6"/>
      <c r="ERO3" s="6"/>
      <c r="ERP3" s="6"/>
      <c r="ERT3" s="6"/>
      <c r="ERU3" s="6"/>
      <c r="ERY3" s="6"/>
      <c r="ERZ3" s="6"/>
      <c r="ESD3" s="6"/>
      <c r="ESE3" s="6"/>
      <c r="ESI3" s="6"/>
      <c r="ESJ3" s="6"/>
      <c r="ESN3" s="6"/>
      <c r="ESO3" s="6"/>
      <c r="ESS3" s="6"/>
      <c r="EST3" s="6"/>
      <c r="ESX3" s="6"/>
      <c r="ESY3" s="6"/>
      <c r="ETC3" s="6"/>
      <c r="ETD3" s="6"/>
      <c r="ETH3" s="6"/>
      <c r="ETI3" s="6"/>
      <c r="ETM3" s="6"/>
      <c r="ETN3" s="6"/>
      <c r="ETR3" s="6"/>
      <c r="ETS3" s="6"/>
      <c r="ETW3" s="6"/>
      <c r="ETX3" s="6"/>
      <c r="EUB3" s="6"/>
      <c r="EUC3" s="6"/>
      <c r="EUG3" s="6"/>
      <c r="EUH3" s="6"/>
      <c r="EUL3" s="6"/>
      <c r="EUM3" s="6"/>
      <c r="EUQ3" s="6"/>
      <c r="EUR3" s="6"/>
      <c r="EUV3" s="6"/>
      <c r="EUW3" s="6"/>
      <c r="EVA3" s="6"/>
      <c r="EVB3" s="6"/>
      <c r="EVF3" s="6"/>
      <c r="EVG3" s="6"/>
      <c r="EVK3" s="6"/>
      <c r="EVL3" s="6"/>
      <c r="EVP3" s="6"/>
      <c r="EVQ3" s="6"/>
      <c r="EVU3" s="6"/>
      <c r="EVV3" s="6"/>
      <c r="EVZ3" s="6"/>
      <c r="EWA3" s="6"/>
      <c r="EWE3" s="6"/>
      <c r="EWF3" s="6"/>
      <c r="EWJ3" s="6"/>
      <c r="EWK3" s="6"/>
      <c r="EWO3" s="6"/>
      <c r="EWP3" s="6"/>
      <c r="EWT3" s="6"/>
      <c r="EWU3" s="6"/>
      <c r="EWY3" s="6"/>
      <c r="EWZ3" s="6"/>
      <c r="EXD3" s="6"/>
      <c r="EXE3" s="6"/>
      <c r="EXI3" s="6"/>
      <c r="EXJ3" s="6"/>
      <c r="EXN3" s="6"/>
      <c r="EXO3" s="6"/>
      <c r="EXS3" s="6"/>
      <c r="EXT3" s="6"/>
      <c r="EXX3" s="6"/>
      <c r="EXY3" s="6"/>
      <c r="EYC3" s="6"/>
      <c r="EYD3" s="6"/>
      <c r="EYH3" s="6"/>
      <c r="EYI3" s="6"/>
      <c r="EYM3" s="6"/>
      <c r="EYN3" s="6"/>
      <c r="EYR3" s="6"/>
      <c r="EYS3" s="6"/>
      <c r="EYW3" s="6"/>
      <c r="EYX3" s="6"/>
      <c r="EZB3" s="6"/>
      <c r="EZC3" s="6"/>
      <c r="EZG3" s="6"/>
      <c r="EZH3" s="6"/>
      <c r="EZL3" s="6"/>
      <c r="EZM3" s="6"/>
      <c r="EZQ3" s="6"/>
      <c r="EZR3" s="6"/>
      <c r="EZV3" s="6"/>
      <c r="EZW3" s="6"/>
      <c r="FAA3" s="6"/>
      <c r="FAB3" s="6"/>
      <c r="FAF3" s="6"/>
      <c r="FAG3" s="6"/>
      <c r="FAK3" s="6"/>
      <c r="FAL3" s="6"/>
      <c r="FAP3" s="6"/>
      <c r="FAQ3" s="6"/>
      <c r="FAU3" s="6"/>
      <c r="FAV3" s="6"/>
      <c r="FAZ3" s="6"/>
      <c r="FBA3" s="6"/>
      <c r="FBE3" s="6"/>
      <c r="FBF3" s="6"/>
      <c r="FBJ3" s="6"/>
      <c r="FBK3" s="6"/>
      <c r="FBO3" s="6"/>
      <c r="FBP3" s="6"/>
      <c r="FBT3" s="6"/>
      <c r="FBU3" s="6"/>
      <c r="FBY3" s="6"/>
      <c r="FBZ3" s="6"/>
      <c r="FCD3" s="6"/>
      <c r="FCE3" s="6"/>
      <c r="FCI3" s="6"/>
      <c r="FCJ3" s="6"/>
      <c r="FCN3" s="6"/>
      <c r="FCO3" s="6"/>
      <c r="FCS3" s="6"/>
      <c r="FCT3" s="6"/>
      <c r="FCX3" s="6"/>
      <c r="FCY3" s="6"/>
      <c r="FDC3" s="6"/>
      <c r="FDD3" s="6"/>
      <c r="FDH3" s="6"/>
      <c r="FDI3" s="6"/>
      <c r="FDM3" s="6"/>
      <c r="FDN3" s="6"/>
      <c r="FDR3" s="6"/>
      <c r="FDS3" s="6"/>
      <c r="FDW3" s="6"/>
      <c r="FDX3" s="6"/>
      <c r="FEB3" s="6"/>
      <c r="FEC3" s="6"/>
      <c r="FEG3" s="6"/>
      <c r="FEH3" s="6"/>
      <c r="FEL3" s="6"/>
      <c r="FEM3" s="6"/>
      <c r="FEQ3" s="6"/>
      <c r="FER3" s="6"/>
      <c r="FEV3" s="6"/>
      <c r="FEW3" s="6"/>
      <c r="FFA3" s="6"/>
      <c r="FFB3" s="6"/>
      <c r="FFF3" s="6"/>
      <c r="FFG3" s="6"/>
      <c r="FFK3" s="6"/>
      <c r="FFL3" s="6"/>
      <c r="FFP3" s="6"/>
      <c r="FFQ3" s="6"/>
      <c r="FFU3" s="6"/>
      <c r="FFV3" s="6"/>
      <c r="FFZ3" s="6"/>
      <c r="FGA3" s="6"/>
      <c r="FGE3" s="6"/>
      <c r="FGF3" s="6"/>
      <c r="FGJ3" s="6"/>
      <c r="FGK3" s="6"/>
      <c r="FGO3" s="6"/>
      <c r="FGP3" s="6"/>
      <c r="FGT3" s="6"/>
      <c r="FGU3" s="6"/>
      <c r="FGY3" s="6"/>
      <c r="FGZ3" s="6"/>
      <c r="FHD3" s="6"/>
      <c r="FHE3" s="6"/>
      <c r="FHI3" s="6"/>
      <c r="FHJ3" s="6"/>
      <c r="FHN3" s="6"/>
      <c r="FHO3" s="6"/>
      <c r="FHS3" s="6"/>
      <c r="FHT3" s="6"/>
      <c r="FHX3" s="6"/>
      <c r="FHY3" s="6"/>
      <c r="FIC3" s="6"/>
      <c r="FID3" s="6"/>
      <c r="FIH3" s="6"/>
      <c r="FII3" s="6"/>
      <c r="FIM3" s="6"/>
      <c r="FIN3" s="6"/>
      <c r="FIR3" s="6"/>
      <c r="FIS3" s="6"/>
      <c r="FIW3" s="6"/>
      <c r="FIX3" s="6"/>
      <c r="FJB3" s="6"/>
      <c r="FJC3" s="6"/>
      <c r="FJG3" s="6"/>
      <c r="FJH3" s="6"/>
      <c r="FJL3" s="6"/>
      <c r="FJM3" s="6"/>
      <c r="FJQ3" s="6"/>
      <c r="FJR3" s="6"/>
      <c r="FJV3" s="6"/>
      <c r="FJW3" s="6"/>
      <c r="FKA3" s="6"/>
      <c r="FKB3" s="6"/>
      <c r="FKF3" s="6"/>
      <c r="FKG3" s="6"/>
      <c r="FKK3" s="6"/>
      <c r="FKL3" s="6"/>
      <c r="FKP3" s="6"/>
      <c r="FKQ3" s="6"/>
      <c r="FKU3" s="6"/>
      <c r="FKV3" s="6"/>
      <c r="FKZ3" s="6"/>
      <c r="FLA3" s="6"/>
      <c r="FLE3" s="6"/>
      <c r="FLF3" s="6"/>
      <c r="FLJ3" s="6"/>
      <c r="FLK3" s="6"/>
      <c r="FLO3" s="6"/>
      <c r="FLP3" s="6"/>
      <c r="FLT3" s="6"/>
      <c r="FLU3" s="6"/>
      <c r="FLY3" s="6"/>
      <c r="FLZ3" s="6"/>
      <c r="FMD3" s="6"/>
      <c r="FME3" s="6"/>
      <c r="FMI3" s="6"/>
      <c r="FMJ3" s="6"/>
      <c r="FMN3" s="6"/>
      <c r="FMO3" s="6"/>
      <c r="FMS3" s="6"/>
      <c r="FMT3" s="6"/>
      <c r="FMX3" s="6"/>
      <c r="FMY3" s="6"/>
      <c r="FNC3" s="6"/>
      <c r="FND3" s="6"/>
      <c r="FNH3" s="6"/>
      <c r="FNI3" s="6"/>
      <c r="FNM3" s="6"/>
      <c r="FNN3" s="6"/>
      <c r="FNR3" s="6"/>
      <c r="FNS3" s="6"/>
      <c r="FNW3" s="6"/>
      <c r="FNX3" s="6"/>
      <c r="FOB3" s="6"/>
      <c r="FOC3" s="6"/>
      <c r="FOG3" s="6"/>
      <c r="FOH3" s="6"/>
      <c r="FOL3" s="6"/>
      <c r="FOM3" s="6"/>
      <c r="FOQ3" s="6"/>
      <c r="FOR3" s="6"/>
      <c r="FOV3" s="6"/>
      <c r="FOW3" s="6"/>
      <c r="FPA3" s="6"/>
      <c r="FPB3" s="6"/>
      <c r="FPF3" s="6"/>
      <c r="FPG3" s="6"/>
      <c r="FPK3" s="6"/>
      <c r="FPL3" s="6"/>
      <c r="FPP3" s="6"/>
      <c r="FPQ3" s="6"/>
      <c r="FPU3" s="6"/>
      <c r="FPV3" s="6"/>
      <c r="FPZ3" s="6"/>
      <c r="FQA3" s="6"/>
      <c r="FQE3" s="6"/>
      <c r="FQF3" s="6"/>
      <c r="FQJ3" s="6"/>
      <c r="FQK3" s="6"/>
      <c r="FQO3" s="6"/>
      <c r="FQP3" s="6"/>
      <c r="FQT3" s="6"/>
      <c r="FQU3" s="6"/>
      <c r="FQY3" s="6"/>
      <c r="FQZ3" s="6"/>
      <c r="FRD3" s="6"/>
      <c r="FRE3" s="6"/>
      <c r="FRI3" s="6"/>
      <c r="FRJ3" s="6"/>
      <c r="FRN3" s="6"/>
      <c r="FRO3" s="6"/>
      <c r="FRS3" s="6"/>
      <c r="FRT3" s="6"/>
      <c r="FRX3" s="6"/>
      <c r="FRY3" s="6"/>
      <c r="FSC3" s="6"/>
      <c r="FSD3" s="6"/>
      <c r="FSH3" s="6"/>
      <c r="FSI3" s="6"/>
      <c r="FSM3" s="6"/>
      <c r="FSN3" s="6"/>
      <c r="FSR3" s="6"/>
      <c r="FSS3" s="6"/>
      <c r="FSW3" s="6"/>
      <c r="FSX3" s="6"/>
      <c r="FTB3" s="6"/>
      <c r="FTC3" s="6"/>
      <c r="FTG3" s="6"/>
      <c r="FTH3" s="6"/>
      <c r="FTL3" s="6"/>
      <c r="FTM3" s="6"/>
      <c r="FTQ3" s="6"/>
      <c r="FTR3" s="6"/>
      <c r="FTV3" s="6"/>
      <c r="FTW3" s="6"/>
      <c r="FUA3" s="6"/>
      <c r="FUB3" s="6"/>
      <c r="FUF3" s="6"/>
      <c r="FUG3" s="6"/>
      <c r="FUK3" s="6"/>
      <c r="FUL3" s="6"/>
      <c r="FUP3" s="6"/>
      <c r="FUQ3" s="6"/>
      <c r="FUU3" s="6"/>
      <c r="FUV3" s="6"/>
      <c r="FUZ3" s="6"/>
      <c r="FVA3" s="6"/>
      <c r="FVE3" s="6"/>
      <c r="FVF3" s="6"/>
      <c r="FVJ3" s="6"/>
      <c r="FVK3" s="6"/>
      <c r="FVO3" s="6"/>
      <c r="FVP3" s="6"/>
      <c r="FVT3" s="6"/>
      <c r="FVU3" s="6"/>
      <c r="FVY3" s="6"/>
      <c r="FVZ3" s="6"/>
      <c r="FWD3" s="6"/>
      <c r="FWE3" s="6"/>
      <c r="FWI3" s="6"/>
      <c r="FWJ3" s="6"/>
      <c r="FWN3" s="6"/>
      <c r="FWO3" s="6"/>
      <c r="FWS3" s="6"/>
      <c r="FWT3" s="6"/>
      <c r="FWX3" s="6"/>
      <c r="FWY3" s="6"/>
      <c r="FXC3" s="6"/>
      <c r="FXD3" s="6"/>
      <c r="FXH3" s="6"/>
      <c r="FXI3" s="6"/>
      <c r="FXM3" s="6"/>
      <c r="FXN3" s="6"/>
      <c r="FXR3" s="6"/>
      <c r="FXS3" s="6"/>
      <c r="FXW3" s="6"/>
      <c r="FXX3" s="6"/>
      <c r="FYB3" s="6"/>
      <c r="FYC3" s="6"/>
      <c r="FYG3" s="6"/>
      <c r="FYH3" s="6"/>
      <c r="FYL3" s="6"/>
      <c r="FYM3" s="6"/>
      <c r="FYQ3" s="6"/>
      <c r="FYR3" s="6"/>
      <c r="FYV3" s="6"/>
      <c r="FYW3" s="6"/>
      <c r="FZA3" s="6"/>
      <c r="FZB3" s="6"/>
      <c r="FZF3" s="6"/>
      <c r="FZG3" s="6"/>
      <c r="FZK3" s="6"/>
      <c r="FZL3" s="6"/>
      <c r="FZP3" s="6"/>
      <c r="FZQ3" s="6"/>
      <c r="FZU3" s="6"/>
      <c r="FZV3" s="6"/>
      <c r="FZZ3" s="6"/>
      <c r="GAA3" s="6"/>
      <c r="GAE3" s="6"/>
      <c r="GAF3" s="6"/>
      <c r="GAJ3" s="6"/>
      <c r="GAK3" s="6"/>
      <c r="GAO3" s="6"/>
      <c r="GAP3" s="6"/>
      <c r="GAT3" s="6"/>
      <c r="GAU3" s="6"/>
      <c r="GAY3" s="6"/>
      <c r="GAZ3" s="6"/>
      <c r="GBD3" s="6"/>
      <c r="GBE3" s="6"/>
      <c r="GBI3" s="6"/>
      <c r="GBJ3" s="6"/>
      <c r="GBN3" s="6"/>
      <c r="GBO3" s="6"/>
      <c r="GBS3" s="6"/>
      <c r="GBT3" s="6"/>
      <c r="GBX3" s="6"/>
      <c r="GBY3" s="6"/>
      <c r="GCC3" s="6"/>
      <c r="GCD3" s="6"/>
      <c r="GCH3" s="6"/>
      <c r="GCI3" s="6"/>
      <c r="GCM3" s="6"/>
      <c r="GCN3" s="6"/>
      <c r="GCR3" s="6"/>
      <c r="GCS3" s="6"/>
      <c r="GCW3" s="6"/>
      <c r="GCX3" s="6"/>
      <c r="GDB3" s="6"/>
      <c r="GDC3" s="6"/>
      <c r="GDG3" s="6"/>
      <c r="GDH3" s="6"/>
      <c r="GDL3" s="6"/>
      <c r="GDM3" s="6"/>
      <c r="GDQ3" s="6"/>
      <c r="GDR3" s="6"/>
      <c r="GDV3" s="6"/>
      <c r="GDW3" s="6"/>
      <c r="GEA3" s="6"/>
      <c r="GEB3" s="6"/>
      <c r="GEF3" s="6"/>
      <c r="GEG3" s="6"/>
      <c r="GEK3" s="6"/>
      <c r="GEL3" s="6"/>
      <c r="GEP3" s="6"/>
      <c r="GEQ3" s="6"/>
      <c r="GEU3" s="6"/>
      <c r="GEV3" s="6"/>
      <c r="GEZ3" s="6"/>
      <c r="GFA3" s="6"/>
      <c r="GFE3" s="6"/>
      <c r="GFF3" s="6"/>
      <c r="GFJ3" s="6"/>
      <c r="GFK3" s="6"/>
      <c r="GFO3" s="6"/>
      <c r="GFP3" s="6"/>
      <c r="GFT3" s="6"/>
      <c r="GFU3" s="6"/>
      <c r="GFY3" s="6"/>
      <c r="GFZ3" s="6"/>
      <c r="GGD3" s="6"/>
      <c r="GGE3" s="6"/>
      <c r="GGI3" s="6"/>
      <c r="GGJ3" s="6"/>
      <c r="GGN3" s="6"/>
      <c r="GGO3" s="6"/>
      <c r="GGS3" s="6"/>
      <c r="GGT3" s="6"/>
      <c r="GGX3" s="6"/>
      <c r="GGY3" s="6"/>
      <c r="GHC3" s="6"/>
      <c r="GHD3" s="6"/>
      <c r="GHH3" s="6"/>
      <c r="GHI3" s="6"/>
      <c r="GHM3" s="6"/>
      <c r="GHN3" s="6"/>
      <c r="GHR3" s="6"/>
      <c r="GHS3" s="6"/>
      <c r="GHW3" s="6"/>
      <c r="GHX3" s="6"/>
      <c r="GIB3" s="6"/>
      <c r="GIC3" s="6"/>
      <c r="GIG3" s="6"/>
      <c r="GIH3" s="6"/>
      <c r="GIL3" s="6"/>
      <c r="GIM3" s="6"/>
      <c r="GIQ3" s="6"/>
      <c r="GIR3" s="6"/>
      <c r="GIV3" s="6"/>
      <c r="GIW3" s="6"/>
      <c r="GJA3" s="6"/>
      <c r="GJB3" s="6"/>
      <c r="GJF3" s="6"/>
      <c r="GJG3" s="6"/>
      <c r="GJK3" s="6"/>
      <c r="GJL3" s="6"/>
      <c r="GJP3" s="6"/>
      <c r="GJQ3" s="6"/>
      <c r="GJU3" s="6"/>
      <c r="GJV3" s="6"/>
      <c r="GJZ3" s="6"/>
      <c r="GKA3" s="6"/>
      <c r="GKE3" s="6"/>
      <c r="GKF3" s="6"/>
      <c r="GKJ3" s="6"/>
      <c r="GKK3" s="6"/>
      <c r="GKO3" s="6"/>
      <c r="GKP3" s="6"/>
      <c r="GKT3" s="6"/>
      <c r="GKU3" s="6"/>
      <c r="GKY3" s="6"/>
      <c r="GKZ3" s="6"/>
      <c r="GLD3" s="6"/>
      <c r="GLE3" s="6"/>
      <c r="GLI3" s="6"/>
      <c r="GLJ3" s="6"/>
      <c r="GLN3" s="6"/>
      <c r="GLO3" s="6"/>
      <c r="GLS3" s="6"/>
      <c r="GLT3" s="6"/>
      <c r="GLX3" s="6"/>
      <c r="GLY3" s="6"/>
      <c r="GMC3" s="6"/>
      <c r="GMD3" s="6"/>
      <c r="GMH3" s="6"/>
      <c r="GMI3" s="6"/>
      <c r="GMM3" s="6"/>
      <c r="GMN3" s="6"/>
      <c r="GMR3" s="6"/>
      <c r="GMS3" s="6"/>
      <c r="GMW3" s="6"/>
      <c r="GMX3" s="6"/>
      <c r="GNB3" s="6"/>
      <c r="GNC3" s="6"/>
      <c r="GNG3" s="6"/>
      <c r="GNH3" s="6"/>
      <c r="GNL3" s="6"/>
      <c r="GNM3" s="6"/>
      <c r="GNQ3" s="6"/>
      <c r="GNR3" s="6"/>
      <c r="GNV3" s="6"/>
      <c r="GNW3" s="6"/>
      <c r="GOA3" s="6"/>
      <c r="GOB3" s="6"/>
      <c r="GOF3" s="6"/>
      <c r="GOG3" s="6"/>
      <c r="GOK3" s="6"/>
      <c r="GOL3" s="6"/>
      <c r="GOP3" s="6"/>
      <c r="GOQ3" s="6"/>
      <c r="GOU3" s="6"/>
      <c r="GOV3" s="6"/>
      <c r="GOZ3" s="6"/>
      <c r="GPA3" s="6"/>
      <c r="GPE3" s="6"/>
      <c r="GPF3" s="6"/>
      <c r="GPJ3" s="6"/>
      <c r="GPK3" s="6"/>
      <c r="GPO3" s="6"/>
      <c r="GPP3" s="6"/>
      <c r="GPT3" s="6"/>
      <c r="GPU3" s="6"/>
      <c r="GPY3" s="6"/>
      <c r="GPZ3" s="6"/>
      <c r="GQD3" s="6"/>
      <c r="GQE3" s="6"/>
      <c r="GQI3" s="6"/>
      <c r="GQJ3" s="6"/>
      <c r="GQN3" s="6"/>
      <c r="GQO3" s="6"/>
      <c r="GQS3" s="6"/>
      <c r="GQT3" s="6"/>
      <c r="GQX3" s="6"/>
      <c r="GQY3" s="6"/>
      <c r="GRC3" s="6"/>
      <c r="GRD3" s="6"/>
      <c r="GRH3" s="6"/>
      <c r="GRI3" s="6"/>
      <c r="GRM3" s="6"/>
      <c r="GRN3" s="6"/>
      <c r="GRR3" s="6"/>
      <c r="GRS3" s="6"/>
      <c r="GRW3" s="6"/>
      <c r="GRX3" s="6"/>
      <c r="GSB3" s="6"/>
      <c r="GSC3" s="6"/>
      <c r="GSG3" s="6"/>
      <c r="GSH3" s="6"/>
      <c r="GSL3" s="6"/>
      <c r="GSM3" s="6"/>
      <c r="GSQ3" s="6"/>
      <c r="GSR3" s="6"/>
      <c r="GSV3" s="6"/>
      <c r="GSW3" s="6"/>
      <c r="GTA3" s="6"/>
      <c r="GTB3" s="6"/>
      <c r="GTF3" s="6"/>
      <c r="GTG3" s="6"/>
      <c r="GTK3" s="6"/>
      <c r="GTL3" s="6"/>
      <c r="GTP3" s="6"/>
      <c r="GTQ3" s="6"/>
      <c r="GTU3" s="6"/>
      <c r="GTV3" s="6"/>
      <c r="GTZ3" s="6"/>
      <c r="GUA3" s="6"/>
      <c r="GUE3" s="6"/>
      <c r="GUF3" s="6"/>
      <c r="GUJ3" s="6"/>
      <c r="GUK3" s="6"/>
      <c r="GUO3" s="6"/>
      <c r="GUP3" s="6"/>
      <c r="GUT3" s="6"/>
      <c r="GUU3" s="6"/>
      <c r="GUY3" s="6"/>
      <c r="GUZ3" s="6"/>
      <c r="GVD3" s="6"/>
      <c r="GVE3" s="6"/>
      <c r="GVI3" s="6"/>
      <c r="GVJ3" s="6"/>
      <c r="GVN3" s="6"/>
      <c r="GVO3" s="6"/>
      <c r="GVS3" s="6"/>
      <c r="GVT3" s="6"/>
      <c r="GVX3" s="6"/>
      <c r="GVY3" s="6"/>
      <c r="GWC3" s="6"/>
      <c r="GWD3" s="6"/>
      <c r="GWH3" s="6"/>
      <c r="GWI3" s="6"/>
      <c r="GWM3" s="6"/>
      <c r="GWN3" s="6"/>
      <c r="GWR3" s="6"/>
      <c r="GWS3" s="6"/>
      <c r="GWW3" s="6"/>
      <c r="GWX3" s="6"/>
      <c r="GXB3" s="6"/>
      <c r="GXC3" s="6"/>
      <c r="GXG3" s="6"/>
      <c r="GXH3" s="6"/>
      <c r="GXL3" s="6"/>
      <c r="GXM3" s="6"/>
      <c r="GXQ3" s="6"/>
      <c r="GXR3" s="6"/>
      <c r="GXV3" s="6"/>
      <c r="GXW3" s="6"/>
      <c r="GYA3" s="6"/>
      <c r="GYB3" s="6"/>
      <c r="GYF3" s="6"/>
      <c r="GYG3" s="6"/>
      <c r="GYK3" s="6"/>
      <c r="GYL3" s="6"/>
      <c r="GYP3" s="6"/>
      <c r="GYQ3" s="6"/>
      <c r="GYU3" s="6"/>
      <c r="GYV3" s="6"/>
      <c r="GYZ3" s="6"/>
      <c r="GZA3" s="6"/>
      <c r="GZE3" s="6"/>
      <c r="GZF3" s="6"/>
      <c r="GZJ3" s="6"/>
      <c r="GZK3" s="6"/>
      <c r="GZO3" s="6"/>
      <c r="GZP3" s="6"/>
      <c r="GZT3" s="6"/>
      <c r="GZU3" s="6"/>
      <c r="GZY3" s="6"/>
      <c r="GZZ3" s="6"/>
      <c r="HAD3" s="6"/>
      <c r="HAE3" s="6"/>
      <c r="HAI3" s="6"/>
      <c r="HAJ3" s="6"/>
      <c r="HAN3" s="6"/>
      <c r="HAO3" s="6"/>
      <c r="HAS3" s="6"/>
      <c r="HAT3" s="6"/>
      <c r="HAX3" s="6"/>
      <c r="HAY3" s="6"/>
      <c r="HBC3" s="6"/>
      <c r="HBD3" s="6"/>
      <c r="HBH3" s="6"/>
      <c r="HBI3" s="6"/>
      <c r="HBM3" s="6"/>
      <c r="HBN3" s="6"/>
      <c r="HBR3" s="6"/>
      <c r="HBS3" s="6"/>
      <c r="HBW3" s="6"/>
      <c r="HBX3" s="6"/>
      <c r="HCB3" s="6"/>
      <c r="HCC3" s="6"/>
      <c r="HCG3" s="6"/>
      <c r="HCH3" s="6"/>
      <c r="HCL3" s="6"/>
      <c r="HCM3" s="6"/>
      <c r="HCQ3" s="6"/>
      <c r="HCR3" s="6"/>
      <c r="HCV3" s="6"/>
      <c r="HCW3" s="6"/>
      <c r="HDA3" s="6"/>
      <c r="HDB3" s="6"/>
      <c r="HDF3" s="6"/>
      <c r="HDG3" s="6"/>
      <c r="HDK3" s="6"/>
      <c r="HDL3" s="6"/>
      <c r="HDP3" s="6"/>
      <c r="HDQ3" s="6"/>
      <c r="HDU3" s="6"/>
      <c r="HDV3" s="6"/>
      <c r="HDZ3" s="6"/>
      <c r="HEA3" s="6"/>
      <c r="HEE3" s="6"/>
      <c r="HEF3" s="6"/>
      <c r="HEJ3" s="6"/>
      <c r="HEK3" s="6"/>
      <c r="HEO3" s="6"/>
      <c r="HEP3" s="6"/>
      <c r="HET3" s="6"/>
      <c r="HEU3" s="6"/>
      <c r="HEY3" s="6"/>
      <c r="HEZ3" s="6"/>
      <c r="HFD3" s="6"/>
      <c r="HFE3" s="6"/>
      <c r="HFI3" s="6"/>
      <c r="HFJ3" s="6"/>
      <c r="HFN3" s="6"/>
      <c r="HFO3" s="6"/>
      <c r="HFS3" s="6"/>
      <c r="HFT3" s="6"/>
      <c r="HFX3" s="6"/>
      <c r="HFY3" s="6"/>
      <c r="HGC3" s="6"/>
      <c r="HGD3" s="6"/>
      <c r="HGH3" s="6"/>
      <c r="HGI3" s="6"/>
      <c r="HGM3" s="6"/>
      <c r="HGN3" s="6"/>
      <c r="HGR3" s="6"/>
      <c r="HGS3" s="6"/>
      <c r="HGW3" s="6"/>
      <c r="HGX3" s="6"/>
      <c r="HHB3" s="6"/>
      <c r="HHC3" s="6"/>
      <c r="HHG3" s="6"/>
      <c r="HHH3" s="6"/>
      <c r="HHL3" s="6"/>
      <c r="HHM3" s="6"/>
      <c r="HHQ3" s="6"/>
      <c r="HHR3" s="6"/>
      <c r="HHV3" s="6"/>
      <c r="HHW3" s="6"/>
      <c r="HIA3" s="6"/>
      <c r="HIB3" s="6"/>
      <c r="HIF3" s="6"/>
      <c r="HIG3" s="6"/>
      <c r="HIK3" s="6"/>
      <c r="HIL3" s="6"/>
      <c r="HIP3" s="6"/>
      <c r="HIQ3" s="6"/>
      <c r="HIU3" s="6"/>
      <c r="HIV3" s="6"/>
      <c r="HIZ3" s="6"/>
      <c r="HJA3" s="6"/>
      <c r="HJE3" s="6"/>
      <c r="HJF3" s="6"/>
      <c r="HJJ3" s="6"/>
      <c r="HJK3" s="6"/>
      <c r="HJO3" s="6"/>
      <c r="HJP3" s="6"/>
      <c r="HJT3" s="6"/>
      <c r="HJU3" s="6"/>
      <c r="HJY3" s="6"/>
      <c r="HJZ3" s="6"/>
      <c r="HKD3" s="6"/>
      <c r="HKE3" s="6"/>
      <c r="HKI3" s="6"/>
      <c r="HKJ3" s="6"/>
      <c r="HKN3" s="6"/>
      <c r="HKO3" s="6"/>
      <c r="HKS3" s="6"/>
      <c r="HKT3" s="6"/>
      <c r="HKX3" s="6"/>
      <c r="HKY3" s="6"/>
      <c r="HLC3" s="6"/>
      <c r="HLD3" s="6"/>
      <c r="HLH3" s="6"/>
      <c r="HLI3" s="6"/>
      <c r="HLM3" s="6"/>
      <c r="HLN3" s="6"/>
      <c r="HLR3" s="6"/>
      <c r="HLS3" s="6"/>
      <c r="HLW3" s="6"/>
      <c r="HLX3" s="6"/>
      <c r="HMB3" s="6"/>
      <c r="HMC3" s="6"/>
      <c r="HMG3" s="6"/>
      <c r="HMH3" s="6"/>
      <c r="HML3" s="6"/>
      <c r="HMM3" s="6"/>
      <c r="HMQ3" s="6"/>
      <c r="HMR3" s="6"/>
      <c r="HMV3" s="6"/>
      <c r="HMW3" s="6"/>
      <c r="HNA3" s="6"/>
      <c r="HNB3" s="6"/>
      <c r="HNF3" s="6"/>
      <c r="HNG3" s="6"/>
      <c r="HNK3" s="6"/>
      <c r="HNL3" s="6"/>
      <c r="HNP3" s="6"/>
      <c r="HNQ3" s="6"/>
      <c r="HNU3" s="6"/>
      <c r="HNV3" s="6"/>
      <c r="HNZ3" s="6"/>
      <c r="HOA3" s="6"/>
      <c r="HOE3" s="6"/>
      <c r="HOF3" s="6"/>
      <c r="HOJ3" s="6"/>
      <c r="HOK3" s="6"/>
      <c r="HOO3" s="6"/>
      <c r="HOP3" s="6"/>
      <c r="HOT3" s="6"/>
      <c r="HOU3" s="6"/>
      <c r="HOY3" s="6"/>
      <c r="HOZ3" s="6"/>
      <c r="HPD3" s="6"/>
      <c r="HPE3" s="6"/>
      <c r="HPI3" s="6"/>
      <c r="HPJ3" s="6"/>
      <c r="HPN3" s="6"/>
      <c r="HPO3" s="6"/>
      <c r="HPS3" s="6"/>
      <c r="HPT3" s="6"/>
      <c r="HPX3" s="6"/>
      <c r="HPY3" s="6"/>
      <c r="HQC3" s="6"/>
      <c r="HQD3" s="6"/>
      <c r="HQH3" s="6"/>
      <c r="HQI3" s="6"/>
      <c r="HQM3" s="6"/>
      <c r="HQN3" s="6"/>
      <c r="HQR3" s="6"/>
      <c r="HQS3" s="6"/>
      <c r="HQW3" s="6"/>
      <c r="HQX3" s="6"/>
      <c r="HRB3" s="6"/>
      <c r="HRC3" s="6"/>
      <c r="HRG3" s="6"/>
      <c r="HRH3" s="6"/>
      <c r="HRL3" s="6"/>
      <c r="HRM3" s="6"/>
      <c r="HRQ3" s="6"/>
      <c r="HRR3" s="6"/>
      <c r="HRV3" s="6"/>
      <c r="HRW3" s="6"/>
      <c r="HSA3" s="6"/>
      <c r="HSB3" s="6"/>
      <c r="HSF3" s="6"/>
      <c r="HSG3" s="6"/>
      <c r="HSK3" s="6"/>
      <c r="HSL3" s="6"/>
      <c r="HSP3" s="6"/>
      <c r="HSQ3" s="6"/>
      <c r="HSU3" s="6"/>
      <c r="HSV3" s="6"/>
      <c r="HSZ3" s="6"/>
      <c r="HTA3" s="6"/>
      <c r="HTE3" s="6"/>
      <c r="HTF3" s="6"/>
      <c r="HTJ3" s="6"/>
      <c r="HTK3" s="6"/>
      <c r="HTO3" s="6"/>
      <c r="HTP3" s="6"/>
      <c r="HTT3" s="6"/>
      <c r="HTU3" s="6"/>
      <c r="HTY3" s="6"/>
      <c r="HTZ3" s="6"/>
      <c r="HUD3" s="6"/>
      <c r="HUE3" s="6"/>
      <c r="HUI3" s="6"/>
      <c r="HUJ3" s="6"/>
      <c r="HUN3" s="6"/>
      <c r="HUO3" s="6"/>
      <c r="HUS3" s="6"/>
      <c r="HUT3" s="6"/>
      <c r="HUX3" s="6"/>
      <c r="HUY3" s="6"/>
      <c r="HVC3" s="6"/>
      <c r="HVD3" s="6"/>
      <c r="HVH3" s="6"/>
      <c r="HVI3" s="6"/>
      <c r="HVM3" s="6"/>
      <c r="HVN3" s="6"/>
      <c r="HVR3" s="6"/>
      <c r="HVS3" s="6"/>
      <c r="HVW3" s="6"/>
      <c r="HVX3" s="6"/>
      <c r="HWB3" s="6"/>
      <c r="HWC3" s="6"/>
      <c r="HWG3" s="6"/>
      <c r="HWH3" s="6"/>
      <c r="HWL3" s="6"/>
      <c r="HWM3" s="6"/>
      <c r="HWQ3" s="6"/>
      <c r="HWR3" s="6"/>
      <c r="HWV3" s="6"/>
      <c r="HWW3" s="6"/>
      <c r="HXA3" s="6"/>
      <c r="HXB3" s="6"/>
      <c r="HXF3" s="6"/>
      <c r="HXG3" s="6"/>
      <c r="HXK3" s="6"/>
      <c r="HXL3" s="6"/>
      <c r="HXP3" s="6"/>
      <c r="HXQ3" s="6"/>
      <c r="HXU3" s="6"/>
      <c r="HXV3" s="6"/>
      <c r="HXZ3" s="6"/>
      <c r="HYA3" s="6"/>
      <c r="HYE3" s="6"/>
      <c r="HYF3" s="6"/>
      <c r="HYJ3" s="6"/>
      <c r="HYK3" s="6"/>
      <c r="HYO3" s="6"/>
      <c r="HYP3" s="6"/>
      <c r="HYT3" s="6"/>
      <c r="HYU3" s="6"/>
      <c r="HYY3" s="6"/>
      <c r="HYZ3" s="6"/>
      <c r="HZD3" s="6"/>
      <c r="HZE3" s="6"/>
      <c r="HZI3" s="6"/>
      <c r="HZJ3" s="6"/>
      <c r="HZN3" s="6"/>
      <c r="HZO3" s="6"/>
      <c r="HZS3" s="6"/>
      <c r="HZT3" s="6"/>
      <c r="HZX3" s="6"/>
      <c r="HZY3" s="6"/>
      <c r="IAC3" s="6"/>
      <c r="IAD3" s="6"/>
      <c r="IAH3" s="6"/>
      <c r="IAI3" s="6"/>
      <c r="IAM3" s="6"/>
      <c r="IAN3" s="6"/>
      <c r="IAR3" s="6"/>
      <c r="IAS3" s="6"/>
      <c r="IAW3" s="6"/>
      <c r="IAX3" s="6"/>
      <c r="IBB3" s="6"/>
      <c r="IBC3" s="6"/>
      <c r="IBG3" s="6"/>
      <c r="IBH3" s="6"/>
      <c r="IBL3" s="6"/>
      <c r="IBM3" s="6"/>
      <c r="IBQ3" s="6"/>
      <c r="IBR3" s="6"/>
      <c r="IBV3" s="6"/>
      <c r="IBW3" s="6"/>
      <c r="ICA3" s="6"/>
      <c r="ICB3" s="6"/>
      <c r="ICF3" s="6"/>
      <c r="ICG3" s="6"/>
      <c r="ICK3" s="6"/>
      <c r="ICL3" s="6"/>
      <c r="ICP3" s="6"/>
      <c r="ICQ3" s="6"/>
      <c r="ICU3" s="6"/>
      <c r="ICV3" s="6"/>
      <c r="ICZ3" s="6"/>
      <c r="IDA3" s="6"/>
      <c r="IDE3" s="6"/>
      <c r="IDF3" s="6"/>
      <c r="IDJ3" s="6"/>
      <c r="IDK3" s="6"/>
      <c r="IDO3" s="6"/>
      <c r="IDP3" s="6"/>
      <c r="IDT3" s="6"/>
      <c r="IDU3" s="6"/>
      <c r="IDY3" s="6"/>
      <c r="IDZ3" s="6"/>
      <c r="IED3" s="6"/>
      <c r="IEE3" s="6"/>
      <c r="IEI3" s="6"/>
      <c r="IEJ3" s="6"/>
      <c r="IEN3" s="6"/>
      <c r="IEO3" s="6"/>
      <c r="IES3" s="6"/>
      <c r="IET3" s="6"/>
      <c r="IEX3" s="6"/>
      <c r="IEY3" s="6"/>
      <c r="IFC3" s="6"/>
      <c r="IFD3" s="6"/>
      <c r="IFH3" s="6"/>
      <c r="IFI3" s="6"/>
      <c r="IFM3" s="6"/>
      <c r="IFN3" s="6"/>
      <c r="IFR3" s="6"/>
      <c r="IFS3" s="6"/>
      <c r="IFW3" s="6"/>
      <c r="IFX3" s="6"/>
      <c r="IGB3" s="6"/>
      <c r="IGC3" s="6"/>
      <c r="IGG3" s="6"/>
      <c r="IGH3" s="6"/>
      <c r="IGL3" s="6"/>
      <c r="IGM3" s="6"/>
      <c r="IGQ3" s="6"/>
      <c r="IGR3" s="6"/>
      <c r="IGV3" s="6"/>
      <c r="IGW3" s="6"/>
      <c r="IHA3" s="6"/>
      <c r="IHB3" s="6"/>
      <c r="IHF3" s="6"/>
      <c r="IHG3" s="6"/>
      <c r="IHK3" s="6"/>
      <c r="IHL3" s="6"/>
      <c r="IHP3" s="6"/>
      <c r="IHQ3" s="6"/>
      <c r="IHU3" s="6"/>
      <c r="IHV3" s="6"/>
      <c r="IHZ3" s="6"/>
      <c r="IIA3" s="6"/>
      <c r="IIE3" s="6"/>
      <c r="IIF3" s="6"/>
      <c r="IIJ3" s="6"/>
      <c r="IIK3" s="6"/>
      <c r="IIO3" s="6"/>
      <c r="IIP3" s="6"/>
      <c r="IIT3" s="6"/>
      <c r="IIU3" s="6"/>
      <c r="IIY3" s="6"/>
      <c r="IIZ3" s="6"/>
      <c r="IJD3" s="6"/>
      <c r="IJE3" s="6"/>
      <c r="IJI3" s="6"/>
      <c r="IJJ3" s="6"/>
      <c r="IJN3" s="6"/>
      <c r="IJO3" s="6"/>
      <c r="IJS3" s="6"/>
      <c r="IJT3" s="6"/>
      <c r="IJX3" s="6"/>
      <c r="IJY3" s="6"/>
      <c r="IKC3" s="6"/>
      <c r="IKD3" s="6"/>
      <c r="IKH3" s="6"/>
      <c r="IKI3" s="6"/>
      <c r="IKM3" s="6"/>
      <c r="IKN3" s="6"/>
      <c r="IKR3" s="6"/>
      <c r="IKS3" s="6"/>
      <c r="IKW3" s="6"/>
      <c r="IKX3" s="6"/>
      <c r="ILB3" s="6"/>
      <c r="ILC3" s="6"/>
      <c r="ILG3" s="6"/>
      <c r="ILH3" s="6"/>
      <c r="ILL3" s="6"/>
      <c r="ILM3" s="6"/>
      <c r="ILQ3" s="6"/>
      <c r="ILR3" s="6"/>
      <c r="ILV3" s="6"/>
      <c r="ILW3" s="6"/>
      <c r="IMA3" s="6"/>
      <c r="IMB3" s="6"/>
      <c r="IMF3" s="6"/>
      <c r="IMG3" s="6"/>
      <c r="IMK3" s="6"/>
      <c r="IML3" s="6"/>
      <c r="IMP3" s="6"/>
      <c r="IMQ3" s="6"/>
      <c r="IMU3" s="6"/>
      <c r="IMV3" s="6"/>
      <c r="IMZ3" s="6"/>
      <c r="INA3" s="6"/>
      <c r="INE3" s="6"/>
      <c r="INF3" s="6"/>
      <c r="INJ3" s="6"/>
      <c r="INK3" s="6"/>
      <c r="INO3" s="6"/>
      <c r="INP3" s="6"/>
      <c r="INT3" s="6"/>
      <c r="INU3" s="6"/>
      <c r="INY3" s="6"/>
      <c r="INZ3" s="6"/>
      <c r="IOD3" s="6"/>
      <c r="IOE3" s="6"/>
      <c r="IOI3" s="6"/>
      <c r="IOJ3" s="6"/>
      <c r="ION3" s="6"/>
      <c r="IOO3" s="6"/>
      <c r="IOS3" s="6"/>
      <c r="IOT3" s="6"/>
      <c r="IOX3" s="6"/>
      <c r="IOY3" s="6"/>
      <c r="IPC3" s="6"/>
      <c r="IPD3" s="6"/>
      <c r="IPH3" s="6"/>
      <c r="IPI3" s="6"/>
      <c r="IPM3" s="6"/>
      <c r="IPN3" s="6"/>
      <c r="IPR3" s="6"/>
      <c r="IPS3" s="6"/>
      <c r="IPW3" s="6"/>
      <c r="IPX3" s="6"/>
      <c r="IQB3" s="6"/>
      <c r="IQC3" s="6"/>
      <c r="IQG3" s="6"/>
      <c r="IQH3" s="6"/>
      <c r="IQL3" s="6"/>
      <c r="IQM3" s="6"/>
      <c r="IQQ3" s="6"/>
      <c r="IQR3" s="6"/>
      <c r="IQV3" s="6"/>
      <c r="IQW3" s="6"/>
      <c r="IRA3" s="6"/>
      <c r="IRB3" s="6"/>
      <c r="IRF3" s="6"/>
      <c r="IRG3" s="6"/>
      <c r="IRK3" s="6"/>
      <c r="IRL3" s="6"/>
      <c r="IRP3" s="6"/>
      <c r="IRQ3" s="6"/>
      <c r="IRU3" s="6"/>
      <c r="IRV3" s="6"/>
      <c r="IRZ3" s="6"/>
      <c r="ISA3" s="6"/>
      <c r="ISE3" s="6"/>
      <c r="ISF3" s="6"/>
      <c r="ISJ3" s="6"/>
      <c r="ISK3" s="6"/>
      <c r="ISO3" s="6"/>
      <c r="ISP3" s="6"/>
      <c r="IST3" s="6"/>
      <c r="ISU3" s="6"/>
      <c r="ISY3" s="6"/>
      <c r="ISZ3" s="6"/>
      <c r="ITD3" s="6"/>
      <c r="ITE3" s="6"/>
      <c r="ITI3" s="6"/>
      <c r="ITJ3" s="6"/>
      <c r="ITN3" s="6"/>
      <c r="ITO3" s="6"/>
      <c r="ITS3" s="6"/>
      <c r="ITT3" s="6"/>
      <c r="ITX3" s="6"/>
      <c r="ITY3" s="6"/>
      <c r="IUC3" s="6"/>
      <c r="IUD3" s="6"/>
      <c r="IUH3" s="6"/>
      <c r="IUI3" s="6"/>
      <c r="IUM3" s="6"/>
      <c r="IUN3" s="6"/>
      <c r="IUR3" s="6"/>
      <c r="IUS3" s="6"/>
      <c r="IUW3" s="6"/>
      <c r="IUX3" s="6"/>
      <c r="IVB3" s="6"/>
      <c r="IVC3" s="6"/>
      <c r="IVG3" s="6"/>
      <c r="IVH3" s="6"/>
      <c r="IVL3" s="6"/>
      <c r="IVM3" s="6"/>
      <c r="IVQ3" s="6"/>
      <c r="IVR3" s="6"/>
      <c r="IVV3" s="6"/>
      <c r="IVW3" s="6"/>
      <c r="IWA3" s="6"/>
      <c r="IWB3" s="6"/>
      <c r="IWF3" s="6"/>
      <c r="IWG3" s="6"/>
      <c r="IWK3" s="6"/>
      <c r="IWL3" s="6"/>
      <c r="IWP3" s="6"/>
      <c r="IWQ3" s="6"/>
      <c r="IWU3" s="6"/>
      <c r="IWV3" s="6"/>
      <c r="IWZ3" s="6"/>
      <c r="IXA3" s="6"/>
      <c r="IXE3" s="6"/>
      <c r="IXF3" s="6"/>
      <c r="IXJ3" s="6"/>
      <c r="IXK3" s="6"/>
      <c r="IXO3" s="6"/>
      <c r="IXP3" s="6"/>
      <c r="IXT3" s="6"/>
      <c r="IXU3" s="6"/>
      <c r="IXY3" s="6"/>
      <c r="IXZ3" s="6"/>
      <c r="IYD3" s="6"/>
      <c r="IYE3" s="6"/>
      <c r="IYI3" s="6"/>
      <c r="IYJ3" s="6"/>
      <c r="IYN3" s="6"/>
      <c r="IYO3" s="6"/>
      <c r="IYS3" s="6"/>
      <c r="IYT3" s="6"/>
      <c r="IYX3" s="6"/>
      <c r="IYY3" s="6"/>
      <c r="IZC3" s="6"/>
      <c r="IZD3" s="6"/>
      <c r="IZH3" s="6"/>
      <c r="IZI3" s="6"/>
      <c r="IZM3" s="6"/>
      <c r="IZN3" s="6"/>
      <c r="IZR3" s="6"/>
      <c r="IZS3" s="6"/>
      <c r="IZW3" s="6"/>
      <c r="IZX3" s="6"/>
      <c r="JAB3" s="6"/>
      <c r="JAC3" s="6"/>
      <c r="JAG3" s="6"/>
      <c r="JAH3" s="6"/>
      <c r="JAL3" s="6"/>
      <c r="JAM3" s="6"/>
      <c r="JAQ3" s="6"/>
      <c r="JAR3" s="6"/>
      <c r="JAV3" s="6"/>
      <c r="JAW3" s="6"/>
      <c r="JBA3" s="6"/>
      <c r="JBB3" s="6"/>
      <c r="JBF3" s="6"/>
      <c r="JBG3" s="6"/>
      <c r="JBK3" s="6"/>
      <c r="JBL3" s="6"/>
      <c r="JBP3" s="6"/>
      <c r="JBQ3" s="6"/>
      <c r="JBU3" s="6"/>
      <c r="JBV3" s="6"/>
      <c r="JBZ3" s="6"/>
      <c r="JCA3" s="6"/>
      <c r="JCE3" s="6"/>
      <c r="JCF3" s="6"/>
      <c r="JCJ3" s="6"/>
      <c r="JCK3" s="6"/>
      <c r="JCO3" s="6"/>
      <c r="JCP3" s="6"/>
      <c r="JCT3" s="6"/>
      <c r="JCU3" s="6"/>
      <c r="JCY3" s="6"/>
      <c r="JCZ3" s="6"/>
      <c r="JDD3" s="6"/>
      <c r="JDE3" s="6"/>
      <c r="JDI3" s="6"/>
      <c r="JDJ3" s="6"/>
      <c r="JDN3" s="6"/>
      <c r="JDO3" s="6"/>
      <c r="JDS3" s="6"/>
      <c r="JDT3" s="6"/>
      <c r="JDX3" s="6"/>
      <c r="JDY3" s="6"/>
      <c r="JEC3" s="6"/>
      <c r="JED3" s="6"/>
      <c r="JEH3" s="6"/>
      <c r="JEI3" s="6"/>
      <c r="JEM3" s="6"/>
      <c r="JEN3" s="6"/>
      <c r="JER3" s="6"/>
      <c r="JES3" s="6"/>
      <c r="JEW3" s="6"/>
      <c r="JEX3" s="6"/>
      <c r="JFB3" s="6"/>
      <c r="JFC3" s="6"/>
      <c r="JFG3" s="6"/>
      <c r="JFH3" s="6"/>
      <c r="JFL3" s="6"/>
      <c r="JFM3" s="6"/>
      <c r="JFQ3" s="6"/>
      <c r="JFR3" s="6"/>
      <c r="JFV3" s="6"/>
      <c r="JFW3" s="6"/>
      <c r="JGA3" s="6"/>
      <c r="JGB3" s="6"/>
      <c r="JGF3" s="6"/>
      <c r="JGG3" s="6"/>
      <c r="JGK3" s="6"/>
      <c r="JGL3" s="6"/>
      <c r="JGP3" s="6"/>
      <c r="JGQ3" s="6"/>
      <c r="JGU3" s="6"/>
      <c r="JGV3" s="6"/>
      <c r="JGZ3" s="6"/>
      <c r="JHA3" s="6"/>
      <c r="JHE3" s="6"/>
      <c r="JHF3" s="6"/>
      <c r="JHJ3" s="6"/>
      <c r="JHK3" s="6"/>
      <c r="JHO3" s="6"/>
      <c r="JHP3" s="6"/>
      <c r="JHT3" s="6"/>
      <c r="JHU3" s="6"/>
      <c r="JHY3" s="6"/>
      <c r="JHZ3" s="6"/>
      <c r="JID3" s="6"/>
      <c r="JIE3" s="6"/>
      <c r="JII3" s="6"/>
      <c r="JIJ3" s="6"/>
      <c r="JIN3" s="6"/>
      <c r="JIO3" s="6"/>
      <c r="JIS3" s="6"/>
      <c r="JIT3" s="6"/>
      <c r="JIX3" s="6"/>
      <c r="JIY3" s="6"/>
      <c r="JJC3" s="6"/>
      <c r="JJD3" s="6"/>
      <c r="JJH3" s="6"/>
      <c r="JJI3" s="6"/>
      <c r="JJM3" s="6"/>
      <c r="JJN3" s="6"/>
      <c r="JJR3" s="6"/>
      <c r="JJS3" s="6"/>
      <c r="JJW3" s="6"/>
      <c r="JJX3" s="6"/>
      <c r="JKB3" s="6"/>
      <c r="JKC3" s="6"/>
      <c r="JKG3" s="6"/>
      <c r="JKH3" s="6"/>
      <c r="JKL3" s="6"/>
      <c r="JKM3" s="6"/>
      <c r="JKQ3" s="6"/>
      <c r="JKR3" s="6"/>
      <c r="JKV3" s="6"/>
      <c r="JKW3" s="6"/>
      <c r="JLA3" s="6"/>
      <c r="JLB3" s="6"/>
      <c r="JLF3" s="6"/>
      <c r="JLG3" s="6"/>
      <c r="JLK3" s="6"/>
      <c r="JLL3" s="6"/>
      <c r="JLP3" s="6"/>
      <c r="JLQ3" s="6"/>
      <c r="JLU3" s="6"/>
      <c r="JLV3" s="6"/>
      <c r="JLZ3" s="6"/>
      <c r="JMA3" s="6"/>
      <c r="JME3" s="6"/>
      <c r="JMF3" s="6"/>
      <c r="JMJ3" s="6"/>
      <c r="JMK3" s="6"/>
      <c r="JMO3" s="6"/>
      <c r="JMP3" s="6"/>
      <c r="JMT3" s="6"/>
      <c r="JMU3" s="6"/>
      <c r="JMY3" s="6"/>
      <c r="JMZ3" s="6"/>
      <c r="JND3" s="6"/>
      <c r="JNE3" s="6"/>
      <c r="JNI3" s="6"/>
      <c r="JNJ3" s="6"/>
      <c r="JNN3" s="6"/>
      <c r="JNO3" s="6"/>
      <c r="JNS3" s="6"/>
      <c r="JNT3" s="6"/>
      <c r="JNX3" s="6"/>
      <c r="JNY3" s="6"/>
      <c r="JOC3" s="6"/>
      <c r="JOD3" s="6"/>
      <c r="JOH3" s="6"/>
      <c r="JOI3" s="6"/>
      <c r="JOM3" s="6"/>
      <c r="JON3" s="6"/>
      <c r="JOR3" s="6"/>
      <c r="JOS3" s="6"/>
      <c r="JOW3" s="6"/>
      <c r="JOX3" s="6"/>
      <c r="JPB3" s="6"/>
      <c r="JPC3" s="6"/>
      <c r="JPG3" s="6"/>
      <c r="JPH3" s="6"/>
      <c r="JPL3" s="6"/>
      <c r="JPM3" s="6"/>
      <c r="JPQ3" s="6"/>
      <c r="JPR3" s="6"/>
      <c r="JPV3" s="6"/>
      <c r="JPW3" s="6"/>
      <c r="JQA3" s="6"/>
      <c r="JQB3" s="6"/>
      <c r="JQF3" s="6"/>
      <c r="JQG3" s="6"/>
      <c r="JQK3" s="6"/>
      <c r="JQL3" s="6"/>
      <c r="JQP3" s="6"/>
      <c r="JQQ3" s="6"/>
      <c r="JQU3" s="6"/>
      <c r="JQV3" s="6"/>
      <c r="JQZ3" s="6"/>
      <c r="JRA3" s="6"/>
      <c r="JRE3" s="6"/>
      <c r="JRF3" s="6"/>
      <c r="JRJ3" s="6"/>
      <c r="JRK3" s="6"/>
      <c r="JRO3" s="6"/>
      <c r="JRP3" s="6"/>
      <c r="JRT3" s="6"/>
      <c r="JRU3" s="6"/>
      <c r="JRY3" s="6"/>
      <c r="JRZ3" s="6"/>
      <c r="JSD3" s="6"/>
      <c r="JSE3" s="6"/>
      <c r="JSI3" s="6"/>
      <c r="JSJ3" s="6"/>
      <c r="JSN3" s="6"/>
      <c r="JSO3" s="6"/>
      <c r="JSS3" s="6"/>
      <c r="JST3" s="6"/>
      <c r="JSX3" s="6"/>
      <c r="JSY3" s="6"/>
      <c r="JTC3" s="6"/>
      <c r="JTD3" s="6"/>
      <c r="JTH3" s="6"/>
      <c r="JTI3" s="6"/>
      <c r="JTM3" s="6"/>
      <c r="JTN3" s="6"/>
      <c r="JTR3" s="6"/>
      <c r="JTS3" s="6"/>
      <c r="JTW3" s="6"/>
      <c r="JTX3" s="6"/>
      <c r="JUB3" s="6"/>
      <c r="JUC3" s="6"/>
      <c r="JUG3" s="6"/>
      <c r="JUH3" s="6"/>
      <c r="JUL3" s="6"/>
      <c r="JUM3" s="6"/>
      <c r="JUQ3" s="6"/>
      <c r="JUR3" s="6"/>
      <c r="JUV3" s="6"/>
      <c r="JUW3" s="6"/>
      <c r="JVA3" s="6"/>
      <c r="JVB3" s="6"/>
      <c r="JVF3" s="6"/>
      <c r="JVG3" s="6"/>
      <c r="JVK3" s="6"/>
      <c r="JVL3" s="6"/>
      <c r="JVP3" s="6"/>
      <c r="JVQ3" s="6"/>
      <c r="JVU3" s="6"/>
      <c r="JVV3" s="6"/>
      <c r="JVZ3" s="6"/>
      <c r="JWA3" s="6"/>
      <c r="JWE3" s="6"/>
      <c r="JWF3" s="6"/>
      <c r="JWJ3" s="6"/>
      <c r="JWK3" s="6"/>
      <c r="JWO3" s="6"/>
      <c r="JWP3" s="6"/>
      <c r="JWT3" s="6"/>
      <c r="JWU3" s="6"/>
      <c r="JWY3" s="6"/>
      <c r="JWZ3" s="6"/>
      <c r="JXD3" s="6"/>
      <c r="JXE3" s="6"/>
      <c r="JXI3" s="6"/>
      <c r="JXJ3" s="6"/>
      <c r="JXN3" s="6"/>
      <c r="JXO3" s="6"/>
      <c r="JXS3" s="6"/>
      <c r="JXT3" s="6"/>
      <c r="JXX3" s="6"/>
      <c r="JXY3" s="6"/>
      <c r="JYC3" s="6"/>
      <c r="JYD3" s="6"/>
      <c r="JYH3" s="6"/>
      <c r="JYI3" s="6"/>
      <c r="JYM3" s="6"/>
      <c r="JYN3" s="6"/>
      <c r="JYR3" s="6"/>
      <c r="JYS3" s="6"/>
      <c r="JYW3" s="6"/>
      <c r="JYX3" s="6"/>
      <c r="JZB3" s="6"/>
      <c r="JZC3" s="6"/>
      <c r="JZG3" s="6"/>
      <c r="JZH3" s="6"/>
      <c r="JZL3" s="6"/>
      <c r="JZM3" s="6"/>
      <c r="JZQ3" s="6"/>
      <c r="JZR3" s="6"/>
      <c r="JZV3" s="6"/>
      <c r="JZW3" s="6"/>
      <c r="KAA3" s="6"/>
      <c r="KAB3" s="6"/>
      <c r="KAF3" s="6"/>
      <c r="KAG3" s="6"/>
      <c r="KAK3" s="6"/>
      <c r="KAL3" s="6"/>
      <c r="KAP3" s="6"/>
      <c r="KAQ3" s="6"/>
      <c r="KAU3" s="6"/>
      <c r="KAV3" s="6"/>
      <c r="KAZ3" s="6"/>
      <c r="KBA3" s="6"/>
      <c r="KBE3" s="6"/>
      <c r="KBF3" s="6"/>
      <c r="KBJ3" s="6"/>
      <c r="KBK3" s="6"/>
      <c r="KBO3" s="6"/>
      <c r="KBP3" s="6"/>
      <c r="KBT3" s="6"/>
      <c r="KBU3" s="6"/>
      <c r="KBY3" s="6"/>
      <c r="KBZ3" s="6"/>
      <c r="KCD3" s="6"/>
      <c r="KCE3" s="6"/>
      <c r="KCI3" s="6"/>
      <c r="KCJ3" s="6"/>
      <c r="KCN3" s="6"/>
      <c r="KCO3" s="6"/>
      <c r="KCS3" s="6"/>
      <c r="KCT3" s="6"/>
      <c r="KCX3" s="6"/>
      <c r="KCY3" s="6"/>
      <c r="KDC3" s="6"/>
      <c r="KDD3" s="6"/>
      <c r="KDH3" s="6"/>
      <c r="KDI3" s="6"/>
      <c r="KDM3" s="6"/>
      <c r="KDN3" s="6"/>
      <c r="KDR3" s="6"/>
      <c r="KDS3" s="6"/>
      <c r="KDW3" s="6"/>
      <c r="KDX3" s="6"/>
      <c r="KEB3" s="6"/>
      <c r="KEC3" s="6"/>
      <c r="KEG3" s="6"/>
      <c r="KEH3" s="6"/>
      <c r="KEL3" s="6"/>
      <c r="KEM3" s="6"/>
      <c r="KEQ3" s="6"/>
      <c r="KER3" s="6"/>
      <c r="KEV3" s="6"/>
      <c r="KEW3" s="6"/>
      <c r="KFA3" s="6"/>
      <c r="KFB3" s="6"/>
      <c r="KFF3" s="6"/>
      <c r="KFG3" s="6"/>
      <c r="KFK3" s="6"/>
      <c r="KFL3" s="6"/>
      <c r="KFP3" s="6"/>
      <c r="KFQ3" s="6"/>
      <c r="KFU3" s="6"/>
      <c r="KFV3" s="6"/>
      <c r="KFZ3" s="6"/>
      <c r="KGA3" s="6"/>
      <c r="KGE3" s="6"/>
      <c r="KGF3" s="6"/>
      <c r="KGJ3" s="6"/>
      <c r="KGK3" s="6"/>
      <c r="KGO3" s="6"/>
      <c r="KGP3" s="6"/>
      <c r="KGT3" s="6"/>
      <c r="KGU3" s="6"/>
      <c r="KGY3" s="6"/>
      <c r="KGZ3" s="6"/>
      <c r="KHD3" s="6"/>
      <c r="KHE3" s="6"/>
      <c r="KHI3" s="6"/>
      <c r="KHJ3" s="6"/>
      <c r="KHN3" s="6"/>
      <c r="KHO3" s="6"/>
      <c r="KHS3" s="6"/>
      <c r="KHT3" s="6"/>
      <c r="KHX3" s="6"/>
      <c r="KHY3" s="6"/>
      <c r="KIC3" s="6"/>
      <c r="KID3" s="6"/>
      <c r="KIH3" s="6"/>
      <c r="KII3" s="6"/>
      <c r="KIM3" s="6"/>
      <c r="KIN3" s="6"/>
      <c r="KIR3" s="6"/>
      <c r="KIS3" s="6"/>
      <c r="KIW3" s="6"/>
      <c r="KIX3" s="6"/>
      <c r="KJB3" s="6"/>
      <c r="KJC3" s="6"/>
      <c r="KJG3" s="6"/>
      <c r="KJH3" s="6"/>
      <c r="KJL3" s="6"/>
      <c r="KJM3" s="6"/>
      <c r="KJQ3" s="6"/>
      <c r="KJR3" s="6"/>
      <c r="KJV3" s="6"/>
      <c r="KJW3" s="6"/>
      <c r="KKA3" s="6"/>
      <c r="KKB3" s="6"/>
      <c r="KKF3" s="6"/>
      <c r="KKG3" s="6"/>
      <c r="KKK3" s="6"/>
      <c r="KKL3" s="6"/>
      <c r="KKP3" s="6"/>
      <c r="KKQ3" s="6"/>
      <c r="KKU3" s="6"/>
      <c r="KKV3" s="6"/>
      <c r="KKZ3" s="6"/>
      <c r="KLA3" s="6"/>
      <c r="KLE3" s="6"/>
      <c r="KLF3" s="6"/>
      <c r="KLJ3" s="6"/>
      <c r="KLK3" s="6"/>
      <c r="KLO3" s="6"/>
      <c r="KLP3" s="6"/>
      <c r="KLT3" s="6"/>
      <c r="KLU3" s="6"/>
      <c r="KLY3" s="6"/>
      <c r="KLZ3" s="6"/>
      <c r="KMD3" s="6"/>
      <c r="KME3" s="6"/>
      <c r="KMI3" s="6"/>
      <c r="KMJ3" s="6"/>
      <c r="KMN3" s="6"/>
      <c r="KMO3" s="6"/>
      <c r="KMS3" s="6"/>
      <c r="KMT3" s="6"/>
      <c r="KMX3" s="6"/>
      <c r="KMY3" s="6"/>
      <c r="KNC3" s="6"/>
      <c r="KND3" s="6"/>
      <c r="KNH3" s="6"/>
      <c r="KNI3" s="6"/>
      <c r="KNM3" s="6"/>
      <c r="KNN3" s="6"/>
      <c r="KNR3" s="6"/>
      <c r="KNS3" s="6"/>
      <c r="KNW3" s="6"/>
      <c r="KNX3" s="6"/>
      <c r="KOB3" s="6"/>
      <c r="KOC3" s="6"/>
      <c r="KOG3" s="6"/>
      <c r="KOH3" s="6"/>
      <c r="KOL3" s="6"/>
      <c r="KOM3" s="6"/>
      <c r="KOQ3" s="6"/>
      <c r="KOR3" s="6"/>
      <c r="KOV3" s="6"/>
      <c r="KOW3" s="6"/>
      <c r="KPA3" s="6"/>
      <c r="KPB3" s="6"/>
      <c r="KPF3" s="6"/>
      <c r="KPG3" s="6"/>
      <c r="KPK3" s="6"/>
      <c r="KPL3" s="6"/>
      <c r="KPP3" s="6"/>
      <c r="KPQ3" s="6"/>
      <c r="KPU3" s="6"/>
      <c r="KPV3" s="6"/>
      <c r="KPZ3" s="6"/>
      <c r="KQA3" s="6"/>
      <c r="KQE3" s="6"/>
      <c r="KQF3" s="6"/>
      <c r="KQJ3" s="6"/>
      <c r="KQK3" s="6"/>
      <c r="KQO3" s="6"/>
      <c r="KQP3" s="6"/>
      <c r="KQT3" s="6"/>
      <c r="KQU3" s="6"/>
      <c r="KQY3" s="6"/>
      <c r="KQZ3" s="6"/>
      <c r="KRD3" s="6"/>
      <c r="KRE3" s="6"/>
      <c r="KRI3" s="6"/>
      <c r="KRJ3" s="6"/>
      <c r="KRN3" s="6"/>
      <c r="KRO3" s="6"/>
      <c r="KRS3" s="6"/>
      <c r="KRT3" s="6"/>
      <c r="KRX3" s="6"/>
      <c r="KRY3" s="6"/>
      <c r="KSC3" s="6"/>
      <c r="KSD3" s="6"/>
      <c r="KSH3" s="6"/>
      <c r="KSI3" s="6"/>
      <c r="KSM3" s="6"/>
      <c r="KSN3" s="6"/>
      <c r="KSR3" s="6"/>
      <c r="KSS3" s="6"/>
      <c r="KSW3" s="6"/>
      <c r="KSX3" s="6"/>
      <c r="KTB3" s="6"/>
      <c r="KTC3" s="6"/>
      <c r="KTG3" s="6"/>
      <c r="KTH3" s="6"/>
      <c r="KTL3" s="6"/>
      <c r="KTM3" s="6"/>
      <c r="KTQ3" s="6"/>
      <c r="KTR3" s="6"/>
      <c r="KTV3" s="6"/>
      <c r="KTW3" s="6"/>
      <c r="KUA3" s="6"/>
      <c r="KUB3" s="6"/>
      <c r="KUF3" s="6"/>
      <c r="KUG3" s="6"/>
      <c r="KUK3" s="6"/>
      <c r="KUL3" s="6"/>
      <c r="KUP3" s="6"/>
      <c r="KUQ3" s="6"/>
      <c r="KUU3" s="6"/>
      <c r="KUV3" s="6"/>
      <c r="KUZ3" s="6"/>
      <c r="KVA3" s="6"/>
      <c r="KVE3" s="6"/>
      <c r="KVF3" s="6"/>
      <c r="KVJ3" s="6"/>
      <c r="KVK3" s="6"/>
      <c r="KVO3" s="6"/>
      <c r="KVP3" s="6"/>
      <c r="KVT3" s="6"/>
      <c r="KVU3" s="6"/>
      <c r="KVY3" s="6"/>
      <c r="KVZ3" s="6"/>
      <c r="KWD3" s="6"/>
      <c r="KWE3" s="6"/>
      <c r="KWI3" s="6"/>
      <c r="KWJ3" s="6"/>
      <c r="KWN3" s="6"/>
      <c r="KWO3" s="6"/>
      <c r="KWS3" s="6"/>
      <c r="KWT3" s="6"/>
      <c r="KWX3" s="6"/>
      <c r="KWY3" s="6"/>
      <c r="KXC3" s="6"/>
      <c r="KXD3" s="6"/>
      <c r="KXH3" s="6"/>
      <c r="KXI3" s="6"/>
      <c r="KXM3" s="6"/>
      <c r="KXN3" s="6"/>
      <c r="KXR3" s="6"/>
      <c r="KXS3" s="6"/>
      <c r="KXW3" s="6"/>
      <c r="KXX3" s="6"/>
      <c r="KYB3" s="6"/>
      <c r="KYC3" s="6"/>
      <c r="KYG3" s="6"/>
      <c r="KYH3" s="6"/>
      <c r="KYL3" s="6"/>
      <c r="KYM3" s="6"/>
      <c r="KYQ3" s="6"/>
      <c r="KYR3" s="6"/>
      <c r="KYV3" s="6"/>
      <c r="KYW3" s="6"/>
      <c r="KZA3" s="6"/>
      <c r="KZB3" s="6"/>
      <c r="KZF3" s="6"/>
      <c r="KZG3" s="6"/>
      <c r="KZK3" s="6"/>
      <c r="KZL3" s="6"/>
      <c r="KZP3" s="6"/>
      <c r="KZQ3" s="6"/>
      <c r="KZU3" s="6"/>
      <c r="KZV3" s="6"/>
      <c r="KZZ3" s="6"/>
      <c r="LAA3" s="6"/>
      <c r="LAE3" s="6"/>
      <c r="LAF3" s="6"/>
      <c r="LAJ3" s="6"/>
      <c r="LAK3" s="6"/>
      <c r="LAO3" s="6"/>
      <c r="LAP3" s="6"/>
      <c r="LAT3" s="6"/>
      <c r="LAU3" s="6"/>
      <c r="LAY3" s="6"/>
      <c r="LAZ3" s="6"/>
      <c r="LBD3" s="6"/>
      <c r="LBE3" s="6"/>
      <c r="LBI3" s="6"/>
      <c r="LBJ3" s="6"/>
      <c r="LBN3" s="6"/>
      <c r="LBO3" s="6"/>
      <c r="LBS3" s="6"/>
      <c r="LBT3" s="6"/>
      <c r="LBX3" s="6"/>
      <c r="LBY3" s="6"/>
      <c r="LCC3" s="6"/>
      <c r="LCD3" s="6"/>
      <c r="LCH3" s="6"/>
      <c r="LCI3" s="6"/>
      <c r="LCM3" s="6"/>
      <c r="LCN3" s="6"/>
      <c r="LCR3" s="6"/>
      <c r="LCS3" s="6"/>
      <c r="LCW3" s="6"/>
      <c r="LCX3" s="6"/>
      <c r="LDB3" s="6"/>
      <c r="LDC3" s="6"/>
      <c r="LDG3" s="6"/>
      <c r="LDH3" s="6"/>
      <c r="LDL3" s="6"/>
      <c r="LDM3" s="6"/>
      <c r="LDQ3" s="6"/>
      <c r="LDR3" s="6"/>
      <c r="LDV3" s="6"/>
      <c r="LDW3" s="6"/>
      <c r="LEA3" s="6"/>
      <c r="LEB3" s="6"/>
      <c r="LEF3" s="6"/>
      <c r="LEG3" s="6"/>
      <c r="LEK3" s="6"/>
      <c r="LEL3" s="6"/>
      <c r="LEP3" s="6"/>
      <c r="LEQ3" s="6"/>
      <c r="LEU3" s="6"/>
      <c r="LEV3" s="6"/>
      <c r="LEZ3" s="6"/>
      <c r="LFA3" s="6"/>
      <c r="LFE3" s="6"/>
      <c r="LFF3" s="6"/>
      <c r="LFJ3" s="6"/>
      <c r="LFK3" s="6"/>
      <c r="LFO3" s="6"/>
      <c r="LFP3" s="6"/>
      <c r="LFT3" s="6"/>
      <c r="LFU3" s="6"/>
      <c r="LFY3" s="6"/>
      <c r="LFZ3" s="6"/>
      <c r="LGD3" s="6"/>
      <c r="LGE3" s="6"/>
      <c r="LGI3" s="6"/>
      <c r="LGJ3" s="6"/>
      <c r="LGN3" s="6"/>
      <c r="LGO3" s="6"/>
      <c r="LGS3" s="6"/>
      <c r="LGT3" s="6"/>
      <c r="LGX3" s="6"/>
      <c r="LGY3" s="6"/>
      <c r="LHC3" s="6"/>
      <c r="LHD3" s="6"/>
      <c r="LHH3" s="6"/>
      <c r="LHI3" s="6"/>
      <c r="LHM3" s="6"/>
      <c r="LHN3" s="6"/>
      <c r="LHR3" s="6"/>
      <c r="LHS3" s="6"/>
      <c r="LHW3" s="6"/>
      <c r="LHX3" s="6"/>
      <c r="LIB3" s="6"/>
      <c r="LIC3" s="6"/>
      <c r="LIG3" s="6"/>
      <c r="LIH3" s="6"/>
      <c r="LIL3" s="6"/>
      <c r="LIM3" s="6"/>
      <c r="LIQ3" s="6"/>
      <c r="LIR3" s="6"/>
      <c r="LIV3" s="6"/>
      <c r="LIW3" s="6"/>
      <c r="LJA3" s="6"/>
      <c r="LJB3" s="6"/>
      <c r="LJF3" s="6"/>
      <c r="LJG3" s="6"/>
      <c r="LJK3" s="6"/>
      <c r="LJL3" s="6"/>
      <c r="LJP3" s="6"/>
      <c r="LJQ3" s="6"/>
      <c r="LJU3" s="6"/>
      <c r="LJV3" s="6"/>
      <c r="LJZ3" s="6"/>
      <c r="LKA3" s="6"/>
      <c r="LKE3" s="6"/>
      <c r="LKF3" s="6"/>
      <c r="LKJ3" s="6"/>
      <c r="LKK3" s="6"/>
      <c r="LKO3" s="6"/>
      <c r="LKP3" s="6"/>
      <c r="LKT3" s="6"/>
      <c r="LKU3" s="6"/>
      <c r="LKY3" s="6"/>
      <c r="LKZ3" s="6"/>
      <c r="LLD3" s="6"/>
      <c r="LLE3" s="6"/>
      <c r="LLI3" s="6"/>
      <c r="LLJ3" s="6"/>
      <c r="LLN3" s="6"/>
      <c r="LLO3" s="6"/>
      <c r="LLS3" s="6"/>
      <c r="LLT3" s="6"/>
      <c r="LLX3" s="6"/>
      <c r="LLY3" s="6"/>
      <c r="LMC3" s="6"/>
      <c r="LMD3" s="6"/>
      <c r="LMH3" s="6"/>
      <c r="LMI3" s="6"/>
      <c r="LMM3" s="6"/>
      <c r="LMN3" s="6"/>
      <c r="LMR3" s="6"/>
      <c r="LMS3" s="6"/>
      <c r="LMW3" s="6"/>
      <c r="LMX3" s="6"/>
      <c r="LNB3" s="6"/>
      <c r="LNC3" s="6"/>
      <c r="LNG3" s="6"/>
      <c r="LNH3" s="6"/>
      <c r="LNL3" s="6"/>
      <c r="LNM3" s="6"/>
      <c r="LNQ3" s="6"/>
      <c r="LNR3" s="6"/>
      <c r="LNV3" s="6"/>
      <c r="LNW3" s="6"/>
      <c r="LOA3" s="6"/>
      <c r="LOB3" s="6"/>
      <c r="LOF3" s="6"/>
      <c r="LOG3" s="6"/>
      <c r="LOK3" s="6"/>
      <c r="LOL3" s="6"/>
      <c r="LOP3" s="6"/>
      <c r="LOQ3" s="6"/>
      <c r="LOU3" s="6"/>
      <c r="LOV3" s="6"/>
      <c r="LOZ3" s="6"/>
      <c r="LPA3" s="6"/>
      <c r="LPE3" s="6"/>
      <c r="LPF3" s="6"/>
      <c r="LPJ3" s="6"/>
      <c r="LPK3" s="6"/>
      <c r="LPO3" s="6"/>
      <c r="LPP3" s="6"/>
      <c r="LPT3" s="6"/>
      <c r="LPU3" s="6"/>
      <c r="LPY3" s="6"/>
      <c r="LPZ3" s="6"/>
      <c r="LQD3" s="6"/>
      <c r="LQE3" s="6"/>
      <c r="LQI3" s="6"/>
      <c r="LQJ3" s="6"/>
      <c r="LQN3" s="6"/>
      <c r="LQO3" s="6"/>
      <c r="LQS3" s="6"/>
      <c r="LQT3" s="6"/>
      <c r="LQX3" s="6"/>
      <c r="LQY3" s="6"/>
      <c r="LRC3" s="6"/>
      <c r="LRD3" s="6"/>
      <c r="LRH3" s="6"/>
      <c r="LRI3" s="6"/>
      <c r="LRM3" s="6"/>
      <c r="LRN3" s="6"/>
      <c r="LRR3" s="6"/>
      <c r="LRS3" s="6"/>
      <c r="LRW3" s="6"/>
      <c r="LRX3" s="6"/>
      <c r="LSB3" s="6"/>
      <c r="LSC3" s="6"/>
      <c r="LSG3" s="6"/>
      <c r="LSH3" s="6"/>
      <c r="LSL3" s="6"/>
      <c r="LSM3" s="6"/>
      <c r="LSQ3" s="6"/>
      <c r="LSR3" s="6"/>
      <c r="LSV3" s="6"/>
      <c r="LSW3" s="6"/>
      <c r="LTA3" s="6"/>
      <c r="LTB3" s="6"/>
      <c r="LTF3" s="6"/>
      <c r="LTG3" s="6"/>
      <c r="LTK3" s="6"/>
      <c r="LTL3" s="6"/>
      <c r="LTP3" s="6"/>
      <c r="LTQ3" s="6"/>
      <c r="LTU3" s="6"/>
      <c r="LTV3" s="6"/>
      <c r="LTZ3" s="6"/>
      <c r="LUA3" s="6"/>
      <c r="LUE3" s="6"/>
      <c r="LUF3" s="6"/>
      <c r="LUJ3" s="6"/>
      <c r="LUK3" s="6"/>
      <c r="LUO3" s="6"/>
      <c r="LUP3" s="6"/>
      <c r="LUT3" s="6"/>
      <c r="LUU3" s="6"/>
      <c r="LUY3" s="6"/>
      <c r="LUZ3" s="6"/>
      <c r="LVD3" s="6"/>
      <c r="LVE3" s="6"/>
      <c r="LVI3" s="6"/>
      <c r="LVJ3" s="6"/>
      <c r="LVN3" s="6"/>
      <c r="LVO3" s="6"/>
      <c r="LVS3" s="6"/>
      <c r="LVT3" s="6"/>
      <c r="LVX3" s="6"/>
      <c r="LVY3" s="6"/>
      <c r="LWC3" s="6"/>
      <c r="LWD3" s="6"/>
      <c r="LWH3" s="6"/>
      <c r="LWI3" s="6"/>
      <c r="LWM3" s="6"/>
      <c r="LWN3" s="6"/>
      <c r="LWR3" s="6"/>
      <c r="LWS3" s="6"/>
      <c r="LWW3" s="6"/>
      <c r="LWX3" s="6"/>
      <c r="LXB3" s="6"/>
      <c r="LXC3" s="6"/>
      <c r="LXG3" s="6"/>
      <c r="LXH3" s="6"/>
      <c r="LXL3" s="6"/>
      <c r="LXM3" s="6"/>
      <c r="LXQ3" s="6"/>
      <c r="LXR3" s="6"/>
      <c r="LXV3" s="6"/>
      <c r="LXW3" s="6"/>
      <c r="LYA3" s="6"/>
      <c r="LYB3" s="6"/>
      <c r="LYF3" s="6"/>
      <c r="LYG3" s="6"/>
      <c r="LYK3" s="6"/>
      <c r="LYL3" s="6"/>
      <c r="LYP3" s="6"/>
      <c r="LYQ3" s="6"/>
      <c r="LYU3" s="6"/>
      <c r="LYV3" s="6"/>
      <c r="LYZ3" s="6"/>
      <c r="LZA3" s="6"/>
      <c r="LZE3" s="6"/>
      <c r="LZF3" s="6"/>
      <c r="LZJ3" s="6"/>
      <c r="LZK3" s="6"/>
      <c r="LZO3" s="6"/>
      <c r="LZP3" s="6"/>
      <c r="LZT3" s="6"/>
      <c r="LZU3" s="6"/>
      <c r="LZY3" s="6"/>
      <c r="LZZ3" s="6"/>
      <c r="MAD3" s="6"/>
      <c r="MAE3" s="6"/>
      <c r="MAI3" s="6"/>
      <c r="MAJ3" s="6"/>
      <c r="MAN3" s="6"/>
      <c r="MAO3" s="6"/>
      <c r="MAS3" s="6"/>
      <c r="MAT3" s="6"/>
      <c r="MAX3" s="6"/>
      <c r="MAY3" s="6"/>
      <c r="MBC3" s="6"/>
      <c r="MBD3" s="6"/>
      <c r="MBH3" s="6"/>
      <c r="MBI3" s="6"/>
      <c r="MBM3" s="6"/>
      <c r="MBN3" s="6"/>
      <c r="MBR3" s="6"/>
      <c r="MBS3" s="6"/>
      <c r="MBW3" s="6"/>
      <c r="MBX3" s="6"/>
      <c r="MCB3" s="6"/>
      <c r="MCC3" s="6"/>
      <c r="MCG3" s="6"/>
      <c r="MCH3" s="6"/>
      <c r="MCL3" s="6"/>
      <c r="MCM3" s="6"/>
      <c r="MCQ3" s="6"/>
      <c r="MCR3" s="6"/>
      <c r="MCV3" s="6"/>
      <c r="MCW3" s="6"/>
      <c r="MDA3" s="6"/>
      <c r="MDB3" s="6"/>
      <c r="MDF3" s="6"/>
      <c r="MDG3" s="6"/>
      <c r="MDK3" s="6"/>
      <c r="MDL3" s="6"/>
      <c r="MDP3" s="6"/>
      <c r="MDQ3" s="6"/>
      <c r="MDU3" s="6"/>
      <c r="MDV3" s="6"/>
      <c r="MDZ3" s="6"/>
      <c r="MEA3" s="6"/>
      <c r="MEE3" s="6"/>
      <c r="MEF3" s="6"/>
      <c r="MEJ3" s="6"/>
      <c r="MEK3" s="6"/>
      <c r="MEO3" s="6"/>
      <c r="MEP3" s="6"/>
      <c r="MET3" s="6"/>
      <c r="MEU3" s="6"/>
      <c r="MEY3" s="6"/>
      <c r="MEZ3" s="6"/>
      <c r="MFD3" s="6"/>
      <c r="MFE3" s="6"/>
      <c r="MFI3" s="6"/>
      <c r="MFJ3" s="6"/>
      <c r="MFN3" s="6"/>
      <c r="MFO3" s="6"/>
      <c r="MFS3" s="6"/>
      <c r="MFT3" s="6"/>
      <c r="MFX3" s="6"/>
      <c r="MFY3" s="6"/>
      <c r="MGC3" s="6"/>
      <c r="MGD3" s="6"/>
      <c r="MGH3" s="6"/>
      <c r="MGI3" s="6"/>
      <c r="MGM3" s="6"/>
      <c r="MGN3" s="6"/>
      <c r="MGR3" s="6"/>
      <c r="MGS3" s="6"/>
      <c r="MGW3" s="6"/>
      <c r="MGX3" s="6"/>
      <c r="MHB3" s="6"/>
      <c r="MHC3" s="6"/>
      <c r="MHG3" s="6"/>
      <c r="MHH3" s="6"/>
      <c r="MHL3" s="6"/>
      <c r="MHM3" s="6"/>
      <c r="MHQ3" s="6"/>
      <c r="MHR3" s="6"/>
      <c r="MHV3" s="6"/>
      <c r="MHW3" s="6"/>
      <c r="MIA3" s="6"/>
      <c r="MIB3" s="6"/>
      <c r="MIF3" s="6"/>
      <c r="MIG3" s="6"/>
      <c r="MIK3" s="6"/>
      <c r="MIL3" s="6"/>
      <c r="MIP3" s="6"/>
      <c r="MIQ3" s="6"/>
      <c r="MIU3" s="6"/>
      <c r="MIV3" s="6"/>
      <c r="MIZ3" s="6"/>
      <c r="MJA3" s="6"/>
      <c r="MJE3" s="6"/>
      <c r="MJF3" s="6"/>
      <c r="MJJ3" s="6"/>
      <c r="MJK3" s="6"/>
      <c r="MJO3" s="6"/>
      <c r="MJP3" s="6"/>
      <c r="MJT3" s="6"/>
      <c r="MJU3" s="6"/>
      <c r="MJY3" s="6"/>
      <c r="MJZ3" s="6"/>
      <c r="MKD3" s="6"/>
      <c r="MKE3" s="6"/>
      <c r="MKI3" s="6"/>
      <c r="MKJ3" s="6"/>
      <c r="MKN3" s="6"/>
      <c r="MKO3" s="6"/>
      <c r="MKS3" s="6"/>
      <c r="MKT3" s="6"/>
      <c r="MKX3" s="6"/>
      <c r="MKY3" s="6"/>
      <c r="MLC3" s="6"/>
      <c r="MLD3" s="6"/>
      <c r="MLH3" s="6"/>
      <c r="MLI3" s="6"/>
      <c r="MLM3" s="6"/>
      <c r="MLN3" s="6"/>
      <c r="MLR3" s="6"/>
      <c r="MLS3" s="6"/>
      <c r="MLW3" s="6"/>
      <c r="MLX3" s="6"/>
      <c r="MMB3" s="6"/>
      <c r="MMC3" s="6"/>
      <c r="MMG3" s="6"/>
      <c r="MMH3" s="6"/>
      <c r="MML3" s="6"/>
      <c r="MMM3" s="6"/>
      <c r="MMQ3" s="6"/>
      <c r="MMR3" s="6"/>
      <c r="MMV3" s="6"/>
      <c r="MMW3" s="6"/>
      <c r="MNA3" s="6"/>
      <c r="MNB3" s="6"/>
      <c r="MNF3" s="6"/>
      <c r="MNG3" s="6"/>
      <c r="MNK3" s="6"/>
      <c r="MNL3" s="6"/>
      <c r="MNP3" s="6"/>
      <c r="MNQ3" s="6"/>
      <c r="MNU3" s="6"/>
      <c r="MNV3" s="6"/>
      <c r="MNZ3" s="6"/>
      <c r="MOA3" s="6"/>
      <c r="MOE3" s="6"/>
      <c r="MOF3" s="6"/>
      <c r="MOJ3" s="6"/>
      <c r="MOK3" s="6"/>
      <c r="MOO3" s="6"/>
      <c r="MOP3" s="6"/>
      <c r="MOT3" s="6"/>
      <c r="MOU3" s="6"/>
      <c r="MOY3" s="6"/>
      <c r="MOZ3" s="6"/>
      <c r="MPD3" s="6"/>
      <c r="MPE3" s="6"/>
      <c r="MPI3" s="6"/>
      <c r="MPJ3" s="6"/>
      <c r="MPN3" s="6"/>
      <c r="MPO3" s="6"/>
      <c r="MPS3" s="6"/>
      <c r="MPT3" s="6"/>
      <c r="MPX3" s="6"/>
      <c r="MPY3" s="6"/>
      <c r="MQC3" s="6"/>
      <c r="MQD3" s="6"/>
      <c r="MQH3" s="6"/>
      <c r="MQI3" s="6"/>
      <c r="MQM3" s="6"/>
      <c r="MQN3" s="6"/>
      <c r="MQR3" s="6"/>
      <c r="MQS3" s="6"/>
      <c r="MQW3" s="6"/>
      <c r="MQX3" s="6"/>
      <c r="MRB3" s="6"/>
      <c r="MRC3" s="6"/>
      <c r="MRG3" s="6"/>
      <c r="MRH3" s="6"/>
      <c r="MRL3" s="6"/>
      <c r="MRM3" s="6"/>
      <c r="MRQ3" s="6"/>
      <c r="MRR3" s="6"/>
      <c r="MRV3" s="6"/>
      <c r="MRW3" s="6"/>
      <c r="MSA3" s="6"/>
      <c r="MSB3" s="6"/>
      <c r="MSF3" s="6"/>
      <c r="MSG3" s="6"/>
      <c r="MSK3" s="6"/>
      <c r="MSL3" s="6"/>
      <c r="MSP3" s="6"/>
      <c r="MSQ3" s="6"/>
      <c r="MSU3" s="6"/>
      <c r="MSV3" s="6"/>
      <c r="MSZ3" s="6"/>
      <c r="MTA3" s="6"/>
      <c r="MTE3" s="6"/>
      <c r="MTF3" s="6"/>
      <c r="MTJ3" s="6"/>
      <c r="MTK3" s="6"/>
      <c r="MTO3" s="6"/>
      <c r="MTP3" s="6"/>
      <c r="MTT3" s="6"/>
      <c r="MTU3" s="6"/>
      <c r="MTY3" s="6"/>
      <c r="MTZ3" s="6"/>
      <c r="MUD3" s="6"/>
      <c r="MUE3" s="6"/>
      <c r="MUI3" s="6"/>
      <c r="MUJ3" s="6"/>
      <c r="MUN3" s="6"/>
      <c r="MUO3" s="6"/>
      <c r="MUS3" s="6"/>
      <c r="MUT3" s="6"/>
      <c r="MUX3" s="6"/>
      <c r="MUY3" s="6"/>
      <c r="MVC3" s="6"/>
      <c r="MVD3" s="6"/>
      <c r="MVH3" s="6"/>
      <c r="MVI3" s="6"/>
      <c r="MVM3" s="6"/>
      <c r="MVN3" s="6"/>
      <c r="MVR3" s="6"/>
      <c r="MVS3" s="6"/>
      <c r="MVW3" s="6"/>
      <c r="MVX3" s="6"/>
      <c r="MWB3" s="6"/>
      <c r="MWC3" s="6"/>
      <c r="MWG3" s="6"/>
      <c r="MWH3" s="6"/>
      <c r="MWL3" s="6"/>
      <c r="MWM3" s="6"/>
      <c r="MWQ3" s="6"/>
      <c r="MWR3" s="6"/>
      <c r="MWV3" s="6"/>
      <c r="MWW3" s="6"/>
      <c r="MXA3" s="6"/>
      <c r="MXB3" s="6"/>
      <c r="MXF3" s="6"/>
      <c r="MXG3" s="6"/>
      <c r="MXK3" s="6"/>
      <c r="MXL3" s="6"/>
      <c r="MXP3" s="6"/>
      <c r="MXQ3" s="6"/>
      <c r="MXU3" s="6"/>
      <c r="MXV3" s="6"/>
      <c r="MXZ3" s="6"/>
      <c r="MYA3" s="6"/>
      <c r="MYE3" s="6"/>
      <c r="MYF3" s="6"/>
      <c r="MYJ3" s="6"/>
      <c r="MYK3" s="6"/>
      <c r="MYO3" s="6"/>
      <c r="MYP3" s="6"/>
      <c r="MYT3" s="6"/>
      <c r="MYU3" s="6"/>
      <c r="MYY3" s="6"/>
      <c r="MYZ3" s="6"/>
      <c r="MZD3" s="6"/>
      <c r="MZE3" s="6"/>
      <c r="MZI3" s="6"/>
      <c r="MZJ3" s="6"/>
      <c r="MZN3" s="6"/>
      <c r="MZO3" s="6"/>
      <c r="MZS3" s="6"/>
      <c r="MZT3" s="6"/>
      <c r="MZX3" s="6"/>
      <c r="MZY3" s="6"/>
      <c r="NAC3" s="6"/>
      <c r="NAD3" s="6"/>
      <c r="NAH3" s="6"/>
      <c r="NAI3" s="6"/>
      <c r="NAM3" s="6"/>
      <c r="NAN3" s="6"/>
      <c r="NAR3" s="6"/>
      <c r="NAS3" s="6"/>
      <c r="NAW3" s="6"/>
      <c r="NAX3" s="6"/>
      <c r="NBB3" s="6"/>
      <c r="NBC3" s="6"/>
      <c r="NBG3" s="6"/>
      <c r="NBH3" s="6"/>
      <c r="NBL3" s="6"/>
      <c r="NBM3" s="6"/>
      <c r="NBQ3" s="6"/>
      <c r="NBR3" s="6"/>
      <c r="NBV3" s="6"/>
      <c r="NBW3" s="6"/>
      <c r="NCA3" s="6"/>
      <c r="NCB3" s="6"/>
      <c r="NCF3" s="6"/>
      <c r="NCG3" s="6"/>
      <c r="NCK3" s="6"/>
      <c r="NCL3" s="6"/>
      <c r="NCP3" s="6"/>
      <c r="NCQ3" s="6"/>
      <c r="NCU3" s="6"/>
      <c r="NCV3" s="6"/>
      <c r="NCZ3" s="6"/>
      <c r="NDA3" s="6"/>
      <c r="NDE3" s="6"/>
      <c r="NDF3" s="6"/>
      <c r="NDJ3" s="6"/>
      <c r="NDK3" s="6"/>
      <c r="NDO3" s="6"/>
      <c r="NDP3" s="6"/>
      <c r="NDT3" s="6"/>
      <c r="NDU3" s="6"/>
      <c r="NDY3" s="6"/>
      <c r="NDZ3" s="6"/>
      <c r="NED3" s="6"/>
      <c r="NEE3" s="6"/>
      <c r="NEI3" s="6"/>
      <c r="NEJ3" s="6"/>
      <c r="NEN3" s="6"/>
      <c r="NEO3" s="6"/>
      <c r="NES3" s="6"/>
      <c r="NET3" s="6"/>
      <c r="NEX3" s="6"/>
      <c r="NEY3" s="6"/>
      <c r="NFC3" s="6"/>
      <c r="NFD3" s="6"/>
      <c r="NFH3" s="6"/>
      <c r="NFI3" s="6"/>
      <c r="NFM3" s="6"/>
      <c r="NFN3" s="6"/>
      <c r="NFR3" s="6"/>
      <c r="NFS3" s="6"/>
      <c r="NFW3" s="6"/>
      <c r="NFX3" s="6"/>
      <c r="NGB3" s="6"/>
      <c r="NGC3" s="6"/>
      <c r="NGG3" s="6"/>
      <c r="NGH3" s="6"/>
      <c r="NGL3" s="6"/>
      <c r="NGM3" s="6"/>
      <c r="NGQ3" s="6"/>
      <c r="NGR3" s="6"/>
      <c r="NGV3" s="6"/>
      <c r="NGW3" s="6"/>
      <c r="NHA3" s="6"/>
      <c r="NHB3" s="6"/>
      <c r="NHF3" s="6"/>
      <c r="NHG3" s="6"/>
      <c r="NHK3" s="6"/>
      <c r="NHL3" s="6"/>
      <c r="NHP3" s="6"/>
      <c r="NHQ3" s="6"/>
      <c r="NHU3" s="6"/>
      <c r="NHV3" s="6"/>
      <c r="NHZ3" s="6"/>
      <c r="NIA3" s="6"/>
      <c r="NIE3" s="6"/>
      <c r="NIF3" s="6"/>
      <c r="NIJ3" s="6"/>
      <c r="NIK3" s="6"/>
      <c r="NIO3" s="6"/>
      <c r="NIP3" s="6"/>
      <c r="NIT3" s="6"/>
      <c r="NIU3" s="6"/>
      <c r="NIY3" s="6"/>
      <c r="NIZ3" s="6"/>
      <c r="NJD3" s="6"/>
      <c r="NJE3" s="6"/>
      <c r="NJI3" s="6"/>
      <c r="NJJ3" s="6"/>
      <c r="NJN3" s="6"/>
      <c r="NJO3" s="6"/>
      <c r="NJS3" s="6"/>
      <c r="NJT3" s="6"/>
      <c r="NJX3" s="6"/>
      <c r="NJY3" s="6"/>
      <c r="NKC3" s="6"/>
      <c r="NKD3" s="6"/>
      <c r="NKH3" s="6"/>
      <c r="NKI3" s="6"/>
      <c r="NKM3" s="6"/>
      <c r="NKN3" s="6"/>
      <c r="NKR3" s="6"/>
      <c r="NKS3" s="6"/>
      <c r="NKW3" s="6"/>
      <c r="NKX3" s="6"/>
      <c r="NLB3" s="6"/>
      <c r="NLC3" s="6"/>
      <c r="NLG3" s="6"/>
      <c r="NLH3" s="6"/>
      <c r="NLL3" s="6"/>
      <c r="NLM3" s="6"/>
      <c r="NLQ3" s="6"/>
      <c r="NLR3" s="6"/>
      <c r="NLV3" s="6"/>
      <c r="NLW3" s="6"/>
      <c r="NMA3" s="6"/>
      <c r="NMB3" s="6"/>
      <c r="NMF3" s="6"/>
      <c r="NMG3" s="6"/>
      <c r="NMK3" s="6"/>
      <c r="NML3" s="6"/>
      <c r="NMP3" s="6"/>
      <c r="NMQ3" s="6"/>
      <c r="NMU3" s="6"/>
      <c r="NMV3" s="6"/>
      <c r="NMZ3" s="6"/>
      <c r="NNA3" s="6"/>
      <c r="NNE3" s="6"/>
      <c r="NNF3" s="6"/>
      <c r="NNJ3" s="6"/>
      <c r="NNK3" s="6"/>
      <c r="NNO3" s="6"/>
      <c r="NNP3" s="6"/>
      <c r="NNT3" s="6"/>
      <c r="NNU3" s="6"/>
      <c r="NNY3" s="6"/>
      <c r="NNZ3" s="6"/>
      <c r="NOD3" s="6"/>
      <c r="NOE3" s="6"/>
      <c r="NOI3" s="6"/>
      <c r="NOJ3" s="6"/>
      <c r="NON3" s="6"/>
      <c r="NOO3" s="6"/>
      <c r="NOS3" s="6"/>
      <c r="NOT3" s="6"/>
      <c r="NOX3" s="6"/>
      <c r="NOY3" s="6"/>
      <c r="NPC3" s="6"/>
      <c r="NPD3" s="6"/>
      <c r="NPH3" s="6"/>
      <c r="NPI3" s="6"/>
      <c r="NPM3" s="6"/>
      <c r="NPN3" s="6"/>
      <c r="NPR3" s="6"/>
      <c r="NPS3" s="6"/>
      <c r="NPW3" s="6"/>
      <c r="NPX3" s="6"/>
      <c r="NQB3" s="6"/>
      <c r="NQC3" s="6"/>
      <c r="NQG3" s="6"/>
      <c r="NQH3" s="6"/>
      <c r="NQL3" s="6"/>
      <c r="NQM3" s="6"/>
      <c r="NQQ3" s="6"/>
      <c r="NQR3" s="6"/>
      <c r="NQV3" s="6"/>
      <c r="NQW3" s="6"/>
      <c r="NRA3" s="6"/>
      <c r="NRB3" s="6"/>
      <c r="NRF3" s="6"/>
      <c r="NRG3" s="6"/>
      <c r="NRK3" s="6"/>
      <c r="NRL3" s="6"/>
      <c r="NRP3" s="6"/>
      <c r="NRQ3" s="6"/>
      <c r="NRU3" s="6"/>
      <c r="NRV3" s="6"/>
      <c r="NRZ3" s="6"/>
      <c r="NSA3" s="6"/>
      <c r="NSE3" s="6"/>
      <c r="NSF3" s="6"/>
      <c r="NSJ3" s="6"/>
      <c r="NSK3" s="6"/>
      <c r="NSO3" s="6"/>
      <c r="NSP3" s="6"/>
      <c r="NST3" s="6"/>
      <c r="NSU3" s="6"/>
      <c r="NSY3" s="6"/>
      <c r="NSZ3" s="6"/>
      <c r="NTD3" s="6"/>
      <c r="NTE3" s="6"/>
      <c r="NTI3" s="6"/>
      <c r="NTJ3" s="6"/>
      <c r="NTN3" s="6"/>
      <c r="NTO3" s="6"/>
      <c r="NTS3" s="6"/>
      <c r="NTT3" s="6"/>
      <c r="NTX3" s="6"/>
      <c r="NTY3" s="6"/>
      <c r="NUC3" s="6"/>
      <c r="NUD3" s="6"/>
      <c r="NUH3" s="6"/>
      <c r="NUI3" s="6"/>
      <c r="NUM3" s="6"/>
      <c r="NUN3" s="6"/>
      <c r="NUR3" s="6"/>
      <c r="NUS3" s="6"/>
      <c r="NUW3" s="6"/>
      <c r="NUX3" s="6"/>
      <c r="NVB3" s="6"/>
      <c r="NVC3" s="6"/>
      <c r="NVG3" s="6"/>
      <c r="NVH3" s="6"/>
      <c r="NVL3" s="6"/>
      <c r="NVM3" s="6"/>
      <c r="NVQ3" s="6"/>
      <c r="NVR3" s="6"/>
      <c r="NVV3" s="6"/>
      <c r="NVW3" s="6"/>
      <c r="NWA3" s="6"/>
      <c r="NWB3" s="6"/>
      <c r="NWF3" s="6"/>
      <c r="NWG3" s="6"/>
      <c r="NWK3" s="6"/>
      <c r="NWL3" s="6"/>
      <c r="NWP3" s="6"/>
      <c r="NWQ3" s="6"/>
      <c r="NWU3" s="6"/>
      <c r="NWV3" s="6"/>
      <c r="NWZ3" s="6"/>
      <c r="NXA3" s="6"/>
      <c r="NXE3" s="6"/>
      <c r="NXF3" s="6"/>
      <c r="NXJ3" s="6"/>
      <c r="NXK3" s="6"/>
      <c r="NXO3" s="6"/>
      <c r="NXP3" s="6"/>
      <c r="NXT3" s="6"/>
      <c r="NXU3" s="6"/>
      <c r="NXY3" s="6"/>
      <c r="NXZ3" s="6"/>
      <c r="NYD3" s="6"/>
      <c r="NYE3" s="6"/>
      <c r="NYI3" s="6"/>
      <c r="NYJ3" s="6"/>
      <c r="NYN3" s="6"/>
      <c r="NYO3" s="6"/>
      <c r="NYS3" s="6"/>
      <c r="NYT3" s="6"/>
      <c r="NYX3" s="6"/>
      <c r="NYY3" s="6"/>
      <c r="NZC3" s="6"/>
      <c r="NZD3" s="6"/>
      <c r="NZH3" s="6"/>
      <c r="NZI3" s="6"/>
      <c r="NZM3" s="6"/>
      <c r="NZN3" s="6"/>
      <c r="NZR3" s="6"/>
      <c r="NZS3" s="6"/>
      <c r="NZW3" s="6"/>
      <c r="NZX3" s="6"/>
      <c r="OAB3" s="6"/>
      <c r="OAC3" s="6"/>
      <c r="OAG3" s="6"/>
      <c r="OAH3" s="6"/>
      <c r="OAL3" s="6"/>
      <c r="OAM3" s="6"/>
      <c r="OAQ3" s="6"/>
      <c r="OAR3" s="6"/>
      <c r="OAV3" s="6"/>
      <c r="OAW3" s="6"/>
      <c r="OBA3" s="6"/>
      <c r="OBB3" s="6"/>
      <c r="OBF3" s="6"/>
      <c r="OBG3" s="6"/>
      <c r="OBK3" s="6"/>
      <c r="OBL3" s="6"/>
      <c r="OBP3" s="6"/>
      <c r="OBQ3" s="6"/>
      <c r="OBU3" s="6"/>
      <c r="OBV3" s="6"/>
      <c r="OBZ3" s="6"/>
      <c r="OCA3" s="6"/>
      <c r="OCE3" s="6"/>
      <c r="OCF3" s="6"/>
      <c r="OCJ3" s="6"/>
      <c r="OCK3" s="6"/>
      <c r="OCO3" s="6"/>
      <c r="OCP3" s="6"/>
      <c r="OCT3" s="6"/>
      <c r="OCU3" s="6"/>
      <c r="OCY3" s="6"/>
      <c r="OCZ3" s="6"/>
      <c r="ODD3" s="6"/>
      <c r="ODE3" s="6"/>
      <c r="ODI3" s="6"/>
      <c r="ODJ3" s="6"/>
      <c r="ODN3" s="6"/>
      <c r="ODO3" s="6"/>
      <c r="ODS3" s="6"/>
      <c r="ODT3" s="6"/>
      <c r="ODX3" s="6"/>
      <c r="ODY3" s="6"/>
      <c r="OEC3" s="6"/>
      <c r="OED3" s="6"/>
      <c r="OEH3" s="6"/>
      <c r="OEI3" s="6"/>
      <c r="OEM3" s="6"/>
      <c r="OEN3" s="6"/>
      <c r="OER3" s="6"/>
      <c r="OES3" s="6"/>
      <c r="OEW3" s="6"/>
      <c r="OEX3" s="6"/>
      <c r="OFB3" s="6"/>
      <c r="OFC3" s="6"/>
      <c r="OFG3" s="6"/>
      <c r="OFH3" s="6"/>
      <c r="OFL3" s="6"/>
      <c r="OFM3" s="6"/>
      <c r="OFQ3" s="6"/>
      <c r="OFR3" s="6"/>
      <c r="OFV3" s="6"/>
      <c r="OFW3" s="6"/>
      <c r="OGA3" s="6"/>
      <c r="OGB3" s="6"/>
      <c r="OGF3" s="6"/>
      <c r="OGG3" s="6"/>
      <c r="OGK3" s="6"/>
      <c r="OGL3" s="6"/>
      <c r="OGP3" s="6"/>
      <c r="OGQ3" s="6"/>
      <c r="OGU3" s="6"/>
      <c r="OGV3" s="6"/>
      <c r="OGZ3" s="6"/>
      <c r="OHA3" s="6"/>
      <c r="OHE3" s="6"/>
      <c r="OHF3" s="6"/>
      <c r="OHJ3" s="6"/>
      <c r="OHK3" s="6"/>
      <c r="OHO3" s="6"/>
      <c r="OHP3" s="6"/>
      <c r="OHT3" s="6"/>
      <c r="OHU3" s="6"/>
      <c r="OHY3" s="6"/>
      <c r="OHZ3" s="6"/>
      <c r="OID3" s="6"/>
      <c r="OIE3" s="6"/>
      <c r="OII3" s="6"/>
      <c r="OIJ3" s="6"/>
      <c r="OIN3" s="6"/>
      <c r="OIO3" s="6"/>
      <c r="OIS3" s="6"/>
      <c r="OIT3" s="6"/>
      <c r="OIX3" s="6"/>
      <c r="OIY3" s="6"/>
      <c r="OJC3" s="6"/>
      <c r="OJD3" s="6"/>
      <c r="OJH3" s="6"/>
      <c r="OJI3" s="6"/>
      <c r="OJM3" s="6"/>
      <c r="OJN3" s="6"/>
      <c r="OJR3" s="6"/>
      <c r="OJS3" s="6"/>
      <c r="OJW3" s="6"/>
      <c r="OJX3" s="6"/>
      <c r="OKB3" s="6"/>
      <c r="OKC3" s="6"/>
      <c r="OKG3" s="6"/>
      <c r="OKH3" s="6"/>
      <c r="OKL3" s="6"/>
      <c r="OKM3" s="6"/>
      <c r="OKQ3" s="6"/>
      <c r="OKR3" s="6"/>
      <c r="OKV3" s="6"/>
      <c r="OKW3" s="6"/>
      <c r="OLA3" s="6"/>
      <c r="OLB3" s="6"/>
      <c r="OLF3" s="6"/>
      <c r="OLG3" s="6"/>
      <c r="OLK3" s="6"/>
      <c r="OLL3" s="6"/>
      <c r="OLP3" s="6"/>
      <c r="OLQ3" s="6"/>
      <c r="OLU3" s="6"/>
      <c r="OLV3" s="6"/>
      <c r="OLZ3" s="6"/>
      <c r="OMA3" s="6"/>
      <c r="OME3" s="6"/>
      <c r="OMF3" s="6"/>
      <c r="OMJ3" s="6"/>
      <c r="OMK3" s="6"/>
      <c r="OMO3" s="6"/>
      <c r="OMP3" s="6"/>
      <c r="OMT3" s="6"/>
      <c r="OMU3" s="6"/>
      <c r="OMY3" s="6"/>
      <c r="OMZ3" s="6"/>
      <c r="OND3" s="6"/>
      <c r="ONE3" s="6"/>
      <c r="ONI3" s="6"/>
      <c r="ONJ3" s="6"/>
      <c r="ONN3" s="6"/>
      <c r="ONO3" s="6"/>
      <c r="ONS3" s="6"/>
      <c r="ONT3" s="6"/>
      <c r="ONX3" s="6"/>
      <c r="ONY3" s="6"/>
      <c r="OOC3" s="6"/>
      <c r="OOD3" s="6"/>
      <c r="OOH3" s="6"/>
      <c r="OOI3" s="6"/>
      <c r="OOM3" s="6"/>
      <c r="OON3" s="6"/>
      <c r="OOR3" s="6"/>
      <c r="OOS3" s="6"/>
      <c r="OOW3" s="6"/>
      <c r="OOX3" s="6"/>
      <c r="OPB3" s="6"/>
      <c r="OPC3" s="6"/>
      <c r="OPG3" s="6"/>
      <c r="OPH3" s="6"/>
      <c r="OPL3" s="6"/>
      <c r="OPM3" s="6"/>
      <c r="OPQ3" s="6"/>
      <c r="OPR3" s="6"/>
      <c r="OPV3" s="6"/>
      <c r="OPW3" s="6"/>
      <c r="OQA3" s="6"/>
      <c r="OQB3" s="6"/>
      <c r="OQF3" s="6"/>
      <c r="OQG3" s="6"/>
      <c r="OQK3" s="6"/>
      <c r="OQL3" s="6"/>
      <c r="OQP3" s="6"/>
      <c r="OQQ3" s="6"/>
      <c r="OQU3" s="6"/>
      <c r="OQV3" s="6"/>
      <c r="OQZ3" s="6"/>
      <c r="ORA3" s="6"/>
      <c r="ORE3" s="6"/>
      <c r="ORF3" s="6"/>
      <c r="ORJ3" s="6"/>
      <c r="ORK3" s="6"/>
      <c r="ORO3" s="6"/>
      <c r="ORP3" s="6"/>
      <c r="ORT3" s="6"/>
      <c r="ORU3" s="6"/>
      <c r="ORY3" s="6"/>
      <c r="ORZ3" s="6"/>
      <c r="OSD3" s="6"/>
      <c r="OSE3" s="6"/>
      <c r="OSI3" s="6"/>
      <c r="OSJ3" s="6"/>
      <c r="OSN3" s="6"/>
      <c r="OSO3" s="6"/>
      <c r="OSS3" s="6"/>
      <c r="OST3" s="6"/>
      <c r="OSX3" s="6"/>
      <c r="OSY3" s="6"/>
      <c r="OTC3" s="6"/>
      <c r="OTD3" s="6"/>
      <c r="OTH3" s="6"/>
      <c r="OTI3" s="6"/>
      <c r="OTM3" s="6"/>
      <c r="OTN3" s="6"/>
      <c r="OTR3" s="6"/>
      <c r="OTS3" s="6"/>
      <c r="OTW3" s="6"/>
      <c r="OTX3" s="6"/>
      <c r="OUB3" s="6"/>
      <c r="OUC3" s="6"/>
      <c r="OUG3" s="6"/>
      <c r="OUH3" s="6"/>
      <c r="OUL3" s="6"/>
      <c r="OUM3" s="6"/>
      <c r="OUQ3" s="6"/>
      <c r="OUR3" s="6"/>
      <c r="OUV3" s="6"/>
      <c r="OUW3" s="6"/>
      <c r="OVA3" s="6"/>
      <c r="OVB3" s="6"/>
      <c r="OVF3" s="6"/>
      <c r="OVG3" s="6"/>
      <c r="OVK3" s="6"/>
      <c r="OVL3" s="6"/>
      <c r="OVP3" s="6"/>
      <c r="OVQ3" s="6"/>
      <c r="OVU3" s="6"/>
      <c r="OVV3" s="6"/>
      <c r="OVZ3" s="6"/>
      <c r="OWA3" s="6"/>
      <c r="OWE3" s="6"/>
      <c r="OWF3" s="6"/>
      <c r="OWJ3" s="6"/>
      <c r="OWK3" s="6"/>
      <c r="OWO3" s="6"/>
      <c r="OWP3" s="6"/>
      <c r="OWT3" s="6"/>
      <c r="OWU3" s="6"/>
      <c r="OWY3" s="6"/>
      <c r="OWZ3" s="6"/>
      <c r="OXD3" s="6"/>
      <c r="OXE3" s="6"/>
      <c r="OXI3" s="6"/>
      <c r="OXJ3" s="6"/>
      <c r="OXN3" s="6"/>
      <c r="OXO3" s="6"/>
      <c r="OXS3" s="6"/>
      <c r="OXT3" s="6"/>
      <c r="OXX3" s="6"/>
      <c r="OXY3" s="6"/>
      <c r="OYC3" s="6"/>
      <c r="OYD3" s="6"/>
      <c r="OYH3" s="6"/>
      <c r="OYI3" s="6"/>
      <c r="OYM3" s="6"/>
      <c r="OYN3" s="6"/>
      <c r="OYR3" s="6"/>
      <c r="OYS3" s="6"/>
      <c r="OYW3" s="6"/>
      <c r="OYX3" s="6"/>
      <c r="OZB3" s="6"/>
      <c r="OZC3" s="6"/>
      <c r="OZG3" s="6"/>
      <c r="OZH3" s="6"/>
      <c r="OZL3" s="6"/>
      <c r="OZM3" s="6"/>
      <c r="OZQ3" s="6"/>
      <c r="OZR3" s="6"/>
      <c r="OZV3" s="6"/>
      <c r="OZW3" s="6"/>
      <c r="PAA3" s="6"/>
      <c r="PAB3" s="6"/>
      <c r="PAF3" s="6"/>
      <c r="PAG3" s="6"/>
      <c r="PAK3" s="6"/>
      <c r="PAL3" s="6"/>
      <c r="PAP3" s="6"/>
      <c r="PAQ3" s="6"/>
      <c r="PAU3" s="6"/>
      <c r="PAV3" s="6"/>
      <c r="PAZ3" s="6"/>
      <c r="PBA3" s="6"/>
      <c r="PBE3" s="6"/>
      <c r="PBF3" s="6"/>
      <c r="PBJ3" s="6"/>
      <c r="PBK3" s="6"/>
      <c r="PBO3" s="6"/>
      <c r="PBP3" s="6"/>
      <c r="PBT3" s="6"/>
      <c r="PBU3" s="6"/>
      <c r="PBY3" s="6"/>
      <c r="PBZ3" s="6"/>
      <c r="PCD3" s="6"/>
      <c r="PCE3" s="6"/>
      <c r="PCI3" s="6"/>
      <c r="PCJ3" s="6"/>
      <c r="PCN3" s="6"/>
      <c r="PCO3" s="6"/>
      <c r="PCS3" s="6"/>
      <c r="PCT3" s="6"/>
      <c r="PCX3" s="6"/>
      <c r="PCY3" s="6"/>
      <c r="PDC3" s="6"/>
      <c r="PDD3" s="6"/>
      <c r="PDH3" s="6"/>
      <c r="PDI3" s="6"/>
      <c r="PDM3" s="6"/>
      <c r="PDN3" s="6"/>
      <c r="PDR3" s="6"/>
      <c r="PDS3" s="6"/>
      <c r="PDW3" s="6"/>
      <c r="PDX3" s="6"/>
      <c r="PEB3" s="6"/>
      <c r="PEC3" s="6"/>
      <c r="PEG3" s="6"/>
      <c r="PEH3" s="6"/>
      <c r="PEL3" s="6"/>
      <c r="PEM3" s="6"/>
      <c r="PEQ3" s="6"/>
      <c r="PER3" s="6"/>
      <c r="PEV3" s="6"/>
      <c r="PEW3" s="6"/>
      <c r="PFA3" s="6"/>
      <c r="PFB3" s="6"/>
      <c r="PFF3" s="6"/>
      <c r="PFG3" s="6"/>
      <c r="PFK3" s="6"/>
      <c r="PFL3" s="6"/>
      <c r="PFP3" s="6"/>
      <c r="PFQ3" s="6"/>
      <c r="PFU3" s="6"/>
      <c r="PFV3" s="6"/>
      <c r="PFZ3" s="6"/>
      <c r="PGA3" s="6"/>
      <c r="PGE3" s="6"/>
      <c r="PGF3" s="6"/>
      <c r="PGJ3" s="6"/>
      <c r="PGK3" s="6"/>
      <c r="PGO3" s="6"/>
      <c r="PGP3" s="6"/>
      <c r="PGT3" s="6"/>
      <c r="PGU3" s="6"/>
      <c r="PGY3" s="6"/>
      <c r="PGZ3" s="6"/>
      <c r="PHD3" s="6"/>
      <c r="PHE3" s="6"/>
      <c r="PHI3" s="6"/>
      <c r="PHJ3" s="6"/>
      <c r="PHN3" s="6"/>
      <c r="PHO3" s="6"/>
      <c r="PHS3" s="6"/>
      <c r="PHT3" s="6"/>
      <c r="PHX3" s="6"/>
      <c r="PHY3" s="6"/>
      <c r="PIC3" s="6"/>
      <c r="PID3" s="6"/>
      <c r="PIH3" s="6"/>
      <c r="PII3" s="6"/>
      <c r="PIM3" s="6"/>
      <c r="PIN3" s="6"/>
      <c r="PIR3" s="6"/>
      <c r="PIS3" s="6"/>
      <c r="PIW3" s="6"/>
      <c r="PIX3" s="6"/>
      <c r="PJB3" s="6"/>
      <c r="PJC3" s="6"/>
      <c r="PJG3" s="6"/>
      <c r="PJH3" s="6"/>
      <c r="PJL3" s="6"/>
      <c r="PJM3" s="6"/>
      <c r="PJQ3" s="6"/>
      <c r="PJR3" s="6"/>
      <c r="PJV3" s="6"/>
      <c r="PJW3" s="6"/>
      <c r="PKA3" s="6"/>
      <c r="PKB3" s="6"/>
      <c r="PKF3" s="6"/>
      <c r="PKG3" s="6"/>
      <c r="PKK3" s="6"/>
      <c r="PKL3" s="6"/>
      <c r="PKP3" s="6"/>
      <c r="PKQ3" s="6"/>
      <c r="PKU3" s="6"/>
      <c r="PKV3" s="6"/>
      <c r="PKZ3" s="6"/>
      <c r="PLA3" s="6"/>
      <c r="PLE3" s="6"/>
      <c r="PLF3" s="6"/>
      <c r="PLJ3" s="6"/>
      <c r="PLK3" s="6"/>
      <c r="PLO3" s="6"/>
      <c r="PLP3" s="6"/>
      <c r="PLT3" s="6"/>
      <c r="PLU3" s="6"/>
      <c r="PLY3" s="6"/>
      <c r="PLZ3" s="6"/>
      <c r="PMD3" s="6"/>
      <c r="PME3" s="6"/>
      <c r="PMI3" s="6"/>
      <c r="PMJ3" s="6"/>
      <c r="PMN3" s="6"/>
      <c r="PMO3" s="6"/>
      <c r="PMS3" s="6"/>
      <c r="PMT3" s="6"/>
      <c r="PMX3" s="6"/>
      <c r="PMY3" s="6"/>
      <c r="PNC3" s="6"/>
      <c r="PND3" s="6"/>
      <c r="PNH3" s="6"/>
      <c r="PNI3" s="6"/>
      <c r="PNM3" s="6"/>
      <c r="PNN3" s="6"/>
      <c r="PNR3" s="6"/>
      <c r="PNS3" s="6"/>
      <c r="PNW3" s="6"/>
      <c r="PNX3" s="6"/>
      <c r="POB3" s="6"/>
      <c r="POC3" s="6"/>
      <c r="POG3" s="6"/>
      <c r="POH3" s="6"/>
      <c r="POL3" s="6"/>
      <c r="POM3" s="6"/>
      <c r="POQ3" s="6"/>
      <c r="POR3" s="6"/>
      <c r="POV3" s="6"/>
      <c r="POW3" s="6"/>
      <c r="PPA3" s="6"/>
      <c r="PPB3" s="6"/>
      <c r="PPF3" s="6"/>
      <c r="PPG3" s="6"/>
      <c r="PPK3" s="6"/>
      <c r="PPL3" s="6"/>
      <c r="PPP3" s="6"/>
      <c r="PPQ3" s="6"/>
      <c r="PPU3" s="6"/>
      <c r="PPV3" s="6"/>
      <c r="PPZ3" s="6"/>
      <c r="PQA3" s="6"/>
      <c r="PQE3" s="6"/>
      <c r="PQF3" s="6"/>
      <c r="PQJ3" s="6"/>
      <c r="PQK3" s="6"/>
      <c r="PQO3" s="6"/>
      <c r="PQP3" s="6"/>
      <c r="PQT3" s="6"/>
      <c r="PQU3" s="6"/>
      <c r="PQY3" s="6"/>
      <c r="PQZ3" s="6"/>
      <c r="PRD3" s="6"/>
      <c r="PRE3" s="6"/>
      <c r="PRI3" s="6"/>
      <c r="PRJ3" s="6"/>
      <c r="PRN3" s="6"/>
      <c r="PRO3" s="6"/>
      <c r="PRS3" s="6"/>
      <c r="PRT3" s="6"/>
      <c r="PRX3" s="6"/>
      <c r="PRY3" s="6"/>
      <c r="PSC3" s="6"/>
      <c r="PSD3" s="6"/>
      <c r="PSH3" s="6"/>
      <c r="PSI3" s="6"/>
      <c r="PSM3" s="6"/>
      <c r="PSN3" s="6"/>
      <c r="PSR3" s="6"/>
      <c r="PSS3" s="6"/>
      <c r="PSW3" s="6"/>
      <c r="PSX3" s="6"/>
      <c r="PTB3" s="6"/>
      <c r="PTC3" s="6"/>
      <c r="PTG3" s="6"/>
      <c r="PTH3" s="6"/>
      <c r="PTL3" s="6"/>
      <c r="PTM3" s="6"/>
      <c r="PTQ3" s="6"/>
      <c r="PTR3" s="6"/>
      <c r="PTV3" s="6"/>
      <c r="PTW3" s="6"/>
      <c r="PUA3" s="6"/>
      <c r="PUB3" s="6"/>
      <c r="PUF3" s="6"/>
      <c r="PUG3" s="6"/>
      <c r="PUK3" s="6"/>
      <c r="PUL3" s="6"/>
      <c r="PUP3" s="6"/>
      <c r="PUQ3" s="6"/>
      <c r="PUU3" s="6"/>
      <c r="PUV3" s="6"/>
      <c r="PUZ3" s="6"/>
      <c r="PVA3" s="6"/>
      <c r="PVE3" s="6"/>
      <c r="PVF3" s="6"/>
      <c r="PVJ3" s="6"/>
      <c r="PVK3" s="6"/>
      <c r="PVO3" s="6"/>
      <c r="PVP3" s="6"/>
      <c r="PVT3" s="6"/>
      <c r="PVU3" s="6"/>
      <c r="PVY3" s="6"/>
      <c r="PVZ3" s="6"/>
      <c r="PWD3" s="6"/>
      <c r="PWE3" s="6"/>
      <c r="PWI3" s="6"/>
      <c r="PWJ3" s="6"/>
      <c r="PWN3" s="6"/>
      <c r="PWO3" s="6"/>
      <c r="PWS3" s="6"/>
      <c r="PWT3" s="6"/>
      <c r="PWX3" s="6"/>
      <c r="PWY3" s="6"/>
      <c r="PXC3" s="6"/>
      <c r="PXD3" s="6"/>
      <c r="PXH3" s="6"/>
      <c r="PXI3" s="6"/>
      <c r="PXM3" s="6"/>
      <c r="PXN3" s="6"/>
      <c r="PXR3" s="6"/>
      <c r="PXS3" s="6"/>
      <c r="PXW3" s="6"/>
      <c r="PXX3" s="6"/>
      <c r="PYB3" s="6"/>
      <c r="PYC3" s="6"/>
      <c r="PYG3" s="6"/>
      <c r="PYH3" s="6"/>
      <c r="PYL3" s="6"/>
      <c r="PYM3" s="6"/>
      <c r="PYQ3" s="6"/>
      <c r="PYR3" s="6"/>
      <c r="PYV3" s="6"/>
      <c r="PYW3" s="6"/>
      <c r="PZA3" s="6"/>
      <c r="PZB3" s="6"/>
      <c r="PZF3" s="6"/>
      <c r="PZG3" s="6"/>
      <c r="PZK3" s="6"/>
      <c r="PZL3" s="6"/>
      <c r="PZP3" s="6"/>
      <c r="PZQ3" s="6"/>
      <c r="PZU3" s="6"/>
      <c r="PZV3" s="6"/>
      <c r="PZZ3" s="6"/>
      <c r="QAA3" s="6"/>
      <c r="QAE3" s="6"/>
      <c r="QAF3" s="6"/>
      <c r="QAJ3" s="6"/>
      <c r="QAK3" s="6"/>
      <c r="QAO3" s="6"/>
      <c r="QAP3" s="6"/>
      <c r="QAT3" s="6"/>
      <c r="QAU3" s="6"/>
      <c r="QAY3" s="6"/>
      <c r="QAZ3" s="6"/>
      <c r="QBD3" s="6"/>
      <c r="QBE3" s="6"/>
      <c r="QBI3" s="6"/>
      <c r="QBJ3" s="6"/>
      <c r="QBN3" s="6"/>
      <c r="QBO3" s="6"/>
      <c r="QBS3" s="6"/>
      <c r="QBT3" s="6"/>
      <c r="QBX3" s="6"/>
      <c r="QBY3" s="6"/>
      <c r="QCC3" s="6"/>
      <c r="QCD3" s="6"/>
      <c r="QCH3" s="6"/>
      <c r="QCI3" s="6"/>
      <c r="QCM3" s="6"/>
      <c r="QCN3" s="6"/>
      <c r="QCR3" s="6"/>
      <c r="QCS3" s="6"/>
      <c r="QCW3" s="6"/>
      <c r="QCX3" s="6"/>
      <c r="QDB3" s="6"/>
      <c r="QDC3" s="6"/>
      <c r="QDG3" s="6"/>
      <c r="QDH3" s="6"/>
      <c r="QDL3" s="6"/>
      <c r="QDM3" s="6"/>
      <c r="QDQ3" s="6"/>
      <c r="QDR3" s="6"/>
      <c r="QDV3" s="6"/>
      <c r="QDW3" s="6"/>
      <c r="QEA3" s="6"/>
      <c r="QEB3" s="6"/>
      <c r="QEF3" s="6"/>
      <c r="QEG3" s="6"/>
      <c r="QEK3" s="6"/>
      <c r="QEL3" s="6"/>
      <c r="QEP3" s="6"/>
      <c r="QEQ3" s="6"/>
      <c r="QEU3" s="6"/>
      <c r="QEV3" s="6"/>
      <c r="QEZ3" s="6"/>
      <c r="QFA3" s="6"/>
      <c r="QFE3" s="6"/>
      <c r="QFF3" s="6"/>
      <c r="QFJ3" s="6"/>
      <c r="QFK3" s="6"/>
      <c r="QFO3" s="6"/>
      <c r="QFP3" s="6"/>
      <c r="QFT3" s="6"/>
      <c r="QFU3" s="6"/>
      <c r="QFY3" s="6"/>
      <c r="QFZ3" s="6"/>
      <c r="QGD3" s="6"/>
      <c r="QGE3" s="6"/>
      <c r="QGI3" s="6"/>
      <c r="QGJ3" s="6"/>
      <c r="QGN3" s="6"/>
      <c r="QGO3" s="6"/>
      <c r="QGS3" s="6"/>
      <c r="QGT3" s="6"/>
      <c r="QGX3" s="6"/>
      <c r="QGY3" s="6"/>
      <c r="QHC3" s="6"/>
      <c r="QHD3" s="6"/>
      <c r="QHH3" s="6"/>
      <c r="QHI3" s="6"/>
      <c r="QHM3" s="6"/>
      <c r="QHN3" s="6"/>
      <c r="QHR3" s="6"/>
      <c r="QHS3" s="6"/>
      <c r="QHW3" s="6"/>
      <c r="QHX3" s="6"/>
      <c r="QIB3" s="6"/>
      <c r="QIC3" s="6"/>
      <c r="QIG3" s="6"/>
      <c r="QIH3" s="6"/>
      <c r="QIL3" s="6"/>
      <c r="QIM3" s="6"/>
      <c r="QIQ3" s="6"/>
      <c r="QIR3" s="6"/>
      <c r="QIV3" s="6"/>
      <c r="QIW3" s="6"/>
      <c r="QJA3" s="6"/>
      <c r="QJB3" s="6"/>
      <c r="QJF3" s="6"/>
      <c r="QJG3" s="6"/>
      <c r="QJK3" s="6"/>
      <c r="QJL3" s="6"/>
      <c r="QJP3" s="6"/>
      <c r="QJQ3" s="6"/>
      <c r="QJU3" s="6"/>
      <c r="QJV3" s="6"/>
      <c r="QJZ3" s="6"/>
      <c r="QKA3" s="6"/>
      <c r="QKE3" s="6"/>
      <c r="QKF3" s="6"/>
      <c r="QKJ3" s="6"/>
      <c r="QKK3" s="6"/>
      <c r="QKO3" s="6"/>
      <c r="QKP3" s="6"/>
      <c r="QKT3" s="6"/>
      <c r="QKU3" s="6"/>
      <c r="QKY3" s="6"/>
      <c r="QKZ3" s="6"/>
      <c r="QLD3" s="6"/>
      <c r="QLE3" s="6"/>
      <c r="QLI3" s="6"/>
      <c r="QLJ3" s="6"/>
      <c r="QLN3" s="6"/>
      <c r="QLO3" s="6"/>
      <c r="QLS3" s="6"/>
      <c r="QLT3" s="6"/>
      <c r="QLX3" s="6"/>
      <c r="QLY3" s="6"/>
      <c r="QMC3" s="6"/>
      <c r="QMD3" s="6"/>
      <c r="QMH3" s="6"/>
      <c r="QMI3" s="6"/>
      <c r="QMM3" s="6"/>
      <c r="QMN3" s="6"/>
      <c r="QMR3" s="6"/>
      <c r="QMS3" s="6"/>
      <c r="QMW3" s="6"/>
      <c r="QMX3" s="6"/>
      <c r="QNB3" s="6"/>
      <c r="QNC3" s="6"/>
      <c r="QNG3" s="6"/>
      <c r="QNH3" s="6"/>
      <c r="QNL3" s="6"/>
      <c r="QNM3" s="6"/>
      <c r="QNQ3" s="6"/>
      <c r="QNR3" s="6"/>
      <c r="QNV3" s="6"/>
      <c r="QNW3" s="6"/>
      <c r="QOA3" s="6"/>
      <c r="QOB3" s="6"/>
      <c r="QOF3" s="6"/>
      <c r="QOG3" s="6"/>
      <c r="QOK3" s="6"/>
      <c r="QOL3" s="6"/>
      <c r="QOP3" s="6"/>
      <c r="QOQ3" s="6"/>
      <c r="QOU3" s="6"/>
      <c r="QOV3" s="6"/>
      <c r="QOZ3" s="6"/>
      <c r="QPA3" s="6"/>
      <c r="QPE3" s="6"/>
      <c r="QPF3" s="6"/>
      <c r="QPJ3" s="6"/>
      <c r="QPK3" s="6"/>
      <c r="QPO3" s="6"/>
      <c r="QPP3" s="6"/>
      <c r="QPT3" s="6"/>
      <c r="QPU3" s="6"/>
      <c r="QPY3" s="6"/>
      <c r="QPZ3" s="6"/>
      <c r="QQD3" s="6"/>
      <c r="QQE3" s="6"/>
      <c r="QQI3" s="6"/>
      <c r="QQJ3" s="6"/>
      <c r="QQN3" s="6"/>
      <c r="QQO3" s="6"/>
      <c r="QQS3" s="6"/>
      <c r="QQT3" s="6"/>
      <c r="QQX3" s="6"/>
      <c r="QQY3" s="6"/>
      <c r="QRC3" s="6"/>
      <c r="QRD3" s="6"/>
      <c r="QRH3" s="6"/>
      <c r="QRI3" s="6"/>
      <c r="QRM3" s="6"/>
      <c r="QRN3" s="6"/>
      <c r="QRR3" s="6"/>
      <c r="QRS3" s="6"/>
      <c r="QRW3" s="6"/>
      <c r="QRX3" s="6"/>
      <c r="QSB3" s="6"/>
      <c r="QSC3" s="6"/>
      <c r="QSG3" s="6"/>
      <c r="QSH3" s="6"/>
      <c r="QSL3" s="6"/>
      <c r="QSM3" s="6"/>
      <c r="QSQ3" s="6"/>
      <c r="QSR3" s="6"/>
      <c r="QSV3" s="6"/>
      <c r="QSW3" s="6"/>
      <c r="QTA3" s="6"/>
      <c r="QTB3" s="6"/>
      <c r="QTF3" s="6"/>
      <c r="QTG3" s="6"/>
      <c r="QTK3" s="6"/>
      <c r="QTL3" s="6"/>
      <c r="QTP3" s="6"/>
      <c r="QTQ3" s="6"/>
      <c r="QTU3" s="6"/>
      <c r="QTV3" s="6"/>
      <c r="QTZ3" s="6"/>
      <c r="QUA3" s="6"/>
      <c r="QUE3" s="6"/>
      <c r="QUF3" s="6"/>
      <c r="QUJ3" s="6"/>
      <c r="QUK3" s="6"/>
      <c r="QUO3" s="6"/>
      <c r="QUP3" s="6"/>
      <c r="QUT3" s="6"/>
      <c r="QUU3" s="6"/>
      <c r="QUY3" s="6"/>
      <c r="QUZ3" s="6"/>
      <c r="QVD3" s="6"/>
      <c r="QVE3" s="6"/>
      <c r="QVI3" s="6"/>
      <c r="QVJ3" s="6"/>
      <c r="QVN3" s="6"/>
      <c r="QVO3" s="6"/>
      <c r="QVS3" s="6"/>
      <c r="QVT3" s="6"/>
      <c r="QVX3" s="6"/>
      <c r="QVY3" s="6"/>
      <c r="QWC3" s="6"/>
      <c r="QWD3" s="6"/>
      <c r="QWH3" s="6"/>
      <c r="QWI3" s="6"/>
      <c r="QWM3" s="6"/>
      <c r="QWN3" s="6"/>
      <c r="QWR3" s="6"/>
      <c r="QWS3" s="6"/>
      <c r="QWW3" s="6"/>
      <c r="QWX3" s="6"/>
      <c r="QXB3" s="6"/>
      <c r="QXC3" s="6"/>
      <c r="QXG3" s="6"/>
      <c r="QXH3" s="6"/>
      <c r="QXL3" s="6"/>
      <c r="QXM3" s="6"/>
      <c r="QXQ3" s="6"/>
      <c r="QXR3" s="6"/>
      <c r="QXV3" s="6"/>
      <c r="QXW3" s="6"/>
      <c r="QYA3" s="6"/>
      <c r="QYB3" s="6"/>
      <c r="QYF3" s="6"/>
      <c r="QYG3" s="6"/>
      <c r="QYK3" s="6"/>
      <c r="QYL3" s="6"/>
      <c r="QYP3" s="6"/>
      <c r="QYQ3" s="6"/>
      <c r="QYU3" s="6"/>
      <c r="QYV3" s="6"/>
      <c r="QYZ3" s="6"/>
      <c r="QZA3" s="6"/>
      <c r="QZE3" s="6"/>
      <c r="QZF3" s="6"/>
      <c r="QZJ3" s="6"/>
      <c r="QZK3" s="6"/>
      <c r="QZO3" s="6"/>
      <c r="QZP3" s="6"/>
      <c r="QZT3" s="6"/>
      <c r="QZU3" s="6"/>
      <c r="QZY3" s="6"/>
      <c r="QZZ3" s="6"/>
      <c r="RAD3" s="6"/>
      <c r="RAE3" s="6"/>
      <c r="RAI3" s="6"/>
      <c r="RAJ3" s="6"/>
      <c r="RAN3" s="6"/>
      <c r="RAO3" s="6"/>
      <c r="RAS3" s="6"/>
      <c r="RAT3" s="6"/>
      <c r="RAX3" s="6"/>
      <c r="RAY3" s="6"/>
      <c r="RBC3" s="6"/>
      <c r="RBD3" s="6"/>
      <c r="RBH3" s="6"/>
      <c r="RBI3" s="6"/>
      <c r="RBM3" s="6"/>
      <c r="RBN3" s="6"/>
      <c r="RBR3" s="6"/>
      <c r="RBS3" s="6"/>
      <c r="RBW3" s="6"/>
      <c r="RBX3" s="6"/>
      <c r="RCB3" s="6"/>
      <c r="RCC3" s="6"/>
      <c r="RCG3" s="6"/>
      <c r="RCH3" s="6"/>
      <c r="RCL3" s="6"/>
      <c r="RCM3" s="6"/>
      <c r="RCQ3" s="6"/>
      <c r="RCR3" s="6"/>
      <c r="RCV3" s="6"/>
      <c r="RCW3" s="6"/>
      <c r="RDA3" s="6"/>
      <c r="RDB3" s="6"/>
      <c r="RDF3" s="6"/>
      <c r="RDG3" s="6"/>
      <c r="RDK3" s="6"/>
      <c r="RDL3" s="6"/>
      <c r="RDP3" s="6"/>
      <c r="RDQ3" s="6"/>
      <c r="RDU3" s="6"/>
      <c r="RDV3" s="6"/>
      <c r="RDZ3" s="6"/>
      <c r="REA3" s="6"/>
      <c r="REE3" s="6"/>
      <c r="REF3" s="6"/>
      <c r="REJ3" s="6"/>
      <c r="REK3" s="6"/>
      <c r="REO3" s="6"/>
      <c r="REP3" s="6"/>
      <c r="RET3" s="6"/>
      <c r="REU3" s="6"/>
      <c r="REY3" s="6"/>
      <c r="REZ3" s="6"/>
      <c r="RFD3" s="6"/>
      <c r="RFE3" s="6"/>
      <c r="RFI3" s="6"/>
      <c r="RFJ3" s="6"/>
      <c r="RFN3" s="6"/>
      <c r="RFO3" s="6"/>
      <c r="RFS3" s="6"/>
      <c r="RFT3" s="6"/>
      <c r="RFX3" s="6"/>
      <c r="RFY3" s="6"/>
      <c r="RGC3" s="6"/>
      <c r="RGD3" s="6"/>
      <c r="RGH3" s="6"/>
      <c r="RGI3" s="6"/>
      <c r="RGM3" s="6"/>
      <c r="RGN3" s="6"/>
      <c r="RGR3" s="6"/>
      <c r="RGS3" s="6"/>
      <c r="RGW3" s="6"/>
      <c r="RGX3" s="6"/>
      <c r="RHB3" s="6"/>
      <c r="RHC3" s="6"/>
      <c r="RHG3" s="6"/>
      <c r="RHH3" s="6"/>
      <c r="RHL3" s="6"/>
      <c r="RHM3" s="6"/>
      <c r="RHQ3" s="6"/>
      <c r="RHR3" s="6"/>
      <c r="RHV3" s="6"/>
      <c r="RHW3" s="6"/>
      <c r="RIA3" s="6"/>
      <c r="RIB3" s="6"/>
      <c r="RIF3" s="6"/>
      <c r="RIG3" s="6"/>
      <c r="RIK3" s="6"/>
      <c r="RIL3" s="6"/>
      <c r="RIP3" s="6"/>
      <c r="RIQ3" s="6"/>
      <c r="RIU3" s="6"/>
      <c r="RIV3" s="6"/>
      <c r="RIZ3" s="6"/>
      <c r="RJA3" s="6"/>
      <c r="RJE3" s="6"/>
      <c r="RJF3" s="6"/>
      <c r="RJJ3" s="6"/>
      <c r="RJK3" s="6"/>
      <c r="RJO3" s="6"/>
      <c r="RJP3" s="6"/>
      <c r="RJT3" s="6"/>
      <c r="RJU3" s="6"/>
      <c r="RJY3" s="6"/>
      <c r="RJZ3" s="6"/>
      <c r="RKD3" s="6"/>
      <c r="RKE3" s="6"/>
      <c r="RKI3" s="6"/>
      <c r="RKJ3" s="6"/>
      <c r="RKN3" s="6"/>
      <c r="RKO3" s="6"/>
      <c r="RKS3" s="6"/>
      <c r="RKT3" s="6"/>
      <c r="RKX3" s="6"/>
      <c r="RKY3" s="6"/>
      <c r="RLC3" s="6"/>
      <c r="RLD3" s="6"/>
      <c r="RLH3" s="6"/>
      <c r="RLI3" s="6"/>
      <c r="RLM3" s="6"/>
      <c r="RLN3" s="6"/>
      <c r="RLR3" s="6"/>
      <c r="RLS3" s="6"/>
      <c r="RLW3" s="6"/>
      <c r="RLX3" s="6"/>
      <c r="RMB3" s="6"/>
      <c r="RMC3" s="6"/>
      <c r="RMG3" s="6"/>
      <c r="RMH3" s="6"/>
      <c r="RML3" s="6"/>
      <c r="RMM3" s="6"/>
      <c r="RMQ3" s="6"/>
      <c r="RMR3" s="6"/>
      <c r="RMV3" s="6"/>
      <c r="RMW3" s="6"/>
      <c r="RNA3" s="6"/>
      <c r="RNB3" s="6"/>
      <c r="RNF3" s="6"/>
      <c r="RNG3" s="6"/>
      <c r="RNK3" s="6"/>
      <c r="RNL3" s="6"/>
      <c r="RNP3" s="6"/>
      <c r="RNQ3" s="6"/>
      <c r="RNU3" s="6"/>
      <c r="RNV3" s="6"/>
      <c r="RNZ3" s="6"/>
      <c r="ROA3" s="6"/>
      <c r="ROE3" s="6"/>
      <c r="ROF3" s="6"/>
      <c r="ROJ3" s="6"/>
      <c r="ROK3" s="6"/>
      <c r="ROO3" s="6"/>
      <c r="ROP3" s="6"/>
      <c r="ROT3" s="6"/>
      <c r="ROU3" s="6"/>
      <c r="ROY3" s="6"/>
      <c r="ROZ3" s="6"/>
      <c r="RPD3" s="6"/>
      <c r="RPE3" s="6"/>
      <c r="RPI3" s="6"/>
      <c r="RPJ3" s="6"/>
      <c r="RPN3" s="6"/>
      <c r="RPO3" s="6"/>
      <c r="RPS3" s="6"/>
      <c r="RPT3" s="6"/>
      <c r="RPX3" s="6"/>
      <c r="RPY3" s="6"/>
      <c r="RQC3" s="6"/>
      <c r="RQD3" s="6"/>
      <c r="RQH3" s="6"/>
      <c r="RQI3" s="6"/>
      <c r="RQM3" s="6"/>
      <c r="RQN3" s="6"/>
      <c r="RQR3" s="6"/>
      <c r="RQS3" s="6"/>
      <c r="RQW3" s="6"/>
      <c r="RQX3" s="6"/>
      <c r="RRB3" s="6"/>
      <c r="RRC3" s="6"/>
      <c r="RRG3" s="6"/>
      <c r="RRH3" s="6"/>
      <c r="RRL3" s="6"/>
      <c r="RRM3" s="6"/>
      <c r="RRQ3" s="6"/>
      <c r="RRR3" s="6"/>
      <c r="RRV3" s="6"/>
      <c r="RRW3" s="6"/>
      <c r="RSA3" s="6"/>
      <c r="RSB3" s="6"/>
      <c r="RSF3" s="6"/>
      <c r="RSG3" s="6"/>
      <c r="RSK3" s="6"/>
      <c r="RSL3" s="6"/>
      <c r="RSP3" s="6"/>
      <c r="RSQ3" s="6"/>
      <c r="RSU3" s="6"/>
      <c r="RSV3" s="6"/>
      <c r="RSZ3" s="6"/>
      <c r="RTA3" s="6"/>
      <c r="RTE3" s="6"/>
      <c r="RTF3" s="6"/>
      <c r="RTJ3" s="6"/>
      <c r="RTK3" s="6"/>
      <c r="RTO3" s="6"/>
      <c r="RTP3" s="6"/>
      <c r="RTT3" s="6"/>
      <c r="RTU3" s="6"/>
      <c r="RTY3" s="6"/>
      <c r="RTZ3" s="6"/>
      <c r="RUD3" s="6"/>
      <c r="RUE3" s="6"/>
      <c r="RUI3" s="6"/>
      <c r="RUJ3" s="6"/>
      <c r="RUN3" s="6"/>
      <c r="RUO3" s="6"/>
      <c r="RUS3" s="6"/>
      <c r="RUT3" s="6"/>
      <c r="RUX3" s="6"/>
      <c r="RUY3" s="6"/>
      <c r="RVC3" s="6"/>
      <c r="RVD3" s="6"/>
      <c r="RVH3" s="6"/>
      <c r="RVI3" s="6"/>
      <c r="RVM3" s="6"/>
      <c r="RVN3" s="6"/>
      <c r="RVR3" s="6"/>
      <c r="RVS3" s="6"/>
      <c r="RVW3" s="6"/>
      <c r="RVX3" s="6"/>
      <c r="RWB3" s="6"/>
      <c r="RWC3" s="6"/>
      <c r="RWG3" s="6"/>
      <c r="RWH3" s="6"/>
      <c r="RWL3" s="6"/>
      <c r="RWM3" s="6"/>
      <c r="RWQ3" s="6"/>
      <c r="RWR3" s="6"/>
      <c r="RWV3" s="6"/>
      <c r="RWW3" s="6"/>
      <c r="RXA3" s="6"/>
      <c r="RXB3" s="6"/>
      <c r="RXF3" s="6"/>
      <c r="RXG3" s="6"/>
      <c r="RXK3" s="6"/>
      <c r="RXL3" s="6"/>
      <c r="RXP3" s="6"/>
      <c r="RXQ3" s="6"/>
      <c r="RXU3" s="6"/>
      <c r="RXV3" s="6"/>
      <c r="RXZ3" s="6"/>
      <c r="RYA3" s="6"/>
      <c r="RYE3" s="6"/>
      <c r="RYF3" s="6"/>
      <c r="RYJ3" s="6"/>
      <c r="RYK3" s="6"/>
      <c r="RYO3" s="6"/>
      <c r="RYP3" s="6"/>
      <c r="RYT3" s="6"/>
      <c r="RYU3" s="6"/>
      <c r="RYY3" s="6"/>
      <c r="RYZ3" s="6"/>
      <c r="RZD3" s="6"/>
      <c r="RZE3" s="6"/>
      <c r="RZI3" s="6"/>
      <c r="RZJ3" s="6"/>
      <c r="RZN3" s="6"/>
      <c r="RZO3" s="6"/>
      <c r="RZS3" s="6"/>
      <c r="RZT3" s="6"/>
      <c r="RZX3" s="6"/>
      <c r="RZY3" s="6"/>
      <c r="SAC3" s="6"/>
      <c r="SAD3" s="6"/>
      <c r="SAH3" s="6"/>
      <c r="SAI3" s="6"/>
      <c r="SAM3" s="6"/>
      <c r="SAN3" s="6"/>
      <c r="SAR3" s="6"/>
      <c r="SAS3" s="6"/>
      <c r="SAW3" s="6"/>
      <c r="SAX3" s="6"/>
      <c r="SBB3" s="6"/>
      <c r="SBC3" s="6"/>
      <c r="SBG3" s="6"/>
      <c r="SBH3" s="6"/>
      <c r="SBL3" s="6"/>
      <c r="SBM3" s="6"/>
      <c r="SBQ3" s="6"/>
      <c r="SBR3" s="6"/>
      <c r="SBV3" s="6"/>
      <c r="SBW3" s="6"/>
      <c r="SCA3" s="6"/>
      <c r="SCB3" s="6"/>
      <c r="SCF3" s="6"/>
      <c r="SCG3" s="6"/>
      <c r="SCK3" s="6"/>
      <c r="SCL3" s="6"/>
      <c r="SCP3" s="6"/>
      <c r="SCQ3" s="6"/>
      <c r="SCU3" s="6"/>
      <c r="SCV3" s="6"/>
      <c r="SCZ3" s="6"/>
      <c r="SDA3" s="6"/>
      <c r="SDE3" s="6"/>
      <c r="SDF3" s="6"/>
      <c r="SDJ3" s="6"/>
      <c r="SDK3" s="6"/>
      <c r="SDO3" s="6"/>
      <c r="SDP3" s="6"/>
      <c r="SDT3" s="6"/>
      <c r="SDU3" s="6"/>
      <c r="SDY3" s="6"/>
      <c r="SDZ3" s="6"/>
      <c r="SED3" s="6"/>
      <c r="SEE3" s="6"/>
      <c r="SEI3" s="6"/>
      <c r="SEJ3" s="6"/>
      <c r="SEN3" s="6"/>
      <c r="SEO3" s="6"/>
      <c r="SES3" s="6"/>
      <c r="SET3" s="6"/>
      <c r="SEX3" s="6"/>
      <c r="SEY3" s="6"/>
      <c r="SFC3" s="6"/>
      <c r="SFD3" s="6"/>
      <c r="SFH3" s="6"/>
      <c r="SFI3" s="6"/>
      <c r="SFM3" s="6"/>
      <c r="SFN3" s="6"/>
      <c r="SFR3" s="6"/>
      <c r="SFS3" s="6"/>
      <c r="SFW3" s="6"/>
      <c r="SFX3" s="6"/>
      <c r="SGB3" s="6"/>
      <c r="SGC3" s="6"/>
      <c r="SGG3" s="6"/>
      <c r="SGH3" s="6"/>
      <c r="SGL3" s="6"/>
      <c r="SGM3" s="6"/>
      <c r="SGQ3" s="6"/>
      <c r="SGR3" s="6"/>
      <c r="SGV3" s="6"/>
      <c r="SGW3" s="6"/>
      <c r="SHA3" s="6"/>
      <c r="SHB3" s="6"/>
      <c r="SHF3" s="6"/>
      <c r="SHG3" s="6"/>
      <c r="SHK3" s="6"/>
      <c r="SHL3" s="6"/>
      <c r="SHP3" s="6"/>
      <c r="SHQ3" s="6"/>
      <c r="SHU3" s="6"/>
      <c r="SHV3" s="6"/>
      <c r="SHZ3" s="6"/>
      <c r="SIA3" s="6"/>
      <c r="SIE3" s="6"/>
      <c r="SIF3" s="6"/>
      <c r="SIJ3" s="6"/>
      <c r="SIK3" s="6"/>
      <c r="SIO3" s="6"/>
      <c r="SIP3" s="6"/>
      <c r="SIT3" s="6"/>
      <c r="SIU3" s="6"/>
      <c r="SIY3" s="6"/>
      <c r="SIZ3" s="6"/>
      <c r="SJD3" s="6"/>
      <c r="SJE3" s="6"/>
      <c r="SJI3" s="6"/>
      <c r="SJJ3" s="6"/>
      <c r="SJN3" s="6"/>
      <c r="SJO3" s="6"/>
      <c r="SJS3" s="6"/>
      <c r="SJT3" s="6"/>
      <c r="SJX3" s="6"/>
      <c r="SJY3" s="6"/>
      <c r="SKC3" s="6"/>
      <c r="SKD3" s="6"/>
      <c r="SKH3" s="6"/>
      <c r="SKI3" s="6"/>
      <c r="SKM3" s="6"/>
      <c r="SKN3" s="6"/>
      <c r="SKR3" s="6"/>
      <c r="SKS3" s="6"/>
      <c r="SKW3" s="6"/>
      <c r="SKX3" s="6"/>
      <c r="SLB3" s="6"/>
      <c r="SLC3" s="6"/>
      <c r="SLG3" s="6"/>
      <c r="SLH3" s="6"/>
      <c r="SLL3" s="6"/>
      <c r="SLM3" s="6"/>
      <c r="SLQ3" s="6"/>
      <c r="SLR3" s="6"/>
      <c r="SLV3" s="6"/>
      <c r="SLW3" s="6"/>
      <c r="SMA3" s="6"/>
      <c r="SMB3" s="6"/>
      <c r="SMF3" s="6"/>
      <c r="SMG3" s="6"/>
      <c r="SMK3" s="6"/>
      <c r="SML3" s="6"/>
      <c r="SMP3" s="6"/>
      <c r="SMQ3" s="6"/>
      <c r="SMU3" s="6"/>
      <c r="SMV3" s="6"/>
      <c r="SMZ3" s="6"/>
      <c r="SNA3" s="6"/>
      <c r="SNE3" s="6"/>
      <c r="SNF3" s="6"/>
      <c r="SNJ3" s="6"/>
      <c r="SNK3" s="6"/>
      <c r="SNO3" s="6"/>
      <c r="SNP3" s="6"/>
      <c r="SNT3" s="6"/>
      <c r="SNU3" s="6"/>
      <c r="SNY3" s="6"/>
      <c r="SNZ3" s="6"/>
      <c r="SOD3" s="6"/>
      <c r="SOE3" s="6"/>
      <c r="SOI3" s="6"/>
      <c r="SOJ3" s="6"/>
      <c r="SON3" s="6"/>
      <c r="SOO3" s="6"/>
      <c r="SOS3" s="6"/>
      <c r="SOT3" s="6"/>
      <c r="SOX3" s="6"/>
      <c r="SOY3" s="6"/>
      <c r="SPC3" s="6"/>
      <c r="SPD3" s="6"/>
      <c r="SPH3" s="6"/>
      <c r="SPI3" s="6"/>
      <c r="SPM3" s="6"/>
      <c r="SPN3" s="6"/>
      <c r="SPR3" s="6"/>
      <c r="SPS3" s="6"/>
      <c r="SPW3" s="6"/>
      <c r="SPX3" s="6"/>
      <c r="SQB3" s="6"/>
      <c r="SQC3" s="6"/>
      <c r="SQG3" s="6"/>
      <c r="SQH3" s="6"/>
      <c r="SQL3" s="6"/>
      <c r="SQM3" s="6"/>
      <c r="SQQ3" s="6"/>
      <c r="SQR3" s="6"/>
      <c r="SQV3" s="6"/>
      <c r="SQW3" s="6"/>
      <c r="SRA3" s="6"/>
      <c r="SRB3" s="6"/>
      <c r="SRF3" s="6"/>
      <c r="SRG3" s="6"/>
      <c r="SRK3" s="6"/>
      <c r="SRL3" s="6"/>
      <c r="SRP3" s="6"/>
      <c r="SRQ3" s="6"/>
      <c r="SRU3" s="6"/>
      <c r="SRV3" s="6"/>
      <c r="SRZ3" s="6"/>
      <c r="SSA3" s="6"/>
      <c r="SSE3" s="6"/>
      <c r="SSF3" s="6"/>
      <c r="SSJ3" s="6"/>
      <c r="SSK3" s="6"/>
      <c r="SSO3" s="6"/>
      <c r="SSP3" s="6"/>
      <c r="SST3" s="6"/>
      <c r="SSU3" s="6"/>
      <c r="SSY3" s="6"/>
      <c r="SSZ3" s="6"/>
      <c r="STD3" s="6"/>
      <c r="STE3" s="6"/>
      <c r="STI3" s="6"/>
      <c r="STJ3" s="6"/>
      <c r="STN3" s="6"/>
      <c r="STO3" s="6"/>
      <c r="STS3" s="6"/>
      <c r="STT3" s="6"/>
      <c r="STX3" s="6"/>
      <c r="STY3" s="6"/>
      <c r="SUC3" s="6"/>
      <c r="SUD3" s="6"/>
      <c r="SUH3" s="6"/>
      <c r="SUI3" s="6"/>
      <c r="SUM3" s="6"/>
      <c r="SUN3" s="6"/>
      <c r="SUR3" s="6"/>
      <c r="SUS3" s="6"/>
      <c r="SUW3" s="6"/>
      <c r="SUX3" s="6"/>
      <c r="SVB3" s="6"/>
      <c r="SVC3" s="6"/>
      <c r="SVG3" s="6"/>
      <c r="SVH3" s="6"/>
      <c r="SVL3" s="6"/>
      <c r="SVM3" s="6"/>
      <c r="SVQ3" s="6"/>
      <c r="SVR3" s="6"/>
      <c r="SVV3" s="6"/>
      <c r="SVW3" s="6"/>
      <c r="SWA3" s="6"/>
      <c r="SWB3" s="6"/>
      <c r="SWF3" s="6"/>
      <c r="SWG3" s="6"/>
      <c r="SWK3" s="6"/>
      <c r="SWL3" s="6"/>
      <c r="SWP3" s="6"/>
      <c r="SWQ3" s="6"/>
      <c r="SWU3" s="6"/>
      <c r="SWV3" s="6"/>
      <c r="SWZ3" s="6"/>
      <c r="SXA3" s="6"/>
      <c r="SXE3" s="6"/>
      <c r="SXF3" s="6"/>
      <c r="SXJ3" s="6"/>
      <c r="SXK3" s="6"/>
      <c r="SXO3" s="6"/>
      <c r="SXP3" s="6"/>
      <c r="SXT3" s="6"/>
      <c r="SXU3" s="6"/>
      <c r="SXY3" s="6"/>
      <c r="SXZ3" s="6"/>
      <c r="SYD3" s="6"/>
      <c r="SYE3" s="6"/>
      <c r="SYI3" s="6"/>
      <c r="SYJ3" s="6"/>
      <c r="SYN3" s="6"/>
      <c r="SYO3" s="6"/>
      <c r="SYS3" s="6"/>
      <c r="SYT3" s="6"/>
      <c r="SYX3" s="6"/>
      <c r="SYY3" s="6"/>
      <c r="SZC3" s="6"/>
      <c r="SZD3" s="6"/>
      <c r="SZH3" s="6"/>
      <c r="SZI3" s="6"/>
      <c r="SZM3" s="6"/>
      <c r="SZN3" s="6"/>
      <c r="SZR3" s="6"/>
      <c r="SZS3" s="6"/>
      <c r="SZW3" s="6"/>
      <c r="SZX3" s="6"/>
      <c r="TAB3" s="6"/>
      <c r="TAC3" s="6"/>
      <c r="TAG3" s="6"/>
      <c r="TAH3" s="6"/>
      <c r="TAL3" s="6"/>
      <c r="TAM3" s="6"/>
      <c r="TAQ3" s="6"/>
      <c r="TAR3" s="6"/>
      <c r="TAV3" s="6"/>
      <c r="TAW3" s="6"/>
      <c r="TBA3" s="6"/>
      <c r="TBB3" s="6"/>
      <c r="TBF3" s="6"/>
      <c r="TBG3" s="6"/>
      <c r="TBK3" s="6"/>
      <c r="TBL3" s="6"/>
      <c r="TBP3" s="6"/>
      <c r="TBQ3" s="6"/>
      <c r="TBU3" s="6"/>
      <c r="TBV3" s="6"/>
      <c r="TBZ3" s="6"/>
      <c r="TCA3" s="6"/>
      <c r="TCE3" s="6"/>
      <c r="TCF3" s="6"/>
      <c r="TCJ3" s="6"/>
      <c r="TCK3" s="6"/>
      <c r="TCO3" s="6"/>
      <c r="TCP3" s="6"/>
      <c r="TCT3" s="6"/>
      <c r="TCU3" s="6"/>
      <c r="TCY3" s="6"/>
      <c r="TCZ3" s="6"/>
      <c r="TDD3" s="6"/>
      <c r="TDE3" s="6"/>
      <c r="TDI3" s="6"/>
      <c r="TDJ3" s="6"/>
      <c r="TDN3" s="6"/>
      <c r="TDO3" s="6"/>
      <c r="TDS3" s="6"/>
      <c r="TDT3" s="6"/>
      <c r="TDX3" s="6"/>
      <c r="TDY3" s="6"/>
      <c r="TEC3" s="6"/>
      <c r="TED3" s="6"/>
      <c r="TEH3" s="6"/>
      <c r="TEI3" s="6"/>
      <c r="TEM3" s="6"/>
      <c r="TEN3" s="6"/>
      <c r="TER3" s="6"/>
      <c r="TES3" s="6"/>
      <c r="TEW3" s="6"/>
      <c r="TEX3" s="6"/>
      <c r="TFB3" s="6"/>
      <c r="TFC3" s="6"/>
      <c r="TFG3" s="6"/>
      <c r="TFH3" s="6"/>
      <c r="TFL3" s="6"/>
      <c r="TFM3" s="6"/>
      <c r="TFQ3" s="6"/>
      <c r="TFR3" s="6"/>
      <c r="TFV3" s="6"/>
      <c r="TFW3" s="6"/>
      <c r="TGA3" s="6"/>
      <c r="TGB3" s="6"/>
      <c r="TGF3" s="6"/>
      <c r="TGG3" s="6"/>
      <c r="TGK3" s="6"/>
      <c r="TGL3" s="6"/>
      <c r="TGP3" s="6"/>
      <c r="TGQ3" s="6"/>
      <c r="TGU3" s="6"/>
      <c r="TGV3" s="6"/>
      <c r="TGZ3" s="6"/>
      <c r="THA3" s="6"/>
      <c r="THE3" s="6"/>
      <c r="THF3" s="6"/>
      <c r="THJ3" s="6"/>
      <c r="THK3" s="6"/>
      <c r="THO3" s="6"/>
      <c r="THP3" s="6"/>
      <c r="THT3" s="6"/>
      <c r="THU3" s="6"/>
      <c r="THY3" s="6"/>
      <c r="THZ3" s="6"/>
      <c r="TID3" s="6"/>
      <c r="TIE3" s="6"/>
      <c r="TII3" s="6"/>
      <c r="TIJ3" s="6"/>
      <c r="TIN3" s="6"/>
      <c r="TIO3" s="6"/>
      <c r="TIS3" s="6"/>
      <c r="TIT3" s="6"/>
      <c r="TIX3" s="6"/>
      <c r="TIY3" s="6"/>
      <c r="TJC3" s="6"/>
      <c r="TJD3" s="6"/>
      <c r="TJH3" s="6"/>
      <c r="TJI3" s="6"/>
      <c r="TJM3" s="6"/>
      <c r="TJN3" s="6"/>
      <c r="TJR3" s="6"/>
      <c r="TJS3" s="6"/>
      <c r="TJW3" s="6"/>
      <c r="TJX3" s="6"/>
      <c r="TKB3" s="6"/>
      <c r="TKC3" s="6"/>
      <c r="TKG3" s="6"/>
      <c r="TKH3" s="6"/>
      <c r="TKL3" s="6"/>
      <c r="TKM3" s="6"/>
      <c r="TKQ3" s="6"/>
      <c r="TKR3" s="6"/>
      <c r="TKV3" s="6"/>
      <c r="TKW3" s="6"/>
      <c r="TLA3" s="6"/>
      <c r="TLB3" s="6"/>
      <c r="TLF3" s="6"/>
      <c r="TLG3" s="6"/>
      <c r="TLK3" s="6"/>
      <c r="TLL3" s="6"/>
      <c r="TLP3" s="6"/>
      <c r="TLQ3" s="6"/>
      <c r="TLU3" s="6"/>
      <c r="TLV3" s="6"/>
      <c r="TLZ3" s="6"/>
      <c r="TMA3" s="6"/>
      <c r="TME3" s="6"/>
      <c r="TMF3" s="6"/>
      <c r="TMJ3" s="6"/>
      <c r="TMK3" s="6"/>
      <c r="TMO3" s="6"/>
      <c r="TMP3" s="6"/>
      <c r="TMT3" s="6"/>
      <c r="TMU3" s="6"/>
      <c r="TMY3" s="6"/>
      <c r="TMZ3" s="6"/>
      <c r="TND3" s="6"/>
      <c r="TNE3" s="6"/>
      <c r="TNI3" s="6"/>
      <c r="TNJ3" s="6"/>
      <c r="TNN3" s="6"/>
      <c r="TNO3" s="6"/>
      <c r="TNS3" s="6"/>
      <c r="TNT3" s="6"/>
      <c r="TNX3" s="6"/>
      <c r="TNY3" s="6"/>
      <c r="TOC3" s="6"/>
      <c r="TOD3" s="6"/>
      <c r="TOH3" s="6"/>
      <c r="TOI3" s="6"/>
      <c r="TOM3" s="6"/>
      <c r="TON3" s="6"/>
      <c r="TOR3" s="6"/>
      <c r="TOS3" s="6"/>
      <c r="TOW3" s="6"/>
      <c r="TOX3" s="6"/>
      <c r="TPB3" s="6"/>
      <c r="TPC3" s="6"/>
      <c r="TPG3" s="6"/>
      <c r="TPH3" s="6"/>
      <c r="TPL3" s="6"/>
      <c r="TPM3" s="6"/>
      <c r="TPQ3" s="6"/>
      <c r="TPR3" s="6"/>
      <c r="TPV3" s="6"/>
      <c r="TPW3" s="6"/>
      <c r="TQA3" s="6"/>
      <c r="TQB3" s="6"/>
      <c r="TQF3" s="6"/>
      <c r="TQG3" s="6"/>
      <c r="TQK3" s="6"/>
      <c r="TQL3" s="6"/>
      <c r="TQP3" s="6"/>
      <c r="TQQ3" s="6"/>
      <c r="TQU3" s="6"/>
      <c r="TQV3" s="6"/>
      <c r="TQZ3" s="6"/>
      <c r="TRA3" s="6"/>
      <c r="TRE3" s="6"/>
      <c r="TRF3" s="6"/>
      <c r="TRJ3" s="6"/>
      <c r="TRK3" s="6"/>
      <c r="TRO3" s="6"/>
      <c r="TRP3" s="6"/>
      <c r="TRT3" s="6"/>
      <c r="TRU3" s="6"/>
      <c r="TRY3" s="6"/>
      <c r="TRZ3" s="6"/>
      <c r="TSD3" s="6"/>
      <c r="TSE3" s="6"/>
      <c r="TSI3" s="6"/>
      <c r="TSJ3" s="6"/>
      <c r="TSN3" s="6"/>
      <c r="TSO3" s="6"/>
      <c r="TSS3" s="6"/>
      <c r="TST3" s="6"/>
      <c r="TSX3" s="6"/>
      <c r="TSY3" s="6"/>
      <c r="TTC3" s="6"/>
      <c r="TTD3" s="6"/>
      <c r="TTH3" s="6"/>
      <c r="TTI3" s="6"/>
      <c r="TTM3" s="6"/>
      <c r="TTN3" s="6"/>
      <c r="TTR3" s="6"/>
      <c r="TTS3" s="6"/>
      <c r="TTW3" s="6"/>
      <c r="TTX3" s="6"/>
      <c r="TUB3" s="6"/>
      <c r="TUC3" s="6"/>
      <c r="TUG3" s="6"/>
      <c r="TUH3" s="6"/>
      <c r="TUL3" s="6"/>
      <c r="TUM3" s="6"/>
      <c r="TUQ3" s="6"/>
      <c r="TUR3" s="6"/>
      <c r="TUV3" s="6"/>
      <c r="TUW3" s="6"/>
      <c r="TVA3" s="6"/>
      <c r="TVB3" s="6"/>
      <c r="TVF3" s="6"/>
      <c r="TVG3" s="6"/>
      <c r="TVK3" s="6"/>
      <c r="TVL3" s="6"/>
      <c r="TVP3" s="6"/>
      <c r="TVQ3" s="6"/>
      <c r="TVU3" s="6"/>
      <c r="TVV3" s="6"/>
      <c r="TVZ3" s="6"/>
      <c r="TWA3" s="6"/>
      <c r="TWE3" s="6"/>
      <c r="TWF3" s="6"/>
      <c r="TWJ3" s="6"/>
      <c r="TWK3" s="6"/>
      <c r="TWO3" s="6"/>
      <c r="TWP3" s="6"/>
      <c r="TWT3" s="6"/>
      <c r="TWU3" s="6"/>
      <c r="TWY3" s="6"/>
      <c r="TWZ3" s="6"/>
      <c r="TXD3" s="6"/>
      <c r="TXE3" s="6"/>
      <c r="TXI3" s="6"/>
      <c r="TXJ3" s="6"/>
      <c r="TXN3" s="6"/>
      <c r="TXO3" s="6"/>
      <c r="TXS3" s="6"/>
      <c r="TXT3" s="6"/>
      <c r="TXX3" s="6"/>
      <c r="TXY3" s="6"/>
      <c r="TYC3" s="6"/>
      <c r="TYD3" s="6"/>
      <c r="TYH3" s="6"/>
      <c r="TYI3" s="6"/>
      <c r="TYM3" s="6"/>
      <c r="TYN3" s="6"/>
      <c r="TYR3" s="6"/>
      <c r="TYS3" s="6"/>
      <c r="TYW3" s="6"/>
      <c r="TYX3" s="6"/>
      <c r="TZB3" s="6"/>
      <c r="TZC3" s="6"/>
      <c r="TZG3" s="6"/>
      <c r="TZH3" s="6"/>
      <c r="TZL3" s="6"/>
      <c r="TZM3" s="6"/>
      <c r="TZQ3" s="6"/>
      <c r="TZR3" s="6"/>
      <c r="TZV3" s="6"/>
      <c r="TZW3" s="6"/>
      <c r="UAA3" s="6"/>
      <c r="UAB3" s="6"/>
      <c r="UAF3" s="6"/>
      <c r="UAG3" s="6"/>
      <c r="UAK3" s="6"/>
      <c r="UAL3" s="6"/>
      <c r="UAP3" s="6"/>
      <c r="UAQ3" s="6"/>
      <c r="UAU3" s="6"/>
      <c r="UAV3" s="6"/>
      <c r="UAZ3" s="6"/>
      <c r="UBA3" s="6"/>
      <c r="UBE3" s="6"/>
      <c r="UBF3" s="6"/>
      <c r="UBJ3" s="6"/>
      <c r="UBK3" s="6"/>
      <c r="UBO3" s="6"/>
      <c r="UBP3" s="6"/>
      <c r="UBT3" s="6"/>
      <c r="UBU3" s="6"/>
      <c r="UBY3" s="6"/>
      <c r="UBZ3" s="6"/>
      <c r="UCD3" s="6"/>
      <c r="UCE3" s="6"/>
      <c r="UCI3" s="6"/>
      <c r="UCJ3" s="6"/>
      <c r="UCN3" s="6"/>
      <c r="UCO3" s="6"/>
      <c r="UCS3" s="6"/>
      <c r="UCT3" s="6"/>
      <c r="UCX3" s="6"/>
      <c r="UCY3" s="6"/>
      <c r="UDC3" s="6"/>
      <c r="UDD3" s="6"/>
      <c r="UDH3" s="6"/>
      <c r="UDI3" s="6"/>
      <c r="UDM3" s="6"/>
      <c r="UDN3" s="6"/>
      <c r="UDR3" s="6"/>
      <c r="UDS3" s="6"/>
      <c r="UDW3" s="6"/>
      <c r="UDX3" s="6"/>
      <c r="UEB3" s="6"/>
      <c r="UEC3" s="6"/>
      <c r="UEG3" s="6"/>
      <c r="UEH3" s="6"/>
      <c r="UEL3" s="6"/>
      <c r="UEM3" s="6"/>
      <c r="UEQ3" s="6"/>
      <c r="UER3" s="6"/>
      <c r="UEV3" s="6"/>
      <c r="UEW3" s="6"/>
      <c r="UFA3" s="6"/>
      <c r="UFB3" s="6"/>
      <c r="UFF3" s="6"/>
      <c r="UFG3" s="6"/>
      <c r="UFK3" s="6"/>
      <c r="UFL3" s="6"/>
      <c r="UFP3" s="6"/>
      <c r="UFQ3" s="6"/>
      <c r="UFU3" s="6"/>
      <c r="UFV3" s="6"/>
      <c r="UFZ3" s="6"/>
      <c r="UGA3" s="6"/>
      <c r="UGE3" s="6"/>
      <c r="UGF3" s="6"/>
      <c r="UGJ3" s="6"/>
      <c r="UGK3" s="6"/>
      <c r="UGO3" s="6"/>
      <c r="UGP3" s="6"/>
      <c r="UGT3" s="6"/>
      <c r="UGU3" s="6"/>
      <c r="UGY3" s="6"/>
      <c r="UGZ3" s="6"/>
      <c r="UHD3" s="6"/>
      <c r="UHE3" s="6"/>
      <c r="UHI3" s="6"/>
      <c r="UHJ3" s="6"/>
      <c r="UHN3" s="6"/>
      <c r="UHO3" s="6"/>
      <c r="UHS3" s="6"/>
      <c r="UHT3" s="6"/>
      <c r="UHX3" s="6"/>
      <c r="UHY3" s="6"/>
      <c r="UIC3" s="6"/>
      <c r="UID3" s="6"/>
      <c r="UIH3" s="6"/>
      <c r="UII3" s="6"/>
      <c r="UIM3" s="6"/>
      <c r="UIN3" s="6"/>
      <c r="UIR3" s="6"/>
      <c r="UIS3" s="6"/>
      <c r="UIW3" s="6"/>
      <c r="UIX3" s="6"/>
      <c r="UJB3" s="6"/>
      <c r="UJC3" s="6"/>
      <c r="UJG3" s="6"/>
      <c r="UJH3" s="6"/>
      <c r="UJL3" s="6"/>
      <c r="UJM3" s="6"/>
      <c r="UJQ3" s="6"/>
      <c r="UJR3" s="6"/>
      <c r="UJV3" s="6"/>
      <c r="UJW3" s="6"/>
      <c r="UKA3" s="6"/>
      <c r="UKB3" s="6"/>
      <c r="UKF3" s="6"/>
      <c r="UKG3" s="6"/>
      <c r="UKK3" s="6"/>
      <c r="UKL3" s="6"/>
      <c r="UKP3" s="6"/>
      <c r="UKQ3" s="6"/>
      <c r="UKU3" s="6"/>
      <c r="UKV3" s="6"/>
      <c r="UKZ3" s="6"/>
      <c r="ULA3" s="6"/>
      <c r="ULE3" s="6"/>
      <c r="ULF3" s="6"/>
      <c r="ULJ3" s="6"/>
      <c r="ULK3" s="6"/>
      <c r="ULO3" s="6"/>
      <c r="ULP3" s="6"/>
      <c r="ULT3" s="6"/>
      <c r="ULU3" s="6"/>
      <c r="ULY3" s="6"/>
      <c r="ULZ3" s="6"/>
      <c r="UMD3" s="6"/>
      <c r="UME3" s="6"/>
      <c r="UMI3" s="6"/>
      <c r="UMJ3" s="6"/>
      <c r="UMN3" s="6"/>
      <c r="UMO3" s="6"/>
      <c r="UMS3" s="6"/>
      <c r="UMT3" s="6"/>
      <c r="UMX3" s="6"/>
      <c r="UMY3" s="6"/>
      <c r="UNC3" s="6"/>
      <c r="UND3" s="6"/>
      <c r="UNH3" s="6"/>
      <c r="UNI3" s="6"/>
      <c r="UNM3" s="6"/>
      <c r="UNN3" s="6"/>
      <c r="UNR3" s="6"/>
      <c r="UNS3" s="6"/>
      <c r="UNW3" s="6"/>
      <c r="UNX3" s="6"/>
      <c r="UOB3" s="6"/>
      <c r="UOC3" s="6"/>
      <c r="UOG3" s="6"/>
      <c r="UOH3" s="6"/>
      <c r="UOL3" s="6"/>
      <c r="UOM3" s="6"/>
      <c r="UOQ3" s="6"/>
      <c r="UOR3" s="6"/>
      <c r="UOV3" s="6"/>
      <c r="UOW3" s="6"/>
      <c r="UPA3" s="6"/>
      <c r="UPB3" s="6"/>
      <c r="UPF3" s="6"/>
      <c r="UPG3" s="6"/>
      <c r="UPK3" s="6"/>
      <c r="UPL3" s="6"/>
      <c r="UPP3" s="6"/>
      <c r="UPQ3" s="6"/>
      <c r="UPU3" s="6"/>
      <c r="UPV3" s="6"/>
      <c r="UPZ3" s="6"/>
      <c r="UQA3" s="6"/>
      <c r="UQE3" s="6"/>
      <c r="UQF3" s="6"/>
      <c r="UQJ3" s="6"/>
      <c r="UQK3" s="6"/>
      <c r="UQO3" s="6"/>
      <c r="UQP3" s="6"/>
      <c r="UQT3" s="6"/>
      <c r="UQU3" s="6"/>
      <c r="UQY3" s="6"/>
      <c r="UQZ3" s="6"/>
      <c r="URD3" s="6"/>
      <c r="URE3" s="6"/>
      <c r="URI3" s="6"/>
      <c r="URJ3" s="6"/>
      <c r="URN3" s="6"/>
      <c r="URO3" s="6"/>
      <c r="URS3" s="6"/>
      <c r="URT3" s="6"/>
      <c r="URX3" s="6"/>
      <c r="URY3" s="6"/>
      <c r="USC3" s="6"/>
      <c r="USD3" s="6"/>
      <c r="USH3" s="6"/>
      <c r="USI3" s="6"/>
      <c r="USM3" s="6"/>
      <c r="USN3" s="6"/>
      <c r="USR3" s="6"/>
      <c r="USS3" s="6"/>
      <c r="USW3" s="6"/>
      <c r="USX3" s="6"/>
      <c r="UTB3" s="6"/>
      <c r="UTC3" s="6"/>
      <c r="UTG3" s="6"/>
      <c r="UTH3" s="6"/>
      <c r="UTL3" s="6"/>
      <c r="UTM3" s="6"/>
      <c r="UTQ3" s="6"/>
      <c r="UTR3" s="6"/>
      <c r="UTV3" s="6"/>
      <c r="UTW3" s="6"/>
      <c r="UUA3" s="6"/>
      <c r="UUB3" s="6"/>
      <c r="UUF3" s="6"/>
      <c r="UUG3" s="6"/>
      <c r="UUK3" s="6"/>
      <c r="UUL3" s="6"/>
      <c r="UUP3" s="6"/>
      <c r="UUQ3" s="6"/>
      <c r="UUU3" s="6"/>
      <c r="UUV3" s="6"/>
      <c r="UUZ3" s="6"/>
      <c r="UVA3" s="6"/>
      <c r="UVE3" s="6"/>
      <c r="UVF3" s="6"/>
      <c r="UVJ3" s="6"/>
      <c r="UVK3" s="6"/>
      <c r="UVO3" s="6"/>
      <c r="UVP3" s="6"/>
      <c r="UVT3" s="6"/>
      <c r="UVU3" s="6"/>
      <c r="UVY3" s="6"/>
      <c r="UVZ3" s="6"/>
      <c r="UWD3" s="6"/>
      <c r="UWE3" s="6"/>
      <c r="UWI3" s="6"/>
      <c r="UWJ3" s="6"/>
      <c r="UWN3" s="6"/>
      <c r="UWO3" s="6"/>
      <c r="UWS3" s="6"/>
      <c r="UWT3" s="6"/>
      <c r="UWX3" s="6"/>
      <c r="UWY3" s="6"/>
      <c r="UXC3" s="6"/>
      <c r="UXD3" s="6"/>
      <c r="UXH3" s="6"/>
      <c r="UXI3" s="6"/>
      <c r="UXM3" s="6"/>
      <c r="UXN3" s="6"/>
      <c r="UXR3" s="6"/>
      <c r="UXS3" s="6"/>
      <c r="UXW3" s="6"/>
      <c r="UXX3" s="6"/>
      <c r="UYB3" s="6"/>
      <c r="UYC3" s="6"/>
      <c r="UYG3" s="6"/>
      <c r="UYH3" s="6"/>
      <c r="UYL3" s="6"/>
      <c r="UYM3" s="6"/>
      <c r="UYQ3" s="6"/>
      <c r="UYR3" s="6"/>
      <c r="UYV3" s="6"/>
      <c r="UYW3" s="6"/>
      <c r="UZA3" s="6"/>
      <c r="UZB3" s="6"/>
      <c r="UZF3" s="6"/>
      <c r="UZG3" s="6"/>
      <c r="UZK3" s="6"/>
      <c r="UZL3" s="6"/>
      <c r="UZP3" s="6"/>
      <c r="UZQ3" s="6"/>
      <c r="UZU3" s="6"/>
      <c r="UZV3" s="6"/>
      <c r="UZZ3" s="6"/>
      <c r="VAA3" s="6"/>
      <c r="VAE3" s="6"/>
      <c r="VAF3" s="6"/>
      <c r="VAJ3" s="6"/>
      <c r="VAK3" s="6"/>
      <c r="VAO3" s="6"/>
      <c r="VAP3" s="6"/>
      <c r="VAT3" s="6"/>
      <c r="VAU3" s="6"/>
      <c r="VAY3" s="6"/>
      <c r="VAZ3" s="6"/>
      <c r="VBD3" s="6"/>
      <c r="VBE3" s="6"/>
      <c r="VBI3" s="6"/>
      <c r="VBJ3" s="6"/>
      <c r="VBN3" s="6"/>
      <c r="VBO3" s="6"/>
      <c r="VBS3" s="6"/>
      <c r="VBT3" s="6"/>
      <c r="VBX3" s="6"/>
      <c r="VBY3" s="6"/>
      <c r="VCC3" s="6"/>
      <c r="VCD3" s="6"/>
      <c r="VCH3" s="6"/>
      <c r="VCI3" s="6"/>
      <c r="VCM3" s="6"/>
      <c r="VCN3" s="6"/>
      <c r="VCR3" s="6"/>
      <c r="VCS3" s="6"/>
      <c r="VCW3" s="6"/>
      <c r="VCX3" s="6"/>
      <c r="VDB3" s="6"/>
      <c r="VDC3" s="6"/>
      <c r="VDG3" s="6"/>
      <c r="VDH3" s="6"/>
      <c r="VDL3" s="6"/>
      <c r="VDM3" s="6"/>
      <c r="VDQ3" s="6"/>
      <c r="VDR3" s="6"/>
      <c r="VDV3" s="6"/>
      <c r="VDW3" s="6"/>
      <c r="VEA3" s="6"/>
      <c r="VEB3" s="6"/>
      <c r="VEF3" s="6"/>
      <c r="VEG3" s="6"/>
      <c r="VEK3" s="6"/>
      <c r="VEL3" s="6"/>
      <c r="VEP3" s="6"/>
      <c r="VEQ3" s="6"/>
      <c r="VEU3" s="6"/>
      <c r="VEV3" s="6"/>
      <c r="VEZ3" s="6"/>
      <c r="VFA3" s="6"/>
      <c r="VFE3" s="6"/>
      <c r="VFF3" s="6"/>
      <c r="VFJ3" s="6"/>
      <c r="VFK3" s="6"/>
      <c r="VFO3" s="6"/>
      <c r="VFP3" s="6"/>
      <c r="VFT3" s="6"/>
      <c r="VFU3" s="6"/>
      <c r="VFY3" s="6"/>
      <c r="VFZ3" s="6"/>
      <c r="VGD3" s="6"/>
      <c r="VGE3" s="6"/>
      <c r="VGI3" s="6"/>
      <c r="VGJ3" s="6"/>
      <c r="VGN3" s="6"/>
      <c r="VGO3" s="6"/>
      <c r="VGS3" s="6"/>
      <c r="VGT3" s="6"/>
      <c r="VGX3" s="6"/>
      <c r="VGY3" s="6"/>
      <c r="VHC3" s="6"/>
      <c r="VHD3" s="6"/>
      <c r="VHH3" s="6"/>
      <c r="VHI3" s="6"/>
      <c r="VHM3" s="6"/>
      <c r="VHN3" s="6"/>
      <c r="VHR3" s="6"/>
      <c r="VHS3" s="6"/>
      <c r="VHW3" s="6"/>
      <c r="VHX3" s="6"/>
      <c r="VIB3" s="6"/>
      <c r="VIC3" s="6"/>
      <c r="VIG3" s="6"/>
      <c r="VIH3" s="6"/>
      <c r="VIL3" s="6"/>
      <c r="VIM3" s="6"/>
      <c r="VIQ3" s="6"/>
      <c r="VIR3" s="6"/>
      <c r="VIV3" s="6"/>
      <c r="VIW3" s="6"/>
      <c r="VJA3" s="6"/>
      <c r="VJB3" s="6"/>
      <c r="VJF3" s="6"/>
      <c r="VJG3" s="6"/>
      <c r="VJK3" s="6"/>
      <c r="VJL3" s="6"/>
      <c r="VJP3" s="6"/>
      <c r="VJQ3" s="6"/>
      <c r="VJU3" s="6"/>
      <c r="VJV3" s="6"/>
      <c r="VJZ3" s="6"/>
      <c r="VKA3" s="6"/>
      <c r="VKE3" s="6"/>
      <c r="VKF3" s="6"/>
      <c r="VKJ3" s="6"/>
      <c r="VKK3" s="6"/>
      <c r="VKO3" s="6"/>
      <c r="VKP3" s="6"/>
      <c r="VKT3" s="6"/>
      <c r="VKU3" s="6"/>
      <c r="VKY3" s="6"/>
      <c r="VKZ3" s="6"/>
      <c r="VLD3" s="6"/>
      <c r="VLE3" s="6"/>
      <c r="VLI3" s="6"/>
      <c r="VLJ3" s="6"/>
      <c r="VLN3" s="6"/>
      <c r="VLO3" s="6"/>
      <c r="VLS3" s="6"/>
      <c r="VLT3" s="6"/>
      <c r="VLX3" s="6"/>
      <c r="VLY3" s="6"/>
      <c r="VMC3" s="6"/>
      <c r="VMD3" s="6"/>
      <c r="VMH3" s="6"/>
      <c r="VMI3" s="6"/>
      <c r="VMM3" s="6"/>
      <c r="VMN3" s="6"/>
      <c r="VMR3" s="6"/>
      <c r="VMS3" s="6"/>
      <c r="VMW3" s="6"/>
      <c r="VMX3" s="6"/>
      <c r="VNB3" s="6"/>
      <c r="VNC3" s="6"/>
      <c r="VNG3" s="6"/>
      <c r="VNH3" s="6"/>
      <c r="VNL3" s="6"/>
      <c r="VNM3" s="6"/>
      <c r="VNQ3" s="6"/>
      <c r="VNR3" s="6"/>
      <c r="VNV3" s="6"/>
      <c r="VNW3" s="6"/>
      <c r="VOA3" s="6"/>
      <c r="VOB3" s="6"/>
      <c r="VOF3" s="6"/>
      <c r="VOG3" s="6"/>
      <c r="VOK3" s="6"/>
      <c r="VOL3" s="6"/>
      <c r="VOP3" s="6"/>
      <c r="VOQ3" s="6"/>
      <c r="VOU3" s="6"/>
      <c r="VOV3" s="6"/>
      <c r="VOZ3" s="6"/>
      <c r="VPA3" s="6"/>
      <c r="VPE3" s="6"/>
      <c r="VPF3" s="6"/>
      <c r="VPJ3" s="6"/>
      <c r="VPK3" s="6"/>
      <c r="VPO3" s="6"/>
      <c r="VPP3" s="6"/>
      <c r="VPT3" s="6"/>
      <c r="VPU3" s="6"/>
      <c r="VPY3" s="6"/>
      <c r="VPZ3" s="6"/>
      <c r="VQD3" s="6"/>
      <c r="VQE3" s="6"/>
      <c r="VQI3" s="6"/>
      <c r="VQJ3" s="6"/>
      <c r="VQN3" s="6"/>
      <c r="VQO3" s="6"/>
      <c r="VQS3" s="6"/>
      <c r="VQT3" s="6"/>
      <c r="VQX3" s="6"/>
      <c r="VQY3" s="6"/>
      <c r="VRC3" s="6"/>
      <c r="VRD3" s="6"/>
      <c r="VRH3" s="6"/>
      <c r="VRI3" s="6"/>
      <c r="VRM3" s="6"/>
      <c r="VRN3" s="6"/>
      <c r="VRR3" s="6"/>
      <c r="VRS3" s="6"/>
      <c r="VRW3" s="6"/>
      <c r="VRX3" s="6"/>
      <c r="VSB3" s="6"/>
      <c r="VSC3" s="6"/>
      <c r="VSG3" s="6"/>
      <c r="VSH3" s="6"/>
      <c r="VSL3" s="6"/>
      <c r="VSM3" s="6"/>
      <c r="VSQ3" s="6"/>
      <c r="VSR3" s="6"/>
      <c r="VSV3" s="6"/>
      <c r="VSW3" s="6"/>
      <c r="VTA3" s="6"/>
      <c r="VTB3" s="6"/>
      <c r="VTF3" s="6"/>
      <c r="VTG3" s="6"/>
      <c r="VTK3" s="6"/>
      <c r="VTL3" s="6"/>
      <c r="VTP3" s="6"/>
      <c r="VTQ3" s="6"/>
      <c r="VTU3" s="6"/>
      <c r="VTV3" s="6"/>
      <c r="VTZ3" s="6"/>
      <c r="VUA3" s="6"/>
      <c r="VUE3" s="6"/>
      <c r="VUF3" s="6"/>
      <c r="VUJ3" s="6"/>
      <c r="VUK3" s="6"/>
      <c r="VUO3" s="6"/>
      <c r="VUP3" s="6"/>
      <c r="VUT3" s="6"/>
      <c r="VUU3" s="6"/>
      <c r="VUY3" s="6"/>
      <c r="VUZ3" s="6"/>
      <c r="VVD3" s="6"/>
      <c r="VVE3" s="6"/>
      <c r="VVI3" s="6"/>
      <c r="VVJ3" s="6"/>
      <c r="VVN3" s="6"/>
      <c r="VVO3" s="6"/>
      <c r="VVS3" s="6"/>
      <c r="VVT3" s="6"/>
      <c r="VVX3" s="6"/>
      <c r="VVY3" s="6"/>
      <c r="VWC3" s="6"/>
      <c r="VWD3" s="6"/>
      <c r="VWH3" s="6"/>
      <c r="VWI3" s="6"/>
      <c r="VWM3" s="6"/>
      <c r="VWN3" s="6"/>
      <c r="VWR3" s="6"/>
      <c r="VWS3" s="6"/>
      <c r="VWW3" s="6"/>
      <c r="VWX3" s="6"/>
      <c r="VXB3" s="6"/>
      <c r="VXC3" s="6"/>
      <c r="VXG3" s="6"/>
      <c r="VXH3" s="6"/>
      <c r="VXL3" s="6"/>
      <c r="VXM3" s="6"/>
      <c r="VXQ3" s="6"/>
      <c r="VXR3" s="6"/>
      <c r="VXV3" s="6"/>
      <c r="VXW3" s="6"/>
      <c r="VYA3" s="6"/>
      <c r="VYB3" s="6"/>
      <c r="VYF3" s="6"/>
      <c r="VYG3" s="6"/>
      <c r="VYK3" s="6"/>
      <c r="VYL3" s="6"/>
      <c r="VYP3" s="6"/>
      <c r="VYQ3" s="6"/>
      <c r="VYU3" s="6"/>
      <c r="VYV3" s="6"/>
      <c r="VYZ3" s="6"/>
      <c r="VZA3" s="6"/>
      <c r="VZE3" s="6"/>
      <c r="VZF3" s="6"/>
      <c r="VZJ3" s="6"/>
      <c r="VZK3" s="6"/>
      <c r="VZO3" s="6"/>
      <c r="VZP3" s="6"/>
      <c r="VZT3" s="6"/>
      <c r="VZU3" s="6"/>
      <c r="VZY3" s="6"/>
      <c r="VZZ3" s="6"/>
      <c r="WAD3" s="6"/>
      <c r="WAE3" s="6"/>
      <c r="WAI3" s="6"/>
      <c r="WAJ3" s="6"/>
      <c r="WAN3" s="6"/>
      <c r="WAO3" s="6"/>
      <c r="WAS3" s="6"/>
      <c r="WAT3" s="6"/>
      <c r="WAX3" s="6"/>
      <c r="WAY3" s="6"/>
      <c r="WBC3" s="6"/>
      <c r="WBD3" s="6"/>
      <c r="WBH3" s="6"/>
      <c r="WBI3" s="6"/>
      <c r="WBM3" s="6"/>
      <c r="WBN3" s="6"/>
      <c r="WBR3" s="6"/>
      <c r="WBS3" s="6"/>
      <c r="WBW3" s="6"/>
      <c r="WBX3" s="6"/>
      <c r="WCB3" s="6"/>
      <c r="WCC3" s="6"/>
      <c r="WCG3" s="6"/>
      <c r="WCH3" s="6"/>
      <c r="WCL3" s="6"/>
      <c r="WCM3" s="6"/>
      <c r="WCQ3" s="6"/>
      <c r="WCR3" s="6"/>
      <c r="WCV3" s="6"/>
      <c r="WCW3" s="6"/>
      <c r="WDA3" s="6"/>
      <c r="WDB3" s="6"/>
      <c r="WDF3" s="6"/>
      <c r="WDG3" s="6"/>
      <c r="WDK3" s="6"/>
      <c r="WDL3" s="6"/>
      <c r="WDP3" s="6"/>
      <c r="WDQ3" s="6"/>
      <c r="WDU3" s="6"/>
      <c r="WDV3" s="6"/>
      <c r="WDZ3" s="6"/>
      <c r="WEA3" s="6"/>
      <c r="WEE3" s="6"/>
      <c r="WEF3" s="6"/>
      <c r="WEJ3" s="6"/>
      <c r="WEK3" s="6"/>
      <c r="WEO3" s="6"/>
      <c r="WEP3" s="6"/>
      <c r="WET3" s="6"/>
      <c r="WEU3" s="6"/>
      <c r="WEY3" s="6"/>
      <c r="WEZ3" s="6"/>
      <c r="WFD3" s="6"/>
      <c r="WFE3" s="6"/>
      <c r="WFI3" s="6"/>
      <c r="WFJ3" s="6"/>
      <c r="WFN3" s="6"/>
      <c r="WFO3" s="6"/>
      <c r="WFS3" s="6"/>
      <c r="WFT3" s="6"/>
      <c r="WFX3" s="6"/>
      <c r="WFY3" s="6"/>
      <c r="WGC3" s="6"/>
      <c r="WGD3" s="6"/>
      <c r="WGH3" s="6"/>
      <c r="WGI3" s="6"/>
      <c r="WGM3" s="6"/>
      <c r="WGN3" s="6"/>
      <c r="WGR3" s="6"/>
      <c r="WGS3" s="6"/>
      <c r="WGW3" s="6"/>
      <c r="WGX3" s="6"/>
      <c r="WHB3" s="6"/>
      <c r="WHC3" s="6"/>
      <c r="WHG3" s="6"/>
      <c r="WHH3" s="6"/>
      <c r="WHL3" s="6"/>
      <c r="WHM3" s="6"/>
      <c r="WHQ3" s="6"/>
      <c r="WHR3" s="6"/>
      <c r="WHV3" s="6"/>
      <c r="WHW3" s="6"/>
      <c r="WIA3" s="6"/>
      <c r="WIB3" s="6"/>
      <c r="WIF3" s="6"/>
      <c r="WIG3" s="6"/>
      <c r="WIK3" s="6"/>
      <c r="WIL3" s="6"/>
      <c r="WIP3" s="6"/>
      <c r="WIQ3" s="6"/>
      <c r="WIU3" s="6"/>
      <c r="WIV3" s="6"/>
      <c r="WIZ3" s="6"/>
      <c r="WJA3" s="6"/>
      <c r="WJE3" s="6"/>
      <c r="WJF3" s="6"/>
      <c r="WJJ3" s="6"/>
      <c r="WJK3" s="6"/>
      <c r="WJO3" s="6"/>
      <c r="WJP3" s="6"/>
      <c r="WJT3" s="6"/>
      <c r="WJU3" s="6"/>
      <c r="WJY3" s="6"/>
      <c r="WJZ3" s="6"/>
      <c r="WKD3" s="6"/>
      <c r="WKE3" s="6"/>
      <c r="WKI3" s="6"/>
      <c r="WKJ3" s="6"/>
      <c r="WKN3" s="6"/>
      <c r="WKO3" s="6"/>
      <c r="WKS3" s="6"/>
      <c r="WKT3" s="6"/>
      <c r="WKX3" s="6"/>
      <c r="WKY3" s="6"/>
      <c r="WLC3" s="6"/>
      <c r="WLD3" s="6"/>
      <c r="WLH3" s="6"/>
      <c r="WLI3" s="6"/>
      <c r="WLM3" s="6"/>
      <c r="WLN3" s="6"/>
      <c r="WLR3" s="6"/>
      <c r="WLS3" s="6"/>
      <c r="WLW3" s="6"/>
      <c r="WLX3" s="6"/>
      <c r="WMB3" s="6"/>
      <c r="WMC3" s="6"/>
      <c r="WMG3" s="6"/>
      <c r="WMH3" s="6"/>
      <c r="WML3" s="6"/>
      <c r="WMM3" s="6"/>
      <c r="WMQ3" s="6"/>
      <c r="WMR3" s="6"/>
      <c r="WMV3" s="6"/>
      <c r="WMW3" s="6"/>
      <c r="WNA3" s="6"/>
      <c r="WNB3" s="6"/>
      <c r="WNF3" s="6"/>
      <c r="WNG3" s="6"/>
      <c r="WNK3" s="6"/>
      <c r="WNL3" s="6"/>
      <c r="WNP3" s="6"/>
      <c r="WNQ3" s="6"/>
      <c r="WNU3" s="6"/>
      <c r="WNV3" s="6"/>
      <c r="WNZ3" s="6"/>
      <c r="WOA3" s="6"/>
      <c r="WOE3" s="6"/>
      <c r="WOF3" s="6"/>
      <c r="WOJ3" s="6"/>
      <c r="WOK3" s="6"/>
      <c r="WOO3" s="6"/>
      <c r="WOP3" s="6"/>
      <c r="WOT3" s="6"/>
      <c r="WOU3" s="6"/>
      <c r="WOY3" s="6"/>
      <c r="WOZ3" s="6"/>
      <c r="WPD3" s="6"/>
      <c r="WPE3" s="6"/>
      <c r="WPI3" s="6"/>
      <c r="WPJ3" s="6"/>
      <c r="WPN3" s="6"/>
      <c r="WPO3" s="6"/>
      <c r="WPS3" s="6"/>
      <c r="WPT3" s="6"/>
      <c r="WPX3" s="6"/>
      <c r="WPY3" s="6"/>
      <c r="WQC3" s="6"/>
      <c r="WQD3" s="6"/>
      <c r="WQH3" s="6"/>
      <c r="WQI3" s="6"/>
      <c r="WQM3" s="6"/>
      <c r="WQN3" s="6"/>
      <c r="WQR3" s="6"/>
      <c r="WQS3" s="6"/>
      <c r="WQW3" s="6"/>
      <c r="WQX3" s="6"/>
      <c r="WRB3" s="6"/>
      <c r="WRC3" s="6"/>
      <c r="WRG3" s="6"/>
      <c r="WRH3" s="6"/>
      <c r="WRL3" s="6"/>
      <c r="WRM3" s="6"/>
      <c r="WRQ3" s="6"/>
      <c r="WRR3" s="6"/>
      <c r="WRV3" s="6"/>
      <c r="WRW3" s="6"/>
      <c r="WSA3" s="6"/>
      <c r="WSB3" s="6"/>
      <c r="WSF3" s="6"/>
      <c r="WSG3" s="6"/>
      <c r="WSK3" s="6"/>
      <c r="WSL3" s="6"/>
      <c r="WSP3" s="6"/>
      <c r="WSQ3" s="6"/>
      <c r="WSU3" s="6"/>
      <c r="WSV3" s="6"/>
      <c r="WSZ3" s="6"/>
      <c r="WTA3" s="6"/>
      <c r="WTE3" s="6"/>
      <c r="WTF3" s="6"/>
      <c r="WTJ3" s="6"/>
      <c r="WTK3" s="6"/>
      <c r="WTO3" s="6"/>
      <c r="WTP3" s="6"/>
      <c r="WTT3" s="6"/>
      <c r="WTU3" s="6"/>
      <c r="WTY3" s="6"/>
      <c r="WTZ3" s="6"/>
      <c r="WUD3" s="6"/>
      <c r="WUE3" s="6"/>
      <c r="WUI3" s="6"/>
      <c r="WUJ3" s="6"/>
      <c r="WUN3" s="6"/>
      <c r="WUO3" s="6"/>
      <c r="WUS3" s="6"/>
      <c r="WUT3" s="6"/>
      <c r="WUX3" s="6"/>
      <c r="WUY3" s="6"/>
      <c r="WVC3" s="6"/>
      <c r="WVD3" s="6"/>
      <c r="WVH3" s="6"/>
      <c r="WVI3" s="6"/>
      <c r="WVM3" s="6"/>
      <c r="WVN3" s="6"/>
      <c r="WVR3" s="6"/>
      <c r="WVS3" s="6"/>
      <c r="WVW3" s="6"/>
      <c r="WVX3" s="6"/>
      <c r="WWB3" s="6"/>
      <c r="WWC3" s="6"/>
      <c r="WWG3" s="6"/>
      <c r="WWH3" s="6"/>
      <c r="WWL3" s="6"/>
      <c r="WWM3" s="6"/>
      <c r="WWQ3" s="6"/>
      <c r="WWR3" s="6"/>
      <c r="WWV3" s="6"/>
      <c r="WWW3" s="6"/>
      <c r="WXA3" s="6"/>
      <c r="WXB3" s="6"/>
      <c r="WXF3" s="6"/>
      <c r="WXG3" s="6"/>
      <c r="WXK3" s="6"/>
      <c r="WXL3" s="6"/>
      <c r="WXP3" s="6"/>
      <c r="WXQ3" s="6"/>
      <c r="WXU3" s="6"/>
      <c r="WXV3" s="6"/>
      <c r="WXZ3" s="6"/>
      <c r="WYA3" s="6"/>
      <c r="WYE3" s="6"/>
      <c r="WYF3" s="6"/>
      <c r="WYJ3" s="6"/>
      <c r="WYK3" s="6"/>
      <c r="WYO3" s="6"/>
      <c r="WYP3" s="6"/>
      <c r="WYT3" s="6"/>
      <c r="WYU3" s="6"/>
      <c r="WYY3" s="6"/>
      <c r="WYZ3" s="6"/>
      <c r="WZD3" s="6"/>
      <c r="WZE3" s="6"/>
      <c r="WZI3" s="6"/>
      <c r="WZJ3" s="6"/>
      <c r="WZN3" s="6"/>
      <c r="WZO3" s="6"/>
      <c r="WZS3" s="6"/>
      <c r="WZT3" s="6"/>
      <c r="WZX3" s="6"/>
      <c r="WZY3" s="6"/>
      <c r="XAC3" s="6"/>
      <c r="XAD3" s="6"/>
      <c r="XAH3" s="6"/>
      <c r="XAI3" s="6"/>
      <c r="XAM3" s="6"/>
      <c r="XAN3" s="6"/>
      <c r="XAR3" s="6"/>
      <c r="XAS3" s="6"/>
      <c r="XAW3" s="6"/>
      <c r="XAX3" s="6"/>
      <c r="XBB3" s="6"/>
      <c r="XBC3" s="6"/>
      <c r="XBG3" s="6"/>
      <c r="XBH3" s="6"/>
      <c r="XBL3" s="6"/>
      <c r="XBM3" s="6"/>
      <c r="XBQ3" s="6"/>
      <c r="XBR3" s="6"/>
      <c r="XBV3" s="6"/>
      <c r="XBW3" s="6"/>
      <c r="XCA3" s="6"/>
      <c r="XCB3" s="6"/>
      <c r="XCF3" s="6"/>
      <c r="XCG3" s="6"/>
      <c r="XCK3" s="6"/>
      <c r="XCL3" s="6"/>
      <c r="XCP3" s="6"/>
      <c r="XCQ3" s="6"/>
      <c r="XCU3" s="6"/>
      <c r="XCV3" s="6"/>
      <c r="XCZ3" s="6"/>
      <c r="XDA3" s="6"/>
      <c r="XDE3" s="6"/>
      <c r="XDF3" s="6"/>
      <c r="XDJ3" s="6"/>
      <c r="XDK3" s="6"/>
      <c r="XDO3" s="6"/>
      <c r="XDP3" s="6"/>
      <c r="XDT3" s="6"/>
      <c r="XDU3" s="6"/>
      <c r="XDY3" s="6"/>
      <c r="XDZ3" s="6"/>
      <c r="XED3" s="6"/>
      <c r="XEE3" s="6"/>
      <c r="XEI3" s="6"/>
      <c r="XEJ3" s="6"/>
      <c r="XEN3" s="6"/>
      <c r="XEO3" s="6"/>
      <c r="XES3" s="6"/>
      <c r="XET3" s="6"/>
      <c r="XEX3" s="6"/>
      <c r="XEY3" s="6"/>
      <c r="XFB3" s="6"/>
      <c r="XFC3" s="6"/>
      <c r="XFD3" s="6"/>
    </row>
    <row r="4" s="6" customFormat="true" ht="70" hidden="false" customHeight="true" outlineLevel="0" collapsed="false">
      <c r="A4" s="10" t="s">
        <v>6</v>
      </c>
      <c r="B4" s="11" t="s">
        <v>7</v>
      </c>
      <c r="C4" s="12" t="n">
        <v>27200</v>
      </c>
      <c r="D4" s="13" t="n">
        <f aca="false">C4*1.22</f>
        <v>33184</v>
      </c>
      <c r="E4" s="14"/>
    </row>
    <row r="5" s="6" customFormat="true" ht="74.6" hidden="false" customHeight="true" outlineLevel="0" collapsed="false">
      <c r="A5" s="10" t="s">
        <v>8</v>
      </c>
      <c r="B5" s="11" t="s">
        <v>9</v>
      </c>
      <c r="C5" s="12" t="n">
        <v>37200</v>
      </c>
      <c r="D5" s="13" t="n">
        <f aca="false">C5*1.22</f>
        <v>45384</v>
      </c>
      <c r="E5" s="14"/>
    </row>
    <row r="6" s="6" customFormat="true" ht="79.2" hidden="false" customHeight="true" outlineLevel="0" collapsed="false">
      <c r="A6" s="10" t="s">
        <v>10</v>
      </c>
      <c r="B6" s="11" t="s">
        <v>11</v>
      </c>
      <c r="C6" s="12" t="n">
        <v>35000</v>
      </c>
      <c r="D6" s="13" t="n">
        <f aca="false">C6*1.22</f>
        <v>42700</v>
      </c>
      <c r="E6" s="14"/>
    </row>
    <row r="7" s="6" customFormat="true" ht="79.2" hidden="false" customHeight="true" outlineLevel="0" collapsed="false">
      <c r="A7" s="10" t="s">
        <v>12</v>
      </c>
      <c r="B7" s="11" t="s">
        <v>13</v>
      </c>
      <c r="C7" s="12" t="n">
        <v>45000</v>
      </c>
      <c r="D7" s="13" t="n">
        <f aca="false">C7*1.22</f>
        <v>54900</v>
      </c>
      <c r="E7" s="14"/>
    </row>
    <row r="8" s="6" customFormat="true" ht="79.2" hidden="false" customHeight="true" outlineLevel="0" collapsed="false">
      <c r="A8" s="10" t="s">
        <v>14</v>
      </c>
      <c r="B8" s="11" t="s">
        <v>15</v>
      </c>
      <c r="C8" s="12" t="n">
        <v>49000</v>
      </c>
      <c r="D8" s="13" t="n">
        <f aca="false">C8*1.22</f>
        <v>59780</v>
      </c>
      <c r="E8" s="14"/>
    </row>
    <row r="9" s="6" customFormat="true" ht="79.2" hidden="false" customHeight="true" outlineLevel="0" collapsed="false">
      <c r="A9" s="10" t="s">
        <v>16</v>
      </c>
      <c r="B9" s="11" t="s">
        <v>17</v>
      </c>
      <c r="C9" s="12" t="n">
        <v>59000</v>
      </c>
      <c r="D9" s="13" t="n">
        <f aca="false">C9*1.22</f>
        <v>71980</v>
      </c>
      <c r="E9" s="14"/>
    </row>
    <row r="10" s="6" customFormat="true" ht="72.3" hidden="false" customHeight="true" outlineLevel="0" collapsed="false">
      <c r="A10" s="10" t="s">
        <v>18</v>
      </c>
      <c r="B10" s="11" t="s">
        <v>19</v>
      </c>
      <c r="C10" s="12" t="n">
        <v>42000</v>
      </c>
      <c r="D10" s="13" t="n">
        <f aca="false">C10*1.22</f>
        <v>51240</v>
      </c>
      <c r="E10" s="14"/>
    </row>
    <row r="11" s="6" customFormat="true" ht="78.05" hidden="false" customHeight="true" outlineLevel="0" collapsed="false">
      <c r="A11" s="10" t="s">
        <v>20</v>
      </c>
      <c r="B11" s="11" t="s">
        <v>21</v>
      </c>
      <c r="C11" s="12" t="n">
        <v>52000</v>
      </c>
      <c r="D11" s="13" t="n">
        <f aca="false">C11*1.22</f>
        <v>63440</v>
      </c>
      <c r="E11" s="14"/>
    </row>
    <row r="12" s="6" customFormat="true" ht="74.6" hidden="false" customHeight="true" outlineLevel="0" collapsed="false">
      <c r="A12" s="15" t="s">
        <v>22</v>
      </c>
      <c r="B12" s="11" t="s">
        <v>23</v>
      </c>
      <c r="C12" s="12" t="n">
        <v>53750</v>
      </c>
      <c r="D12" s="13" t="n">
        <f aca="false">C12*1.22</f>
        <v>65575</v>
      </c>
      <c r="E12" s="14"/>
    </row>
    <row r="13" s="6" customFormat="true" ht="76.9" hidden="false" customHeight="true" outlineLevel="0" collapsed="false">
      <c r="A13" s="15" t="s">
        <v>24</v>
      </c>
      <c r="B13" s="11" t="s">
        <v>25</v>
      </c>
      <c r="C13" s="12" t="n">
        <v>63750</v>
      </c>
      <c r="D13" s="13" t="n">
        <f aca="false">C13*1.22</f>
        <v>77775</v>
      </c>
      <c r="E13" s="14"/>
    </row>
    <row r="14" s="6" customFormat="true" ht="75.75" hidden="false" customHeight="true" outlineLevel="0" collapsed="false">
      <c r="A14" s="10" t="s">
        <v>26</v>
      </c>
      <c r="B14" s="11" t="s">
        <v>27</v>
      </c>
      <c r="C14" s="12" t="n">
        <v>53750</v>
      </c>
      <c r="D14" s="13" t="n">
        <f aca="false">C14*1.22</f>
        <v>65575</v>
      </c>
      <c r="E14" s="14"/>
    </row>
    <row r="15" s="6" customFormat="true" ht="68.85" hidden="false" customHeight="true" outlineLevel="0" collapsed="false">
      <c r="A15" s="10" t="s">
        <v>28</v>
      </c>
      <c r="B15" s="11" t="s">
        <v>29</v>
      </c>
      <c r="C15" s="12" t="n">
        <v>63750</v>
      </c>
      <c r="D15" s="13" t="n">
        <f aca="false">C15*1.22</f>
        <v>77775</v>
      </c>
      <c r="E15" s="14"/>
    </row>
    <row r="16" s="6" customFormat="true" ht="67.7" hidden="false" customHeight="true" outlineLevel="0" collapsed="false">
      <c r="A16" s="10" t="s">
        <v>30</v>
      </c>
      <c r="B16" s="11" t="s">
        <v>31</v>
      </c>
      <c r="C16" s="12" t="n">
        <v>53750</v>
      </c>
      <c r="D16" s="13" t="n">
        <f aca="false">C16*1.22</f>
        <v>65575</v>
      </c>
      <c r="E16" s="14"/>
    </row>
    <row r="17" s="6" customFormat="true" ht="72.3" hidden="false" customHeight="true" outlineLevel="0" collapsed="false">
      <c r="A17" s="10" t="s">
        <v>32</v>
      </c>
      <c r="B17" s="11" t="s">
        <v>33</v>
      </c>
      <c r="C17" s="12" t="n">
        <v>63750</v>
      </c>
      <c r="D17" s="13" t="n">
        <f aca="false">C17*1.22</f>
        <v>77775</v>
      </c>
      <c r="E17" s="14"/>
    </row>
    <row r="18" s="6" customFormat="true" ht="76.9" hidden="false" customHeight="true" outlineLevel="0" collapsed="false">
      <c r="A18" s="15" t="s">
        <v>34</v>
      </c>
      <c r="B18" s="11" t="s">
        <v>35</v>
      </c>
      <c r="C18" s="12" t="n">
        <v>76000</v>
      </c>
      <c r="D18" s="13" t="n">
        <f aca="false">C18*1.22</f>
        <v>92720</v>
      </c>
      <c r="E18" s="14"/>
    </row>
    <row r="19" s="6" customFormat="true" ht="88.4" hidden="false" customHeight="true" outlineLevel="0" collapsed="false">
      <c r="A19" s="15" t="s">
        <v>36</v>
      </c>
      <c r="B19" s="11" t="s">
        <v>37</v>
      </c>
      <c r="C19" s="12" t="n">
        <v>86000</v>
      </c>
      <c r="D19" s="13" t="n">
        <f aca="false">C19*1.22</f>
        <v>104920</v>
      </c>
      <c r="E19" s="14"/>
    </row>
    <row r="20" s="6" customFormat="true" ht="76.9" hidden="false" customHeight="true" outlineLevel="0" collapsed="false">
      <c r="A20" s="10" t="s">
        <v>38</v>
      </c>
      <c r="B20" s="11" t="s">
        <v>39</v>
      </c>
      <c r="C20" s="12" t="n">
        <v>76000</v>
      </c>
      <c r="D20" s="13" t="n">
        <f aca="false">C20*1.22</f>
        <v>92720</v>
      </c>
      <c r="E20" s="14"/>
    </row>
    <row r="21" s="6" customFormat="true" ht="75.75" hidden="false" customHeight="true" outlineLevel="0" collapsed="false">
      <c r="A21" s="10" t="s">
        <v>40</v>
      </c>
      <c r="B21" s="11" t="s">
        <v>41</v>
      </c>
      <c r="C21" s="12" t="n">
        <v>86000</v>
      </c>
      <c r="D21" s="13" t="n">
        <f aca="false">C21*1.22</f>
        <v>104920</v>
      </c>
      <c r="E21" s="14"/>
    </row>
    <row r="22" s="6" customFormat="true" ht="74.6" hidden="false" customHeight="true" outlineLevel="0" collapsed="false">
      <c r="A22" s="10" t="s">
        <v>42</v>
      </c>
      <c r="B22" s="11" t="s">
        <v>43</v>
      </c>
      <c r="C22" s="12" t="n">
        <v>76000</v>
      </c>
      <c r="D22" s="13" t="n">
        <f aca="false">C22*1.22</f>
        <v>92720</v>
      </c>
      <c r="E22" s="14"/>
    </row>
    <row r="23" s="6" customFormat="true" ht="70" hidden="false" customHeight="true" outlineLevel="0" collapsed="false">
      <c r="A23" s="10" t="s">
        <v>44</v>
      </c>
      <c r="B23" s="11" t="s">
        <v>45</v>
      </c>
      <c r="C23" s="12" t="n">
        <v>86000</v>
      </c>
      <c r="D23" s="13" t="n">
        <f aca="false">C23*1.22</f>
        <v>104920</v>
      </c>
      <c r="E23" s="14"/>
    </row>
    <row r="24" s="6" customFormat="true" ht="72.3" hidden="false" customHeight="true" outlineLevel="0" collapsed="false">
      <c r="A24" s="15" t="s">
        <v>46</v>
      </c>
      <c r="B24" s="11" t="s">
        <v>47</v>
      </c>
      <c r="C24" s="12" t="n">
        <v>85500</v>
      </c>
      <c r="D24" s="13" t="n">
        <f aca="false">C24*1.22</f>
        <v>104310</v>
      </c>
      <c r="E24" s="14"/>
    </row>
    <row r="25" s="6" customFormat="true" ht="73.45" hidden="false" customHeight="true" outlineLevel="0" collapsed="false">
      <c r="A25" s="15" t="s">
        <v>48</v>
      </c>
      <c r="B25" s="11" t="s">
        <v>49</v>
      </c>
      <c r="C25" s="12" t="n">
        <v>95500</v>
      </c>
      <c r="D25" s="13" t="n">
        <f aca="false">C25*1.22</f>
        <v>116510</v>
      </c>
      <c r="E25" s="14"/>
    </row>
    <row r="26" s="6" customFormat="true" ht="67.7" hidden="false" customHeight="true" outlineLevel="0" collapsed="false">
      <c r="A26" s="10" t="s">
        <v>50</v>
      </c>
      <c r="B26" s="11" t="s">
        <v>51</v>
      </c>
      <c r="C26" s="12" t="n">
        <v>85500</v>
      </c>
      <c r="D26" s="13" t="n">
        <f aca="false">C26*1.22</f>
        <v>104310</v>
      </c>
      <c r="E26" s="14"/>
    </row>
    <row r="27" s="6" customFormat="true" ht="64.25" hidden="false" customHeight="true" outlineLevel="0" collapsed="false">
      <c r="A27" s="10" t="s">
        <v>52</v>
      </c>
      <c r="B27" s="11" t="s">
        <v>53</v>
      </c>
      <c r="C27" s="12" t="n">
        <v>95500</v>
      </c>
      <c r="D27" s="13" t="n">
        <f aca="false">C27*1.22</f>
        <v>116510</v>
      </c>
      <c r="E27" s="14"/>
    </row>
    <row r="28" s="6" customFormat="true" ht="68.85" hidden="false" customHeight="true" outlineLevel="0" collapsed="false">
      <c r="A28" s="10" t="s">
        <v>54</v>
      </c>
      <c r="B28" s="11" t="s">
        <v>55</v>
      </c>
      <c r="C28" s="12" t="n">
        <v>85500</v>
      </c>
      <c r="D28" s="13" t="n">
        <f aca="false">C28*1.22</f>
        <v>104310</v>
      </c>
      <c r="E28" s="14"/>
    </row>
    <row r="29" s="6" customFormat="true" ht="67.7" hidden="false" customHeight="true" outlineLevel="0" collapsed="false">
      <c r="A29" s="10" t="s">
        <v>56</v>
      </c>
      <c r="B29" s="11" t="s">
        <v>57</v>
      </c>
      <c r="C29" s="12" t="n">
        <v>95500</v>
      </c>
      <c r="D29" s="13" t="n">
        <f aca="false">C29*1.22</f>
        <v>116510</v>
      </c>
      <c r="E29" s="14"/>
    </row>
    <row r="30" s="6" customFormat="true" ht="71.15" hidden="false" customHeight="true" outlineLevel="0" collapsed="false">
      <c r="A30" s="15" t="s">
        <v>58</v>
      </c>
      <c r="B30" s="11" t="s">
        <v>59</v>
      </c>
      <c r="C30" s="12" t="n">
        <v>97500</v>
      </c>
      <c r="D30" s="13" t="n">
        <f aca="false">C30*1.22</f>
        <v>118950</v>
      </c>
      <c r="E30" s="14"/>
    </row>
    <row r="31" s="6" customFormat="true" ht="67.7" hidden="false" customHeight="true" outlineLevel="0" collapsed="false">
      <c r="A31" s="15" t="s">
        <v>60</v>
      </c>
      <c r="B31" s="11" t="s">
        <v>61</v>
      </c>
      <c r="C31" s="12" t="n">
        <v>107500</v>
      </c>
      <c r="D31" s="13" t="n">
        <f aca="false">C31*1.22</f>
        <v>131150</v>
      </c>
      <c r="E31" s="14"/>
    </row>
    <row r="32" s="6" customFormat="true" ht="67.7" hidden="false" customHeight="true" outlineLevel="0" collapsed="false">
      <c r="A32" s="10" t="s">
        <v>62</v>
      </c>
      <c r="B32" s="11" t="s">
        <v>63</v>
      </c>
      <c r="C32" s="12" t="n">
        <v>97500</v>
      </c>
      <c r="D32" s="13" t="n">
        <f aca="false">C32*1.22</f>
        <v>118950</v>
      </c>
      <c r="E32" s="14"/>
    </row>
    <row r="33" s="6" customFormat="true" ht="71.15" hidden="false" customHeight="true" outlineLevel="0" collapsed="false">
      <c r="A33" s="10" t="s">
        <v>64</v>
      </c>
      <c r="B33" s="11" t="s">
        <v>65</v>
      </c>
      <c r="C33" s="12" t="n">
        <v>107500</v>
      </c>
      <c r="D33" s="13" t="n">
        <f aca="false">C33*1.22</f>
        <v>131150</v>
      </c>
      <c r="E33" s="14"/>
    </row>
    <row r="34" s="6" customFormat="true" ht="68.85" hidden="false" customHeight="true" outlineLevel="0" collapsed="false">
      <c r="A34" s="10" t="s">
        <v>66</v>
      </c>
      <c r="B34" s="11" t="s">
        <v>67</v>
      </c>
      <c r="C34" s="12" t="n">
        <v>97500</v>
      </c>
      <c r="D34" s="13" t="n">
        <f aca="false">C34*1.22</f>
        <v>118950</v>
      </c>
      <c r="E34" s="14"/>
    </row>
    <row r="35" s="6" customFormat="true" ht="70" hidden="false" customHeight="true" outlineLevel="0" collapsed="false">
      <c r="A35" s="10" t="s">
        <v>68</v>
      </c>
      <c r="B35" s="11" t="s">
        <v>69</v>
      </c>
      <c r="C35" s="12" t="n">
        <v>107500</v>
      </c>
      <c r="D35" s="13" t="n">
        <f aca="false">C35*1.22</f>
        <v>131150</v>
      </c>
      <c r="E35" s="14"/>
    </row>
    <row r="36" s="6" customFormat="true" ht="67.7" hidden="false" customHeight="true" outlineLevel="0" collapsed="false">
      <c r="A36" s="15" t="s">
        <v>70</v>
      </c>
      <c r="B36" s="11" t="s">
        <v>71</v>
      </c>
      <c r="C36" s="12" t="n">
        <v>107500</v>
      </c>
      <c r="D36" s="13" t="n">
        <f aca="false">C36*1.22</f>
        <v>131150</v>
      </c>
      <c r="E36" s="14"/>
    </row>
    <row r="37" s="6" customFormat="true" ht="70" hidden="false" customHeight="true" outlineLevel="0" collapsed="false">
      <c r="A37" s="15" t="s">
        <v>72</v>
      </c>
      <c r="B37" s="11" t="s">
        <v>73</v>
      </c>
      <c r="C37" s="12" t="n">
        <v>117500</v>
      </c>
      <c r="D37" s="13" t="n">
        <f aca="false">C37*1.22</f>
        <v>143350</v>
      </c>
      <c r="E37" s="14"/>
    </row>
    <row r="38" s="6" customFormat="true" ht="67.7" hidden="false" customHeight="true" outlineLevel="0" collapsed="false">
      <c r="A38" s="10" t="s">
        <v>74</v>
      </c>
      <c r="B38" s="11" t="s">
        <v>75</v>
      </c>
      <c r="C38" s="12" t="n">
        <v>107500</v>
      </c>
      <c r="D38" s="13" t="n">
        <f aca="false">C38*1.22</f>
        <v>131150</v>
      </c>
      <c r="E38" s="14"/>
    </row>
    <row r="39" s="6" customFormat="true" ht="72.3" hidden="false" customHeight="true" outlineLevel="0" collapsed="false">
      <c r="A39" s="10" t="s">
        <v>76</v>
      </c>
      <c r="B39" s="11" t="s">
        <v>77</v>
      </c>
      <c r="C39" s="12" t="n">
        <v>117500</v>
      </c>
      <c r="D39" s="13" t="n">
        <f aca="false">C39*1.22</f>
        <v>143350</v>
      </c>
      <c r="E39" s="14"/>
    </row>
    <row r="40" s="6" customFormat="true" ht="68.85" hidden="false" customHeight="true" outlineLevel="0" collapsed="false">
      <c r="A40" s="10" t="s">
        <v>78</v>
      </c>
      <c r="B40" s="11" t="s">
        <v>79</v>
      </c>
      <c r="C40" s="12" t="n">
        <v>107500</v>
      </c>
      <c r="D40" s="13" t="n">
        <f aca="false">C40*1.22</f>
        <v>131150</v>
      </c>
      <c r="E40" s="14"/>
    </row>
    <row r="41" s="6" customFormat="true" ht="71.15" hidden="false" customHeight="true" outlineLevel="0" collapsed="false">
      <c r="A41" s="10" t="s">
        <v>80</v>
      </c>
      <c r="B41" s="11" t="s">
        <v>81</v>
      </c>
      <c r="C41" s="12" t="n">
        <v>117500</v>
      </c>
      <c r="D41" s="13" t="n">
        <f aca="false">C41*1.22</f>
        <v>143350</v>
      </c>
      <c r="E41" s="14"/>
    </row>
    <row r="42" s="6" customFormat="true" ht="67.7" hidden="false" customHeight="true" outlineLevel="0" collapsed="false">
      <c r="A42" s="15" t="s">
        <v>82</v>
      </c>
      <c r="B42" s="11" t="s">
        <v>83</v>
      </c>
      <c r="C42" s="12" t="n">
        <v>124500</v>
      </c>
      <c r="D42" s="13" t="n">
        <f aca="false">C42*1.22</f>
        <v>151890</v>
      </c>
      <c r="E42" s="14"/>
    </row>
    <row r="43" s="6" customFormat="true" ht="70" hidden="false" customHeight="true" outlineLevel="0" collapsed="false">
      <c r="A43" s="15" t="s">
        <v>84</v>
      </c>
      <c r="B43" s="11" t="s">
        <v>85</v>
      </c>
      <c r="C43" s="12" t="n">
        <v>134500</v>
      </c>
      <c r="D43" s="13" t="n">
        <f aca="false">C43*1.22</f>
        <v>164090</v>
      </c>
      <c r="E43" s="14"/>
    </row>
    <row r="44" s="6" customFormat="true" ht="67.7" hidden="false" customHeight="true" outlineLevel="0" collapsed="false">
      <c r="A44" s="10" t="s">
        <v>86</v>
      </c>
      <c r="B44" s="11" t="s">
        <v>87</v>
      </c>
      <c r="C44" s="12" t="n">
        <v>124500</v>
      </c>
      <c r="D44" s="13" t="n">
        <f aca="false">C44*1.22</f>
        <v>151890</v>
      </c>
      <c r="E44" s="14"/>
    </row>
    <row r="45" s="6" customFormat="true" ht="71.15" hidden="false" customHeight="true" outlineLevel="0" collapsed="false">
      <c r="A45" s="10" t="s">
        <v>88</v>
      </c>
      <c r="B45" s="11" t="s">
        <v>89</v>
      </c>
      <c r="C45" s="12" t="n">
        <v>134500</v>
      </c>
      <c r="D45" s="13" t="n">
        <f aca="false">C45*1.22</f>
        <v>164090</v>
      </c>
      <c r="E45" s="14"/>
    </row>
    <row r="46" s="6" customFormat="true" ht="70" hidden="false" customHeight="true" outlineLevel="0" collapsed="false">
      <c r="A46" s="10" t="s">
        <v>90</v>
      </c>
      <c r="B46" s="11" t="s">
        <v>91</v>
      </c>
      <c r="C46" s="12" t="n">
        <v>124500</v>
      </c>
      <c r="D46" s="13" t="n">
        <f aca="false">C46*1.22</f>
        <v>151890</v>
      </c>
      <c r="E46" s="14"/>
    </row>
    <row r="47" s="6" customFormat="true" ht="80.35" hidden="false" customHeight="true" outlineLevel="0" collapsed="false">
      <c r="A47" s="10" t="s">
        <v>92</v>
      </c>
      <c r="B47" s="11" t="s">
        <v>93</v>
      </c>
      <c r="C47" s="12" t="n">
        <v>134500</v>
      </c>
      <c r="D47" s="13" t="n">
        <f aca="false">C47*1.22</f>
        <v>164090</v>
      </c>
    </row>
    <row r="48" s="6" customFormat="true" ht="12.8" hidden="false" customHeight="true" outlineLevel="0" collapsed="false">
      <c r="C48" s="16"/>
      <c r="D48" s="17"/>
    </row>
    <row r="49" s="6" customFormat="true" ht="12.8" hidden="false" customHeight="true" outlineLevel="0" collapsed="false">
      <c r="C49" s="16"/>
      <c r="D49" s="17"/>
    </row>
    <row r="50" s="6" customFormat="true" ht="12.8" hidden="false" customHeight="true" outlineLevel="0" collapsed="false">
      <c r="C50" s="16"/>
      <c r="D50" s="17"/>
    </row>
    <row r="51" s="6" customFormat="true" ht="12.8" hidden="false" customHeight="true" outlineLevel="0" collapsed="false">
      <c r="C51" s="16"/>
      <c r="D51" s="17"/>
    </row>
    <row r="52" s="6" customFormat="true" ht="12.8" hidden="false" customHeight="true" outlineLevel="0" collapsed="false">
      <c r="C52" s="16"/>
      <c r="D52" s="17"/>
    </row>
    <row r="53" s="6" customFormat="true" ht="12.8" hidden="false" customHeight="true" outlineLevel="0" collapsed="false">
      <c r="C53" s="16"/>
      <c r="D53" s="17"/>
    </row>
    <row r="54" s="6" customFormat="true" ht="12.8" hidden="false" customHeight="true" outlineLevel="0" collapsed="false">
      <c r="C54" s="16"/>
      <c r="D54" s="17"/>
    </row>
    <row r="55" s="6" customFormat="true" ht="12.8" hidden="false" customHeight="true" outlineLevel="0" collapsed="false">
      <c r="C55" s="16"/>
      <c r="D55" s="17"/>
    </row>
    <row r="56" s="6" customFormat="true" ht="12.8" hidden="false" customHeight="true" outlineLevel="0" collapsed="false">
      <c r="C56" s="16"/>
      <c r="D56" s="17"/>
    </row>
    <row r="57" s="6" customFormat="true" ht="12.8" hidden="false" customHeight="true" outlineLevel="0" collapsed="false">
      <c r="C57" s="16"/>
      <c r="D57" s="17"/>
    </row>
    <row r="58" s="6" customFormat="true" ht="12.8" hidden="false" customHeight="true" outlineLevel="0" collapsed="false">
      <c r="C58" s="16"/>
      <c r="D58" s="17"/>
    </row>
    <row r="59" s="6" customFormat="true" ht="12.8" hidden="false" customHeight="true" outlineLevel="0" collapsed="false">
      <c r="C59" s="16"/>
      <c r="D59" s="17"/>
    </row>
    <row r="60" s="6" customFormat="true" ht="12.8" hidden="false" customHeight="true" outlineLevel="0" collapsed="false">
      <c r="C60" s="16"/>
      <c r="D60" s="17"/>
    </row>
    <row r="61" s="6" customFormat="true" ht="12.8" hidden="false" customHeight="true" outlineLevel="0" collapsed="false">
      <c r="C61" s="16"/>
      <c r="D61" s="17"/>
    </row>
    <row r="62" s="6" customFormat="true" ht="12.8" hidden="false" customHeight="true" outlineLevel="0" collapsed="false">
      <c r="C62" s="16"/>
      <c r="D62" s="17"/>
    </row>
    <row r="63" s="6" customFormat="true" ht="12.8" hidden="false" customHeight="true" outlineLevel="0" collapsed="false">
      <c r="C63" s="16"/>
      <c r="D63" s="17"/>
    </row>
    <row r="64" s="6" customFormat="true" ht="12.8" hidden="false" customHeight="true" outlineLevel="0" collapsed="false">
      <c r="C64" s="16"/>
      <c r="D64" s="17"/>
    </row>
    <row r="65" s="6" customFormat="true" ht="12.8" hidden="false" customHeight="true" outlineLevel="0" collapsed="false">
      <c r="C65" s="16"/>
      <c r="D65" s="17"/>
    </row>
    <row r="66" s="6" customFormat="true" ht="12.8" hidden="false" customHeight="true" outlineLevel="0" collapsed="false">
      <c r="C66" s="16"/>
      <c r="D66" s="17"/>
    </row>
    <row r="67" s="6" customFormat="true" ht="12.8" hidden="false" customHeight="true" outlineLevel="0" collapsed="false">
      <c r="C67" s="16"/>
      <c r="D67" s="17"/>
    </row>
    <row r="68" s="6" customFormat="true" ht="12.8" hidden="false" customHeight="true" outlineLevel="0" collapsed="false">
      <c r="C68" s="16"/>
      <c r="D68" s="17"/>
    </row>
    <row r="69" s="6" customFormat="true" ht="12.8" hidden="false" customHeight="true" outlineLevel="0" collapsed="false">
      <c r="C69" s="16"/>
      <c r="D69" s="17"/>
    </row>
    <row r="70" s="6" customFormat="true" ht="12.8" hidden="false" customHeight="true" outlineLevel="0" collapsed="false">
      <c r="C70" s="16"/>
      <c r="D70" s="17"/>
    </row>
    <row r="71" s="6" customFormat="true" ht="12.8" hidden="false" customHeight="true" outlineLevel="0" collapsed="false">
      <c r="C71" s="16"/>
      <c r="D71" s="17"/>
    </row>
    <row r="72" s="6" customFormat="true" ht="12.8" hidden="false" customHeight="true" outlineLevel="0" collapsed="false">
      <c r="C72" s="16"/>
      <c r="D72" s="17"/>
    </row>
    <row r="73" s="6" customFormat="true" ht="12.8" hidden="false" customHeight="true" outlineLevel="0" collapsed="false">
      <c r="C73" s="16"/>
      <c r="D73" s="17"/>
    </row>
    <row r="74" s="6" customFormat="true" ht="12.8" hidden="false" customHeight="true" outlineLevel="0" collapsed="false">
      <c r="C74" s="16"/>
      <c r="D74" s="17"/>
    </row>
    <row r="75" s="6" customFormat="true" ht="12.8" hidden="false" customHeight="true" outlineLevel="0" collapsed="false">
      <c r="C75" s="16"/>
      <c r="D75" s="17"/>
    </row>
    <row r="76" s="6" customFormat="true" ht="12.8" hidden="false" customHeight="true" outlineLevel="0" collapsed="false">
      <c r="C76" s="16"/>
      <c r="D76" s="17"/>
    </row>
    <row r="77" s="6" customFormat="true" ht="12.8" hidden="false" customHeight="true" outlineLevel="0" collapsed="false">
      <c r="C77" s="16"/>
      <c r="D77" s="17"/>
    </row>
    <row r="78" s="6" customFormat="true" ht="12.8" hidden="false" customHeight="true" outlineLevel="0" collapsed="false">
      <c r="C78" s="16"/>
      <c r="D78" s="17"/>
    </row>
    <row r="79" s="6" customFormat="true" ht="12.8" hidden="false" customHeight="true" outlineLevel="0" collapsed="false">
      <c r="C79" s="16"/>
      <c r="D79" s="17"/>
    </row>
    <row r="80" s="6" customFormat="true" ht="12.8" hidden="false" customHeight="true" outlineLevel="0" collapsed="false">
      <c r="C80" s="16"/>
      <c r="D80" s="17"/>
      <c r="XFB80" s="1"/>
      <c r="XFC80" s="1"/>
      <c r="XFD80" s="1"/>
    </row>
    <row r="81" s="6" customFormat="true" ht="12.8" hidden="false" customHeight="true" outlineLevel="0" collapsed="false">
      <c r="C81" s="16"/>
      <c r="D81" s="17"/>
      <c r="XFB81" s="1"/>
      <c r="XFC81" s="1"/>
      <c r="XFD81" s="1"/>
    </row>
    <row r="82" s="6" customFormat="true" ht="12.8" hidden="false" customHeight="true" outlineLevel="0" collapsed="false">
      <c r="C82" s="16"/>
      <c r="D82" s="17"/>
      <c r="XFB82" s="1"/>
      <c r="XFC82" s="1"/>
      <c r="XFD82" s="1"/>
    </row>
    <row r="83" s="6" customFormat="true" ht="12.8" hidden="false" customHeight="true" outlineLevel="0" collapsed="false">
      <c r="C83" s="16"/>
      <c r="D83" s="17"/>
      <c r="XFB83" s="1"/>
      <c r="XFC83" s="1"/>
      <c r="XFD83" s="1"/>
    </row>
    <row r="84" s="6" customFormat="true" ht="12.8" hidden="false" customHeight="true" outlineLevel="0" collapsed="false">
      <c r="C84" s="16"/>
      <c r="D84" s="17"/>
      <c r="XFB84" s="1"/>
      <c r="XFC84" s="1"/>
      <c r="XFD84" s="1"/>
    </row>
    <row r="85" s="6" customFormat="true" ht="12.8" hidden="false" customHeight="true" outlineLevel="0" collapsed="false">
      <c r="C85" s="16"/>
      <c r="D85" s="17"/>
      <c r="XFB85" s="1"/>
      <c r="XFC85" s="1"/>
      <c r="XFD85" s="1"/>
    </row>
    <row r="86" s="6" customFormat="true" ht="12.8" hidden="false" customHeight="true" outlineLevel="0" collapsed="false">
      <c r="C86" s="16"/>
      <c r="D86" s="17"/>
      <c r="XFB86" s="1"/>
      <c r="XFC86" s="1"/>
      <c r="XFD86" s="1"/>
    </row>
    <row r="87" s="6" customFormat="true" ht="12.8" hidden="false" customHeight="true" outlineLevel="0" collapsed="false">
      <c r="C87" s="16"/>
      <c r="D87" s="17"/>
      <c r="XFB87" s="1"/>
      <c r="XFC87" s="1"/>
      <c r="XFD87" s="1"/>
    </row>
    <row r="88" s="6" customFormat="true" ht="12.8" hidden="false" customHeight="true" outlineLevel="0" collapsed="false">
      <c r="C88" s="16"/>
      <c r="D88" s="17"/>
      <c r="XFB88" s="1"/>
      <c r="XFC88" s="1"/>
      <c r="XFD88" s="1"/>
    </row>
    <row r="89" s="6" customFormat="true" ht="12.8" hidden="false" customHeight="true" outlineLevel="0" collapsed="false">
      <c r="C89" s="16"/>
      <c r="D89" s="17"/>
      <c r="XFB89" s="1"/>
      <c r="XFC89" s="1"/>
      <c r="XFD89" s="1"/>
    </row>
    <row r="90" s="6" customFormat="true" ht="12.8" hidden="false" customHeight="true" outlineLevel="0" collapsed="false">
      <c r="C90" s="16"/>
      <c r="D90" s="17"/>
      <c r="XFB90" s="1"/>
      <c r="XFC90" s="1"/>
      <c r="XFD90" s="1"/>
    </row>
    <row r="91" s="6" customFormat="true" ht="12.8" hidden="false" customHeight="true" outlineLevel="0" collapsed="false">
      <c r="C91" s="16"/>
      <c r="D91" s="17"/>
      <c r="XFB91" s="1"/>
      <c r="XFC91" s="1"/>
      <c r="XFD91" s="1"/>
    </row>
    <row r="92" s="6" customFormat="true" ht="12.8" hidden="false" customHeight="true" outlineLevel="0" collapsed="false">
      <c r="C92" s="16"/>
      <c r="D92" s="17"/>
      <c r="XFB92" s="1"/>
      <c r="XFC92" s="1"/>
      <c r="XFD92" s="1"/>
    </row>
    <row r="93" s="6" customFormat="true" ht="12.8" hidden="false" customHeight="true" outlineLevel="0" collapsed="false">
      <c r="C93" s="16"/>
      <c r="D93" s="17"/>
      <c r="XFB93" s="1"/>
      <c r="XFC93" s="1"/>
      <c r="XFD93" s="1"/>
    </row>
    <row r="94" s="6" customFormat="true" ht="12.8" hidden="false" customHeight="true" outlineLevel="0" collapsed="false">
      <c r="C94" s="16"/>
      <c r="D94" s="17"/>
      <c r="XFB94" s="1"/>
      <c r="XFC94" s="1"/>
      <c r="XFD94" s="1"/>
    </row>
    <row r="95" s="6" customFormat="true" ht="12.8" hidden="false" customHeight="true" outlineLevel="0" collapsed="false">
      <c r="C95" s="16"/>
      <c r="D95" s="17"/>
      <c r="XFB95" s="1"/>
      <c r="XFC95" s="1"/>
      <c r="XFD95" s="1"/>
    </row>
    <row r="96" s="6" customFormat="true" ht="12.8" hidden="false" customHeight="true" outlineLevel="0" collapsed="false">
      <c r="C96" s="16"/>
      <c r="D96" s="17"/>
      <c r="XFB96" s="1"/>
      <c r="XFC96" s="1"/>
      <c r="XFD96" s="1"/>
    </row>
    <row r="97" s="6" customFormat="true" ht="12.8" hidden="false" customHeight="true" outlineLevel="0" collapsed="false">
      <c r="C97" s="16"/>
      <c r="D97" s="17"/>
      <c r="XFB97" s="1"/>
      <c r="XFC97" s="1"/>
      <c r="XFD97" s="1"/>
    </row>
    <row r="98" s="6" customFormat="true" ht="12.8" hidden="false" customHeight="true" outlineLevel="0" collapsed="false">
      <c r="C98" s="16"/>
      <c r="D98" s="17"/>
      <c r="XFB98" s="1"/>
      <c r="XFC98" s="1"/>
      <c r="XFD98" s="1"/>
    </row>
    <row r="99" s="6" customFormat="true" ht="12.8" hidden="false" customHeight="true" outlineLevel="0" collapsed="false">
      <c r="C99" s="16"/>
      <c r="D99" s="17"/>
      <c r="XFB99" s="1"/>
      <c r="XFC99" s="1"/>
      <c r="XFD99" s="1"/>
    </row>
    <row r="100" s="6" customFormat="true" ht="12.8" hidden="false" customHeight="true" outlineLevel="0" collapsed="false">
      <c r="C100" s="16"/>
      <c r="D100" s="17"/>
      <c r="XFB100" s="1"/>
      <c r="XFC100" s="1"/>
      <c r="XFD100" s="1"/>
    </row>
    <row r="101" s="6" customFormat="true" ht="12.8" hidden="false" customHeight="true" outlineLevel="0" collapsed="false">
      <c r="C101" s="16"/>
      <c r="D101" s="17"/>
      <c r="XFB101" s="1"/>
      <c r="XFC101" s="1"/>
      <c r="XFD101" s="1"/>
    </row>
    <row r="102" s="6" customFormat="true" ht="12.8" hidden="false" customHeight="true" outlineLevel="0" collapsed="false">
      <c r="C102" s="16"/>
      <c r="D102" s="17"/>
      <c r="XFB102" s="1"/>
      <c r="XFC102" s="1"/>
      <c r="XFD102" s="1"/>
    </row>
    <row r="103" s="6" customFormat="true" ht="12.8" hidden="false" customHeight="true" outlineLevel="0" collapsed="false">
      <c r="C103" s="16"/>
      <c r="D103" s="17"/>
      <c r="XFB103" s="1"/>
      <c r="XFC103" s="1"/>
      <c r="XFD103" s="1"/>
    </row>
    <row r="104" s="6" customFormat="true" ht="12.8" hidden="false" customHeight="true" outlineLevel="0" collapsed="false">
      <c r="C104" s="16"/>
      <c r="D104" s="17"/>
      <c r="XFB104" s="1"/>
      <c r="XFC104" s="1"/>
      <c r="XFD104" s="1"/>
    </row>
    <row r="105" s="6" customFormat="true" ht="12.8" hidden="false" customHeight="true" outlineLevel="0" collapsed="false">
      <c r="C105" s="16"/>
      <c r="D105" s="17"/>
      <c r="XFB105" s="1"/>
      <c r="XFC105" s="1"/>
      <c r="XFD105" s="1"/>
    </row>
    <row r="106" s="6" customFormat="true" ht="12.8" hidden="false" customHeight="true" outlineLevel="0" collapsed="false">
      <c r="C106" s="16"/>
      <c r="D106" s="17"/>
      <c r="XFB106" s="1"/>
      <c r="XFC106" s="1"/>
      <c r="XFD106" s="1"/>
    </row>
    <row r="107" s="6" customFormat="true" ht="12.8" hidden="false" customHeight="true" outlineLevel="0" collapsed="false">
      <c r="C107" s="16"/>
      <c r="D107" s="17"/>
      <c r="XFB107" s="1"/>
      <c r="XFC107" s="1"/>
      <c r="XFD107" s="1"/>
    </row>
    <row r="108" s="6" customFormat="true" ht="12.8" hidden="false" customHeight="true" outlineLevel="0" collapsed="false">
      <c r="C108" s="16"/>
      <c r="D108" s="17"/>
      <c r="XFB108" s="1"/>
      <c r="XFC108" s="1"/>
      <c r="XFD108" s="1"/>
    </row>
    <row r="109" s="6" customFormat="true" ht="12.8" hidden="false" customHeight="true" outlineLevel="0" collapsed="false">
      <c r="C109" s="16"/>
      <c r="D109" s="17"/>
      <c r="XFB109" s="1"/>
      <c r="XFC109" s="1"/>
      <c r="XFD109" s="1"/>
    </row>
    <row r="110" s="6" customFormat="true" ht="12.8" hidden="false" customHeight="true" outlineLevel="0" collapsed="false">
      <c r="C110" s="16"/>
      <c r="D110" s="17"/>
      <c r="XFB110" s="1"/>
      <c r="XFC110" s="1"/>
      <c r="XFD110" s="1"/>
    </row>
    <row r="111" s="6" customFormat="true" ht="12.8" hidden="false" customHeight="true" outlineLevel="0" collapsed="false">
      <c r="C111" s="16"/>
      <c r="D111" s="17"/>
      <c r="XFB111" s="1"/>
      <c r="XFC111" s="1"/>
      <c r="XFD111" s="1"/>
    </row>
    <row r="112" s="6" customFormat="true" ht="12.8" hidden="false" customHeight="true" outlineLevel="0" collapsed="false">
      <c r="C112" s="16"/>
      <c r="D112" s="17"/>
      <c r="XFB112" s="1"/>
      <c r="XFC112" s="1"/>
      <c r="XFD112" s="1"/>
    </row>
    <row r="113" s="6" customFormat="true" ht="12.8" hidden="false" customHeight="true" outlineLevel="0" collapsed="false">
      <c r="C113" s="16"/>
      <c r="D113" s="17"/>
      <c r="XFB113" s="1"/>
      <c r="XFC113" s="1"/>
      <c r="XFD113" s="1"/>
    </row>
    <row r="114" s="6" customFormat="true" ht="12.8" hidden="false" customHeight="true" outlineLevel="0" collapsed="false">
      <c r="C114" s="16"/>
      <c r="D114" s="17"/>
      <c r="XFB114" s="1"/>
      <c r="XFC114" s="1"/>
      <c r="XFD114" s="1"/>
    </row>
    <row r="115" s="6" customFormat="true" ht="12.8" hidden="false" customHeight="true" outlineLevel="0" collapsed="false">
      <c r="C115" s="16"/>
      <c r="D115" s="17"/>
      <c r="XFB115" s="1"/>
      <c r="XFC115" s="1"/>
      <c r="XFD115" s="1"/>
    </row>
    <row r="116" s="6" customFormat="true" ht="12.8" hidden="false" customHeight="true" outlineLevel="0" collapsed="false">
      <c r="C116" s="16"/>
      <c r="D116" s="17"/>
      <c r="XFB116" s="1"/>
      <c r="XFC116" s="1"/>
      <c r="XFD116" s="1"/>
    </row>
    <row r="117" s="6" customFormat="true" ht="12.8" hidden="false" customHeight="true" outlineLevel="0" collapsed="false">
      <c r="C117" s="16"/>
      <c r="D117" s="17"/>
      <c r="XFB117" s="1"/>
      <c r="XFC117" s="1"/>
      <c r="XFD117" s="1"/>
    </row>
    <row r="118" s="6" customFormat="true" ht="12.8" hidden="false" customHeight="true" outlineLevel="0" collapsed="false">
      <c r="C118" s="16"/>
      <c r="D118" s="17"/>
      <c r="XFB118" s="1"/>
      <c r="XFC118" s="1"/>
      <c r="XFD118" s="1"/>
    </row>
    <row r="119" s="6" customFormat="true" ht="12.8" hidden="false" customHeight="true" outlineLevel="0" collapsed="false">
      <c r="C119" s="16"/>
      <c r="D119" s="17"/>
      <c r="XFB119" s="1"/>
      <c r="XFC119" s="1"/>
      <c r="XFD119" s="1"/>
    </row>
    <row r="120" s="6" customFormat="true" ht="12.8" hidden="false" customHeight="true" outlineLevel="0" collapsed="false">
      <c r="C120" s="16"/>
      <c r="D120" s="17"/>
      <c r="XFB120" s="1"/>
      <c r="XFC120" s="1"/>
      <c r="XFD120" s="1"/>
    </row>
    <row r="121" s="6" customFormat="true" ht="12.8" hidden="false" customHeight="true" outlineLevel="0" collapsed="false">
      <c r="C121" s="16"/>
      <c r="D121" s="17"/>
      <c r="XFB121" s="1"/>
      <c r="XFC121" s="1"/>
      <c r="XFD121" s="1"/>
    </row>
    <row r="122" s="6" customFormat="true" ht="12.8" hidden="false" customHeight="true" outlineLevel="0" collapsed="false">
      <c r="C122" s="16"/>
      <c r="D122" s="17"/>
      <c r="XFB122" s="1"/>
      <c r="XFC122" s="1"/>
      <c r="XFD122" s="1"/>
    </row>
    <row r="123" s="6" customFormat="true" ht="12.8" hidden="false" customHeight="true" outlineLevel="0" collapsed="false">
      <c r="C123" s="16"/>
      <c r="D123" s="17"/>
      <c r="XFB123" s="1"/>
      <c r="XFC123" s="1"/>
      <c r="XFD123" s="1"/>
    </row>
    <row r="124" s="6" customFormat="true" ht="12.8" hidden="false" customHeight="true" outlineLevel="0" collapsed="false">
      <c r="C124" s="16"/>
      <c r="D124" s="17"/>
      <c r="XFB124" s="1"/>
      <c r="XFC124" s="1"/>
      <c r="XFD124" s="1"/>
    </row>
    <row r="125" s="6" customFormat="true" ht="12.8" hidden="false" customHeight="true" outlineLevel="0" collapsed="false">
      <c r="C125" s="16"/>
      <c r="D125" s="17"/>
      <c r="XFB125" s="1"/>
      <c r="XFC125" s="1"/>
      <c r="XFD125" s="1"/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6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2" activeCellId="0" sqref="E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0.08"/>
    <col collapsed="false" customWidth="true" hidden="false" outlineLevel="0" max="2" min="2" style="1" width="129.73"/>
    <col collapsed="false" customWidth="true" hidden="false" outlineLevel="0" max="3" min="3" style="2" width="25.25"/>
    <col collapsed="false" customWidth="true" hidden="false" outlineLevel="0" max="4" min="4" style="3" width="25.89"/>
    <col collapsed="false" customWidth="true" hidden="false" outlineLevel="0" max="5" min="5" style="1" width="19.65"/>
    <col collapsed="false" customWidth="false" hidden="false" outlineLevel="0" max="9" min="6" style="1" width="11.53"/>
    <col collapsed="false" customWidth="true" hidden="false" outlineLevel="0" max="10" min="10" style="1" width="33.02"/>
    <col collapsed="false" customWidth="false" hidden="false" outlineLevel="0" max="16381" min="11" style="1" width="11.53"/>
  </cols>
  <sheetData>
    <row r="1" customFormat="false" ht="47.05" hidden="false" customHeight="true" outlineLevel="0" collapsed="false">
      <c r="A1" s="4" t="str">
        <f aca="false">'ПЛК СТАБУР 05-24 CODESYS'!A1</f>
        <v>12.03.2026 Прайс лист на продукцию ПЛК/ПО/ПК СТАБУР ООО ПО «Промсвязь»</v>
      </c>
      <c r="B1" s="4"/>
      <c r="C1" s="4"/>
      <c r="D1" s="4"/>
    </row>
    <row r="2" s="6" customFormat="true" ht="185.05" hidden="false" customHeight="true" outlineLevel="0" collapsed="false">
      <c r="A2" s="5" t="s">
        <v>94</v>
      </c>
      <c r="B2" s="5"/>
      <c r="C2" s="5"/>
      <c r="D2" s="5"/>
      <c r="XFB2" s="18"/>
      <c r="XFC2" s="18"/>
      <c r="XFD2" s="18"/>
    </row>
    <row r="3" s="9" customFormat="true" ht="45.9" hidden="false" customHeight="true" outlineLevel="0" collapsed="false">
      <c r="A3" s="7" t="s">
        <v>2</v>
      </c>
      <c r="B3" s="7" t="s">
        <v>3</v>
      </c>
      <c r="C3" s="8" t="s">
        <v>95</v>
      </c>
      <c r="D3" s="8" t="s">
        <v>5</v>
      </c>
      <c r="H3" s="6"/>
      <c r="I3" s="6"/>
      <c r="M3" s="6"/>
      <c r="N3" s="6"/>
      <c r="R3" s="6"/>
      <c r="S3" s="6"/>
      <c r="W3" s="6"/>
      <c r="X3" s="6"/>
      <c r="AB3" s="6"/>
      <c r="AC3" s="6"/>
      <c r="AG3" s="6"/>
      <c r="AH3" s="6"/>
      <c r="AL3" s="6"/>
      <c r="AM3" s="6"/>
      <c r="AQ3" s="6"/>
      <c r="AR3" s="6"/>
      <c r="AV3" s="6"/>
      <c r="AW3" s="6"/>
      <c r="BA3" s="6"/>
      <c r="BB3" s="6"/>
      <c r="BF3" s="6"/>
      <c r="BG3" s="6"/>
      <c r="BK3" s="6"/>
      <c r="BL3" s="6"/>
      <c r="BP3" s="6"/>
      <c r="BQ3" s="6"/>
      <c r="BU3" s="6"/>
      <c r="BV3" s="6"/>
      <c r="BZ3" s="6"/>
      <c r="CA3" s="6"/>
      <c r="CE3" s="6"/>
      <c r="CF3" s="6"/>
      <c r="CJ3" s="6"/>
      <c r="CK3" s="6"/>
      <c r="CO3" s="6"/>
      <c r="CP3" s="6"/>
      <c r="CT3" s="6"/>
      <c r="CU3" s="6"/>
      <c r="CY3" s="6"/>
      <c r="CZ3" s="6"/>
      <c r="DD3" s="6"/>
      <c r="DE3" s="6"/>
      <c r="DI3" s="6"/>
      <c r="DJ3" s="6"/>
      <c r="DN3" s="6"/>
      <c r="DO3" s="6"/>
      <c r="DS3" s="6"/>
      <c r="DT3" s="6"/>
      <c r="DX3" s="6"/>
      <c r="DY3" s="6"/>
      <c r="EC3" s="6"/>
      <c r="ED3" s="6"/>
      <c r="EH3" s="6"/>
      <c r="EI3" s="6"/>
      <c r="EM3" s="6"/>
      <c r="EN3" s="6"/>
      <c r="ER3" s="6"/>
      <c r="ES3" s="6"/>
      <c r="EW3" s="6"/>
      <c r="EX3" s="6"/>
      <c r="FB3" s="6"/>
      <c r="FC3" s="6"/>
      <c r="FG3" s="6"/>
      <c r="FH3" s="6"/>
      <c r="FL3" s="6"/>
      <c r="FM3" s="6"/>
      <c r="FQ3" s="6"/>
      <c r="FR3" s="6"/>
      <c r="FV3" s="6"/>
      <c r="FW3" s="6"/>
      <c r="GA3" s="6"/>
      <c r="GB3" s="6"/>
      <c r="GF3" s="6"/>
      <c r="GG3" s="6"/>
      <c r="GK3" s="6"/>
      <c r="GL3" s="6"/>
      <c r="GP3" s="6"/>
      <c r="GQ3" s="6"/>
      <c r="GU3" s="6"/>
      <c r="GV3" s="6"/>
      <c r="GZ3" s="6"/>
      <c r="HA3" s="6"/>
      <c r="HE3" s="6"/>
      <c r="HF3" s="6"/>
      <c r="HJ3" s="6"/>
      <c r="HK3" s="6"/>
      <c r="HO3" s="6"/>
      <c r="HP3" s="6"/>
      <c r="HT3" s="6"/>
      <c r="HU3" s="6"/>
      <c r="HY3" s="6"/>
      <c r="HZ3" s="6"/>
      <c r="ID3" s="6"/>
      <c r="IE3" s="6"/>
      <c r="II3" s="6"/>
      <c r="IJ3" s="6"/>
      <c r="IN3" s="6"/>
      <c r="IO3" s="6"/>
      <c r="IS3" s="6"/>
      <c r="IT3" s="6"/>
      <c r="IX3" s="6"/>
      <c r="IY3" s="6"/>
      <c r="JC3" s="6"/>
      <c r="JD3" s="6"/>
      <c r="JH3" s="6"/>
      <c r="JI3" s="6"/>
      <c r="JM3" s="6"/>
      <c r="JN3" s="6"/>
      <c r="JR3" s="6"/>
      <c r="JS3" s="6"/>
      <c r="JW3" s="6"/>
      <c r="JX3" s="6"/>
      <c r="KB3" s="6"/>
      <c r="KC3" s="6"/>
      <c r="KG3" s="6"/>
      <c r="KH3" s="6"/>
      <c r="KL3" s="6"/>
      <c r="KM3" s="6"/>
      <c r="KQ3" s="6"/>
      <c r="KR3" s="6"/>
      <c r="KV3" s="6"/>
      <c r="KW3" s="6"/>
      <c r="LA3" s="6"/>
      <c r="LB3" s="6"/>
      <c r="LF3" s="6"/>
      <c r="LG3" s="6"/>
      <c r="LK3" s="6"/>
      <c r="LL3" s="6"/>
      <c r="LP3" s="6"/>
      <c r="LQ3" s="6"/>
      <c r="LU3" s="6"/>
      <c r="LV3" s="6"/>
      <c r="LZ3" s="6"/>
      <c r="MA3" s="6"/>
      <c r="ME3" s="6"/>
      <c r="MF3" s="6"/>
      <c r="MJ3" s="6"/>
      <c r="MK3" s="6"/>
      <c r="MO3" s="6"/>
      <c r="MP3" s="6"/>
      <c r="MT3" s="6"/>
      <c r="MU3" s="6"/>
      <c r="MY3" s="6"/>
      <c r="MZ3" s="6"/>
      <c r="ND3" s="6"/>
      <c r="NE3" s="6"/>
      <c r="NI3" s="6"/>
      <c r="NJ3" s="6"/>
      <c r="NN3" s="6"/>
      <c r="NO3" s="6"/>
      <c r="NS3" s="6"/>
      <c r="NT3" s="6"/>
      <c r="NX3" s="6"/>
      <c r="NY3" s="6"/>
      <c r="OC3" s="6"/>
      <c r="OD3" s="6"/>
      <c r="OH3" s="6"/>
      <c r="OI3" s="6"/>
      <c r="OM3" s="6"/>
      <c r="ON3" s="6"/>
      <c r="OR3" s="6"/>
      <c r="OS3" s="6"/>
      <c r="OW3" s="6"/>
      <c r="OX3" s="6"/>
      <c r="PB3" s="6"/>
      <c r="PC3" s="6"/>
      <c r="PG3" s="6"/>
      <c r="PH3" s="6"/>
      <c r="PL3" s="6"/>
      <c r="PM3" s="6"/>
      <c r="PQ3" s="6"/>
      <c r="PR3" s="6"/>
      <c r="PV3" s="6"/>
      <c r="PW3" s="6"/>
      <c r="QA3" s="6"/>
      <c r="QB3" s="6"/>
      <c r="QF3" s="6"/>
      <c r="QG3" s="6"/>
      <c r="QK3" s="6"/>
      <c r="QL3" s="6"/>
      <c r="QP3" s="6"/>
      <c r="QQ3" s="6"/>
      <c r="QU3" s="6"/>
      <c r="QV3" s="6"/>
      <c r="QZ3" s="6"/>
      <c r="RA3" s="6"/>
      <c r="RE3" s="6"/>
      <c r="RF3" s="6"/>
      <c r="RJ3" s="6"/>
      <c r="RK3" s="6"/>
      <c r="RO3" s="6"/>
      <c r="RP3" s="6"/>
      <c r="RT3" s="6"/>
      <c r="RU3" s="6"/>
      <c r="RY3" s="6"/>
      <c r="RZ3" s="6"/>
      <c r="SD3" s="6"/>
      <c r="SE3" s="6"/>
      <c r="SI3" s="6"/>
      <c r="SJ3" s="6"/>
      <c r="SN3" s="6"/>
      <c r="SO3" s="6"/>
      <c r="SS3" s="6"/>
      <c r="ST3" s="6"/>
      <c r="SX3" s="6"/>
      <c r="SY3" s="6"/>
      <c r="TC3" s="6"/>
      <c r="TD3" s="6"/>
      <c r="TH3" s="6"/>
      <c r="TI3" s="6"/>
      <c r="TM3" s="6"/>
      <c r="TN3" s="6"/>
      <c r="TR3" s="6"/>
      <c r="TS3" s="6"/>
      <c r="TW3" s="6"/>
      <c r="TX3" s="6"/>
      <c r="UB3" s="6"/>
      <c r="UC3" s="6"/>
      <c r="UG3" s="6"/>
      <c r="UH3" s="6"/>
      <c r="UL3" s="6"/>
      <c r="UM3" s="6"/>
      <c r="UQ3" s="6"/>
      <c r="UR3" s="6"/>
      <c r="UV3" s="6"/>
      <c r="UW3" s="6"/>
      <c r="VA3" s="6"/>
      <c r="VB3" s="6"/>
      <c r="VF3" s="6"/>
      <c r="VG3" s="6"/>
      <c r="VK3" s="6"/>
      <c r="VL3" s="6"/>
      <c r="VP3" s="6"/>
      <c r="VQ3" s="6"/>
      <c r="VU3" s="6"/>
      <c r="VV3" s="6"/>
      <c r="VZ3" s="6"/>
      <c r="WA3" s="6"/>
      <c r="WE3" s="6"/>
      <c r="WF3" s="6"/>
      <c r="WJ3" s="6"/>
      <c r="WK3" s="6"/>
      <c r="WO3" s="6"/>
      <c r="WP3" s="6"/>
      <c r="WT3" s="6"/>
      <c r="WU3" s="6"/>
      <c r="WY3" s="6"/>
      <c r="WZ3" s="6"/>
      <c r="XD3" s="6"/>
      <c r="XE3" s="6"/>
      <c r="XI3" s="6"/>
      <c r="XJ3" s="6"/>
      <c r="XN3" s="6"/>
      <c r="XO3" s="6"/>
      <c r="XS3" s="6"/>
      <c r="XT3" s="6"/>
      <c r="XX3" s="6"/>
      <c r="XY3" s="6"/>
      <c r="YC3" s="6"/>
      <c r="YD3" s="6"/>
      <c r="YH3" s="6"/>
      <c r="YI3" s="6"/>
      <c r="YM3" s="6"/>
      <c r="YN3" s="6"/>
      <c r="YR3" s="6"/>
      <c r="YS3" s="6"/>
      <c r="YW3" s="6"/>
      <c r="YX3" s="6"/>
      <c r="ZB3" s="6"/>
      <c r="ZC3" s="6"/>
      <c r="ZG3" s="6"/>
      <c r="ZH3" s="6"/>
      <c r="ZL3" s="6"/>
      <c r="ZM3" s="6"/>
      <c r="ZQ3" s="6"/>
      <c r="ZR3" s="6"/>
      <c r="ZV3" s="6"/>
      <c r="ZW3" s="6"/>
      <c r="AAA3" s="6"/>
      <c r="AAB3" s="6"/>
      <c r="AAF3" s="6"/>
      <c r="AAG3" s="6"/>
      <c r="AAK3" s="6"/>
      <c r="AAL3" s="6"/>
      <c r="AAP3" s="6"/>
      <c r="AAQ3" s="6"/>
      <c r="AAU3" s="6"/>
      <c r="AAV3" s="6"/>
      <c r="AAZ3" s="6"/>
      <c r="ABA3" s="6"/>
      <c r="ABE3" s="6"/>
      <c r="ABF3" s="6"/>
      <c r="ABJ3" s="6"/>
      <c r="ABK3" s="6"/>
      <c r="ABO3" s="6"/>
      <c r="ABP3" s="6"/>
      <c r="ABT3" s="6"/>
      <c r="ABU3" s="6"/>
      <c r="ABY3" s="6"/>
      <c r="ABZ3" s="6"/>
      <c r="ACD3" s="6"/>
      <c r="ACE3" s="6"/>
      <c r="ACI3" s="6"/>
      <c r="ACJ3" s="6"/>
      <c r="ACN3" s="6"/>
      <c r="ACO3" s="6"/>
      <c r="ACS3" s="6"/>
      <c r="ACT3" s="6"/>
      <c r="ACX3" s="6"/>
      <c r="ACY3" s="6"/>
      <c r="ADC3" s="6"/>
      <c r="ADD3" s="6"/>
      <c r="ADH3" s="6"/>
      <c r="ADI3" s="6"/>
      <c r="ADM3" s="6"/>
      <c r="ADN3" s="6"/>
      <c r="ADR3" s="6"/>
      <c r="ADS3" s="6"/>
      <c r="ADW3" s="6"/>
      <c r="ADX3" s="6"/>
      <c r="AEB3" s="6"/>
      <c r="AEC3" s="6"/>
      <c r="AEG3" s="6"/>
      <c r="AEH3" s="6"/>
      <c r="AEL3" s="6"/>
      <c r="AEM3" s="6"/>
      <c r="AEQ3" s="6"/>
      <c r="AER3" s="6"/>
      <c r="AEV3" s="6"/>
      <c r="AEW3" s="6"/>
      <c r="AFA3" s="6"/>
      <c r="AFB3" s="6"/>
      <c r="AFF3" s="6"/>
      <c r="AFG3" s="6"/>
      <c r="AFK3" s="6"/>
      <c r="AFL3" s="6"/>
      <c r="AFP3" s="6"/>
      <c r="AFQ3" s="6"/>
      <c r="AFU3" s="6"/>
      <c r="AFV3" s="6"/>
      <c r="AFZ3" s="6"/>
      <c r="AGA3" s="6"/>
      <c r="AGE3" s="6"/>
      <c r="AGF3" s="6"/>
      <c r="AGJ3" s="6"/>
      <c r="AGK3" s="6"/>
      <c r="AGO3" s="6"/>
      <c r="AGP3" s="6"/>
      <c r="AGT3" s="6"/>
      <c r="AGU3" s="6"/>
      <c r="AGY3" s="6"/>
      <c r="AGZ3" s="6"/>
      <c r="AHD3" s="6"/>
      <c r="AHE3" s="6"/>
      <c r="AHI3" s="6"/>
      <c r="AHJ3" s="6"/>
      <c r="AHN3" s="6"/>
      <c r="AHO3" s="6"/>
      <c r="AHS3" s="6"/>
      <c r="AHT3" s="6"/>
      <c r="AHX3" s="6"/>
      <c r="AHY3" s="6"/>
      <c r="AIC3" s="6"/>
      <c r="AID3" s="6"/>
      <c r="AIH3" s="6"/>
      <c r="AII3" s="6"/>
      <c r="AIM3" s="6"/>
      <c r="AIN3" s="6"/>
      <c r="AIR3" s="6"/>
      <c r="AIS3" s="6"/>
      <c r="AIW3" s="6"/>
      <c r="AIX3" s="6"/>
      <c r="AJB3" s="6"/>
      <c r="AJC3" s="6"/>
      <c r="AJG3" s="6"/>
      <c r="AJH3" s="6"/>
      <c r="AJL3" s="6"/>
      <c r="AJM3" s="6"/>
      <c r="AJQ3" s="6"/>
      <c r="AJR3" s="6"/>
      <c r="AJV3" s="6"/>
      <c r="AJW3" s="6"/>
      <c r="AKA3" s="6"/>
      <c r="AKB3" s="6"/>
      <c r="AKF3" s="6"/>
      <c r="AKG3" s="6"/>
      <c r="AKK3" s="6"/>
      <c r="AKL3" s="6"/>
      <c r="AKP3" s="6"/>
      <c r="AKQ3" s="6"/>
      <c r="AKU3" s="6"/>
      <c r="AKV3" s="6"/>
      <c r="AKZ3" s="6"/>
      <c r="ALA3" s="6"/>
      <c r="ALE3" s="6"/>
      <c r="ALF3" s="6"/>
      <c r="ALJ3" s="6"/>
      <c r="ALK3" s="6"/>
      <c r="ALO3" s="6"/>
      <c r="ALP3" s="6"/>
      <c r="ALT3" s="6"/>
      <c r="ALU3" s="6"/>
      <c r="ALY3" s="6"/>
      <c r="ALZ3" s="6"/>
      <c r="AMD3" s="6"/>
      <c r="AME3" s="6"/>
      <c r="AMI3" s="6"/>
      <c r="AMJ3" s="6"/>
      <c r="AMN3" s="6"/>
      <c r="AMO3" s="6"/>
      <c r="AMS3" s="6"/>
      <c r="AMT3" s="6"/>
      <c r="AMX3" s="6"/>
      <c r="AMY3" s="6"/>
      <c r="ANC3" s="6"/>
      <c r="AND3" s="6"/>
      <c r="ANH3" s="6"/>
      <c r="ANI3" s="6"/>
      <c r="ANM3" s="6"/>
      <c r="ANN3" s="6"/>
      <c r="ANR3" s="6"/>
      <c r="ANS3" s="6"/>
      <c r="ANW3" s="6"/>
      <c r="ANX3" s="6"/>
      <c r="AOB3" s="6"/>
      <c r="AOC3" s="6"/>
      <c r="AOG3" s="6"/>
      <c r="AOH3" s="6"/>
      <c r="AOL3" s="6"/>
      <c r="AOM3" s="6"/>
      <c r="AOQ3" s="6"/>
      <c r="AOR3" s="6"/>
      <c r="AOV3" s="6"/>
      <c r="AOW3" s="6"/>
      <c r="APA3" s="6"/>
      <c r="APB3" s="6"/>
      <c r="APF3" s="6"/>
      <c r="APG3" s="6"/>
      <c r="APK3" s="6"/>
      <c r="APL3" s="6"/>
      <c r="APP3" s="6"/>
      <c r="APQ3" s="6"/>
      <c r="APU3" s="6"/>
      <c r="APV3" s="6"/>
      <c r="APZ3" s="6"/>
      <c r="AQA3" s="6"/>
      <c r="AQE3" s="6"/>
      <c r="AQF3" s="6"/>
      <c r="AQJ3" s="6"/>
      <c r="AQK3" s="6"/>
      <c r="AQO3" s="6"/>
      <c r="AQP3" s="6"/>
      <c r="AQT3" s="6"/>
      <c r="AQU3" s="6"/>
      <c r="AQY3" s="6"/>
      <c r="AQZ3" s="6"/>
      <c r="ARD3" s="6"/>
      <c r="ARE3" s="6"/>
      <c r="ARI3" s="6"/>
      <c r="ARJ3" s="6"/>
      <c r="ARN3" s="6"/>
      <c r="ARO3" s="6"/>
      <c r="ARS3" s="6"/>
      <c r="ART3" s="6"/>
      <c r="ARX3" s="6"/>
      <c r="ARY3" s="6"/>
      <c r="ASC3" s="6"/>
      <c r="ASD3" s="6"/>
      <c r="ASH3" s="6"/>
      <c r="ASI3" s="6"/>
      <c r="ASM3" s="6"/>
      <c r="ASN3" s="6"/>
      <c r="ASR3" s="6"/>
      <c r="ASS3" s="6"/>
      <c r="ASW3" s="6"/>
      <c r="ASX3" s="6"/>
      <c r="ATB3" s="6"/>
      <c r="ATC3" s="6"/>
      <c r="ATG3" s="6"/>
      <c r="ATH3" s="6"/>
      <c r="ATL3" s="6"/>
      <c r="ATM3" s="6"/>
      <c r="ATQ3" s="6"/>
      <c r="ATR3" s="6"/>
      <c r="ATV3" s="6"/>
      <c r="ATW3" s="6"/>
      <c r="AUA3" s="6"/>
      <c r="AUB3" s="6"/>
      <c r="AUF3" s="6"/>
      <c r="AUG3" s="6"/>
      <c r="AUK3" s="6"/>
      <c r="AUL3" s="6"/>
      <c r="AUP3" s="6"/>
      <c r="AUQ3" s="6"/>
      <c r="AUU3" s="6"/>
      <c r="AUV3" s="6"/>
      <c r="AUZ3" s="6"/>
      <c r="AVA3" s="6"/>
      <c r="AVE3" s="6"/>
      <c r="AVF3" s="6"/>
      <c r="AVJ3" s="6"/>
      <c r="AVK3" s="6"/>
      <c r="AVO3" s="6"/>
      <c r="AVP3" s="6"/>
      <c r="AVT3" s="6"/>
      <c r="AVU3" s="6"/>
      <c r="AVY3" s="6"/>
      <c r="AVZ3" s="6"/>
      <c r="AWD3" s="6"/>
      <c r="AWE3" s="6"/>
      <c r="AWI3" s="6"/>
      <c r="AWJ3" s="6"/>
      <c r="AWN3" s="6"/>
      <c r="AWO3" s="6"/>
      <c r="AWS3" s="6"/>
      <c r="AWT3" s="6"/>
      <c r="AWX3" s="6"/>
      <c r="AWY3" s="6"/>
      <c r="AXC3" s="6"/>
      <c r="AXD3" s="6"/>
      <c r="AXH3" s="6"/>
      <c r="AXI3" s="6"/>
      <c r="AXM3" s="6"/>
      <c r="AXN3" s="6"/>
      <c r="AXR3" s="6"/>
      <c r="AXS3" s="6"/>
      <c r="AXW3" s="6"/>
      <c r="AXX3" s="6"/>
      <c r="AYB3" s="6"/>
      <c r="AYC3" s="6"/>
      <c r="AYG3" s="6"/>
      <c r="AYH3" s="6"/>
      <c r="AYL3" s="6"/>
      <c r="AYM3" s="6"/>
      <c r="AYQ3" s="6"/>
      <c r="AYR3" s="6"/>
      <c r="AYV3" s="6"/>
      <c r="AYW3" s="6"/>
      <c r="AZA3" s="6"/>
      <c r="AZB3" s="6"/>
      <c r="AZF3" s="6"/>
      <c r="AZG3" s="6"/>
      <c r="AZK3" s="6"/>
      <c r="AZL3" s="6"/>
      <c r="AZP3" s="6"/>
      <c r="AZQ3" s="6"/>
      <c r="AZU3" s="6"/>
      <c r="AZV3" s="6"/>
      <c r="AZZ3" s="6"/>
      <c r="BAA3" s="6"/>
      <c r="BAE3" s="6"/>
      <c r="BAF3" s="6"/>
      <c r="BAJ3" s="6"/>
      <c r="BAK3" s="6"/>
      <c r="BAO3" s="6"/>
      <c r="BAP3" s="6"/>
      <c r="BAT3" s="6"/>
      <c r="BAU3" s="6"/>
      <c r="BAY3" s="6"/>
      <c r="BAZ3" s="6"/>
      <c r="BBD3" s="6"/>
      <c r="BBE3" s="6"/>
      <c r="BBI3" s="6"/>
      <c r="BBJ3" s="6"/>
      <c r="BBN3" s="6"/>
      <c r="BBO3" s="6"/>
      <c r="BBS3" s="6"/>
      <c r="BBT3" s="6"/>
      <c r="BBX3" s="6"/>
      <c r="BBY3" s="6"/>
      <c r="BCC3" s="6"/>
      <c r="BCD3" s="6"/>
      <c r="BCH3" s="6"/>
      <c r="BCI3" s="6"/>
      <c r="BCM3" s="6"/>
      <c r="BCN3" s="6"/>
      <c r="BCR3" s="6"/>
      <c r="BCS3" s="6"/>
      <c r="BCW3" s="6"/>
      <c r="BCX3" s="6"/>
      <c r="BDB3" s="6"/>
      <c r="BDC3" s="6"/>
      <c r="BDG3" s="6"/>
      <c r="BDH3" s="6"/>
      <c r="BDL3" s="6"/>
      <c r="BDM3" s="6"/>
      <c r="BDQ3" s="6"/>
      <c r="BDR3" s="6"/>
      <c r="BDV3" s="6"/>
      <c r="BDW3" s="6"/>
      <c r="BEA3" s="6"/>
      <c r="BEB3" s="6"/>
      <c r="BEF3" s="6"/>
      <c r="BEG3" s="6"/>
      <c r="BEK3" s="6"/>
      <c r="BEL3" s="6"/>
      <c r="BEP3" s="6"/>
      <c r="BEQ3" s="6"/>
      <c r="BEU3" s="6"/>
      <c r="BEV3" s="6"/>
      <c r="BEZ3" s="6"/>
      <c r="BFA3" s="6"/>
      <c r="BFE3" s="6"/>
      <c r="BFF3" s="6"/>
      <c r="BFJ3" s="6"/>
      <c r="BFK3" s="6"/>
      <c r="BFO3" s="6"/>
      <c r="BFP3" s="6"/>
      <c r="BFT3" s="6"/>
      <c r="BFU3" s="6"/>
      <c r="BFY3" s="6"/>
      <c r="BFZ3" s="6"/>
      <c r="BGD3" s="6"/>
      <c r="BGE3" s="6"/>
      <c r="BGI3" s="6"/>
      <c r="BGJ3" s="6"/>
      <c r="BGN3" s="6"/>
      <c r="BGO3" s="6"/>
      <c r="BGS3" s="6"/>
      <c r="BGT3" s="6"/>
      <c r="BGX3" s="6"/>
      <c r="BGY3" s="6"/>
      <c r="BHC3" s="6"/>
      <c r="BHD3" s="6"/>
      <c r="BHH3" s="6"/>
      <c r="BHI3" s="6"/>
      <c r="BHM3" s="6"/>
      <c r="BHN3" s="6"/>
      <c r="BHR3" s="6"/>
      <c r="BHS3" s="6"/>
      <c r="BHW3" s="6"/>
      <c r="BHX3" s="6"/>
      <c r="BIB3" s="6"/>
      <c r="BIC3" s="6"/>
      <c r="BIG3" s="6"/>
      <c r="BIH3" s="6"/>
      <c r="BIL3" s="6"/>
      <c r="BIM3" s="6"/>
      <c r="BIQ3" s="6"/>
      <c r="BIR3" s="6"/>
      <c r="BIV3" s="6"/>
      <c r="BIW3" s="6"/>
      <c r="BJA3" s="6"/>
      <c r="BJB3" s="6"/>
      <c r="BJF3" s="6"/>
      <c r="BJG3" s="6"/>
      <c r="BJK3" s="6"/>
      <c r="BJL3" s="6"/>
      <c r="BJP3" s="6"/>
      <c r="BJQ3" s="6"/>
      <c r="BJU3" s="6"/>
      <c r="BJV3" s="6"/>
      <c r="BJZ3" s="6"/>
      <c r="BKA3" s="6"/>
      <c r="BKE3" s="6"/>
      <c r="BKF3" s="6"/>
      <c r="BKJ3" s="6"/>
      <c r="BKK3" s="6"/>
      <c r="BKO3" s="6"/>
      <c r="BKP3" s="6"/>
      <c r="BKT3" s="6"/>
      <c r="BKU3" s="6"/>
      <c r="BKY3" s="6"/>
      <c r="BKZ3" s="6"/>
      <c r="BLD3" s="6"/>
      <c r="BLE3" s="6"/>
      <c r="BLI3" s="6"/>
      <c r="BLJ3" s="6"/>
      <c r="BLN3" s="6"/>
      <c r="BLO3" s="6"/>
      <c r="BLS3" s="6"/>
      <c r="BLT3" s="6"/>
      <c r="BLX3" s="6"/>
      <c r="BLY3" s="6"/>
      <c r="BMC3" s="6"/>
      <c r="BMD3" s="6"/>
      <c r="BMH3" s="6"/>
      <c r="BMI3" s="6"/>
      <c r="BMM3" s="6"/>
      <c r="BMN3" s="6"/>
      <c r="BMR3" s="6"/>
      <c r="BMS3" s="6"/>
      <c r="BMW3" s="6"/>
      <c r="BMX3" s="6"/>
      <c r="BNB3" s="6"/>
      <c r="BNC3" s="6"/>
      <c r="BNG3" s="6"/>
      <c r="BNH3" s="6"/>
      <c r="BNL3" s="6"/>
      <c r="BNM3" s="6"/>
      <c r="BNQ3" s="6"/>
      <c r="BNR3" s="6"/>
      <c r="BNV3" s="6"/>
      <c r="BNW3" s="6"/>
      <c r="BOA3" s="6"/>
      <c r="BOB3" s="6"/>
      <c r="BOF3" s="6"/>
      <c r="BOG3" s="6"/>
      <c r="BOK3" s="6"/>
      <c r="BOL3" s="6"/>
      <c r="BOP3" s="6"/>
      <c r="BOQ3" s="6"/>
      <c r="BOU3" s="6"/>
      <c r="BOV3" s="6"/>
      <c r="BOZ3" s="6"/>
      <c r="BPA3" s="6"/>
      <c r="BPE3" s="6"/>
      <c r="BPF3" s="6"/>
      <c r="BPJ3" s="6"/>
      <c r="BPK3" s="6"/>
      <c r="BPO3" s="6"/>
      <c r="BPP3" s="6"/>
      <c r="BPT3" s="6"/>
      <c r="BPU3" s="6"/>
      <c r="BPY3" s="6"/>
      <c r="BPZ3" s="6"/>
      <c r="BQD3" s="6"/>
      <c r="BQE3" s="6"/>
      <c r="BQI3" s="6"/>
      <c r="BQJ3" s="6"/>
      <c r="BQN3" s="6"/>
      <c r="BQO3" s="6"/>
      <c r="BQS3" s="6"/>
      <c r="BQT3" s="6"/>
      <c r="BQX3" s="6"/>
      <c r="BQY3" s="6"/>
      <c r="BRC3" s="6"/>
      <c r="BRD3" s="6"/>
      <c r="BRH3" s="6"/>
      <c r="BRI3" s="6"/>
      <c r="BRM3" s="6"/>
      <c r="BRN3" s="6"/>
      <c r="BRR3" s="6"/>
      <c r="BRS3" s="6"/>
      <c r="BRW3" s="6"/>
      <c r="BRX3" s="6"/>
      <c r="BSB3" s="6"/>
      <c r="BSC3" s="6"/>
      <c r="BSG3" s="6"/>
      <c r="BSH3" s="6"/>
      <c r="BSL3" s="6"/>
      <c r="BSM3" s="6"/>
      <c r="BSQ3" s="6"/>
      <c r="BSR3" s="6"/>
      <c r="BSV3" s="6"/>
      <c r="BSW3" s="6"/>
      <c r="BTA3" s="6"/>
      <c r="BTB3" s="6"/>
      <c r="BTF3" s="6"/>
      <c r="BTG3" s="6"/>
      <c r="BTK3" s="6"/>
      <c r="BTL3" s="6"/>
      <c r="BTP3" s="6"/>
      <c r="BTQ3" s="6"/>
      <c r="BTU3" s="6"/>
      <c r="BTV3" s="6"/>
      <c r="BTZ3" s="6"/>
      <c r="BUA3" s="6"/>
      <c r="BUE3" s="6"/>
      <c r="BUF3" s="6"/>
      <c r="BUJ3" s="6"/>
      <c r="BUK3" s="6"/>
      <c r="BUO3" s="6"/>
      <c r="BUP3" s="6"/>
      <c r="BUT3" s="6"/>
      <c r="BUU3" s="6"/>
      <c r="BUY3" s="6"/>
      <c r="BUZ3" s="6"/>
      <c r="BVD3" s="6"/>
      <c r="BVE3" s="6"/>
      <c r="BVI3" s="6"/>
      <c r="BVJ3" s="6"/>
      <c r="BVN3" s="6"/>
      <c r="BVO3" s="6"/>
      <c r="BVS3" s="6"/>
      <c r="BVT3" s="6"/>
      <c r="BVX3" s="6"/>
      <c r="BVY3" s="6"/>
      <c r="BWC3" s="6"/>
      <c r="BWD3" s="6"/>
      <c r="BWH3" s="6"/>
      <c r="BWI3" s="6"/>
      <c r="BWM3" s="6"/>
      <c r="BWN3" s="6"/>
      <c r="BWR3" s="6"/>
      <c r="BWS3" s="6"/>
      <c r="BWW3" s="6"/>
      <c r="BWX3" s="6"/>
      <c r="BXB3" s="6"/>
      <c r="BXC3" s="6"/>
      <c r="BXG3" s="6"/>
      <c r="BXH3" s="6"/>
      <c r="BXL3" s="6"/>
      <c r="BXM3" s="6"/>
      <c r="BXQ3" s="6"/>
      <c r="BXR3" s="6"/>
      <c r="BXV3" s="6"/>
      <c r="BXW3" s="6"/>
      <c r="BYA3" s="6"/>
      <c r="BYB3" s="6"/>
      <c r="BYF3" s="6"/>
      <c r="BYG3" s="6"/>
      <c r="BYK3" s="6"/>
      <c r="BYL3" s="6"/>
      <c r="BYP3" s="6"/>
      <c r="BYQ3" s="6"/>
      <c r="BYU3" s="6"/>
      <c r="BYV3" s="6"/>
      <c r="BYZ3" s="6"/>
      <c r="BZA3" s="6"/>
      <c r="BZE3" s="6"/>
      <c r="BZF3" s="6"/>
      <c r="BZJ3" s="6"/>
      <c r="BZK3" s="6"/>
      <c r="BZO3" s="6"/>
      <c r="BZP3" s="6"/>
      <c r="BZT3" s="6"/>
      <c r="BZU3" s="6"/>
      <c r="BZY3" s="6"/>
      <c r="BZZ3" s="6"/>
      <c r="CAD3" s="6"/>
      <c r="CAE3" s="6"/>
      <c r="CAI3" s="6"/>
      <c r="CAJ3" s="6"/>
      <c r="CAN3" s="6"/>
      <c r="CAO3" s="6"/>
      <c r="CAS3" s="6"/>
      <c r="CAT3" s="6"/>
      <c r="CAX3" s="6"/>
      <c r="CAY3" s="6"/>
      <c r="CBC3" s="6"/>
      <c r="CBD3" s="6"/>
      <c r="CBH3" s="6"/>
      <c r="CBI3" s="6"/>
      <c r="CBM3" s="6"/>
      <c r="CBN3" s="6"/>
      <c r="CBR3" s="6"/>
      <c r="CBS3" s="6"/>
      <c r="CBW3" s="6"/>
      <c r="CBX3" s="6"/>
      <c r="CCB3" s="6"/>
      <c r="CCC3" s="6"/>
      <c r="CCG3" s="6"/>
      <c r="CCH3" s="6"/>
      <c r="CCL3" s="6"/>
      <c r="CCM3" s="6"/>
      <c r="CCQ3" s="6"/>
      <c r="CCR3" s="6"/>
      <c r="CCV3" s="6"/>
      <c r="CCW3" s="6"/>
      <c r="CDA3" s="6"/>
      <c r="CDB3" s="6"/>
      <c r="CDF3" s="6"/>
      <c r="CDG3" s="6"/>
      <c r="CDK3" s="6"/>
      <c r="CDL3" s="6"/>
      <c r="CDP3" s="6"/>
      <c r="CDQ3" s="6"/>
      <c r="CDU3" s="6"/>
      <c r="CDV3" s="6"/>
      <c r="CDZ3" s="6"/>
      <c r="CEA3" s="6"/>
      <c r="CEE3" s="6"/>
      <c r="CEF3" s="6"/>
      <c r="CEJ3" s="6"/>
      <c r="CEK3" s="6"/>
      <c r="CEO3" s="6"/>
      <c r="CEP3" s="6"/>
      <c r="CET3" s="6"/>
      <c r="CEU3" s="6"/>
      <c r="CEY3" s="6"/>
      <c r="CEZ3" s="6"/>
      <c r="CFD3" s="6"/>
      <c r="CFE3" s="6"/>
      <c r="CFI3" s="6"/>
      <c r="CFJ3" s="6"/>
      <c r="CFN3" s="6"/>
      <c r="CFO3" s="6"/>
      <c r="CFS3" s="6"/>
      <c r="CFT3" s="6"/>
      <c r="CFX3" s="6"/>
      <c r="CFY3" s="6"/>
      <c r="CGC3" s="6"/>
      <c r="CGD3" s="6"/>
      <c r="CGH3" s="6"/>
      <c r="CGI3" s="6"/>
      <c r="CGM3" s="6"/>
      <c r="CGN3" s="6"/>
      <c r="CGR3" s="6"/>
      <c r="CGS3" s="6"/>
      <c r="CGW3" s="6"/>
      <c r="CGX3" s="6"/>
      <c r="CHB3" s="6"/>
      <c r="CHC3" s="6"/>
      <c r="CHG3" s="6"/>
      <c r="CHH3" s="6"/>
      <c r="CHL3" s="6"/>
      <c r="CHM3" s="6"/>
      <c r="CHQ3" s="6"/>
      <c r="CHR3" s="6"/>
      <c r="CHV3" s="6"/>
      <c r="CHW3" s="6"/>
      <c r="CIA3" s="6"/>
      <c r="CIB3" s="6"/>
      <c r="CIF3" s="6"/>
      <c r="CIG3" s="6"/>
      <c r="CIK3" s="6"/>
      <c r="CIL3" s="6"/>
      <c r="CIP3" s="6"/>
      <c r="CIQ3" s="6"/>
      <c r="CIU3" s="6"/>
      <c r="CIV3" s="6"/>
      <c r="CIZ3" s="6"/>
      <c r="CJA3" s="6"/>
      <c r="CJE3" s="6"/>
      <c r="CJF3" s="6"/>
      <c r="CJJ3" s="6"/>
      <c r="CJK3" s="6"/>
      <c r="CJO3" s="6"/>
      <c r="CJP3" s="6"/>
      <c r="CJT3" s="6"/>
      <c r="CJU3" s="6"/>
      <c r="CJY3" s="6"/>
      <c r="CJZ3" s="6"/>
      <c r="CKD3" s="6"/>
      <c r="CKE3" s="6"/>
      <c r="CKI3" s="6"/>
      <c r="CKJ3" s="6"/>
      <c r="CKN3" s="6"/>
      <c r="CKO3" s="6"/>
      <c r="CKS3" s="6"/>
      <c r="CKT3" s="6"/>
      <c r="CKX3" s="6"/>
      <c r="CKY3" s="6"/>
      <c r="CLC3" s="6"/>
      <c r="CLD3" s="6"/>
      <c r="CLH3" s="6"/>
      <c r="CLI3" s="6"/>
      <c r="CLM3" s="6"/>
      <c r="CLN3" s="6"/>
      <c r="CLR3" s="6"/>
      <c r="CLS3" s="6"/>
      <c r="CLW3" s="6"/>
      <c r="CLX3" s="6"/>
      <c r="CMB3" s="6"/>
      <c r="CMC3" s="6"/>
      <c r="CMG3" s="6"/>
      <c r="CMH3" s="6"/>
      <c r="CML3" s="6"/>
      <c r="CMM3" s="6"/>
      <c r="CMQ3" s="6"/>
      <c r="CMR3" s="6"/>
      <c r="CMV3" s="6"/>
      <c r="CMW3" s="6"/>
      <c r="CNA3" s="6"/>
      <c r="CNB3" s="6"/>
      <c r="CNF3" s="6"/>
      <c r="CNG3" s="6"/>
      <c r="CNK3" s="6"/>
      <c r="CNL3" s="6"/>
      <c r="CNP3" s="6"/>
      <c r="CNQ3" s="6"/>
      <c r="CNU3" s="6"/>
      <c r="CNV3" s="6"/>
      <c r="CNZ3" s="6"/>
      <c r="COA3" s="6"/>
      <c r="COE3" s="6"/>
      <c r="COF3" s="6"/>
      <c r="COJ3" s="6"/>
      <c r="COK3" s="6"/>
      <c r="COO3" s="6"/>
      <c r="COP3" s="6"/>
      <c r="COT3" s="6"/>
      <c r="COU3" s="6"/>
      <c r="COY3" s="6"/>
      <c r="COZ3" s="6"/>
      <c r="CPD3" s="6"/>
      <c r="CPE3" s="6"/>
      <c r="CPI3" s="6"/>
      <c r="CPJ3" s="6"/>
      <c r="CPN3" s="6"/>
      <c r="CPO3" s="6"/>
      <c r="CPS3" s="6"/>
      <c r="CPT3" s="6"/>
      <c r="CPX3" s="6"/>
      <c r="CPY3" s="6"/>
      <c r="CQC3" s="6"/>
      <c r="CQD3" s="6"/>
      <c r="CQH3" s="6"/>
      <c r="CQI3" s="6"/>
      <c r="CQM3" s="6"/>
      <c r="CQN3" s="6"/>
      <c r="CQR3" s="6"/>
      <c r="CQS3" s="6"/>
      <c r="CQW3" s="6"/>
      <c r="CQX3" s="6"/>
      <c r="CRB3" s="6"/>
      <c r="CRC3" s="6"/>
      <c r="CRG3" s="6"/>
      <c r="CRH3" s="6"/>
      <c r="CRL3" s="6"/>
      <c r="CRM3" s="6"/>
      <c r="CRQ3" s="6"/>
      <c r="CRR3" s="6"/>
      <c r="CRV3" s="6"/>
      <c r="CRW3" s="6"/>
      <c r="CSA3" s="6"/>
      <c r="CSB3" s="6"/>
      <c r="CSF3" s="6"/>
      <c r="CSG3" s="6"/>
      <c r="CSK3" s="6"/>
      <c r="CSL3" s="6"/>
      <c r="CSP3" s="6"/>
      <c r="CSQ3" s="6"/>
      <c r="CSU3" s="6"/>
      <c r="CSV3" s="6"/>
      <c r="CSZ3" s="6"/>
      <c r="CTA3" s="6"/>
      <c r="CTE3" s="6"/>
      <c r="CTF3" s="6"/>
      <c r="CTJ3" s="6"/>
      <c r="CTK3" s="6"/>
      <c r="CTO3" s="6"/>
      <c r="CTP3" s="6"/>
      <c r="CTT3" s="6"/>
      <c r="CTU3" s="6"/>
      <c r="CTY3" s="6"/>
      <c r="CTZ3" s="6"/>
      <c r="CUD3" s="6"/>
      <c r="CUE3" s="6"/>
      <c r="CUI3" s="6"/>
      <c r="CUJ3" s="6"/>
      <c r="CUN3" s="6"/>
      <c r="CUO3" s="6"/>
      <c r="CUS3" s="6"/>
      <c r="CUT3" s="6"/>
      <c r="CUX3" s="6"/>
      <c r="CUY3" s="6"/>
      <c r="CVC3" s="6"/>
      <c r="CVD3" s="6"/>
      <c r="CVH3" s="6"/>
      <c r="CVI3" s="6"/>
      <c r="CVM3" s="6"/>
      <c r="CVN3" s="6"/>
      <c r="CVR3" s="6"/>
      <c r="CVS3" s="6"/>
      <c r="CVW3" s="6"/>
      <c r="CVX3" s="6"/>
      <c r="CWB3" s="6"/>
      <c r="CWC3" s="6"/>
      <c r="CWG3" s="6"/>
      <c r="CWH3" s="6"/>
      <c r="CWL3" s="6"/>
      <c r="CWM3" s="6"/>
      <c r="CWQ3" s="6"/>
      <c r="CWR3" s="6"/>
      <c r="CWV3" s="6"/>
      <c r="CWW3" s="6"/>
      <c r="CXA3" s="6"/>
      <c r="CXB3" s="6"/>
      <c r="CXF3" s="6"/>
      <c r="CXG3" s="6"/>
      <c r="CXK3" s="6"/>
      <c r="CXL3" s="6"/>
      <c r="CXP3" s="6"/>
      <c r="CXQ3" s="6"/>
      <c r="CXU3" s="6"/>
      <c r="CXV3" s="6"/>
      <c r="CXZ3" s="6"/>
      <c r="CYA3" s="6"/>
      <c r="CYE3" s="6"/>
      <c r="CYF3" s="6"/>
      <c r="CYJ3" s="6"/>
      <c r="CYK3" s="6"/>
      <c r="CYO3" s="6"/>
      <c r="CYP3" s="6"/>
      <c r="CYT3" s="6"/>
      <c r="CYU3" s="6"/>
      <c r="CYY3" s="6"/>
      <c r="CYZ3" s="6"/>
      <c r="CZD3" s="6"/>
      <c r="CZE3" s="6"/>
      <c r="CZI3" s="6"/>
      <c r="CZJ3" s="6"/>
      <c r="CZN3" s="6"/>
      <c r="CZO3" s="6"/>
      <c r="CZS3" s="6"/>
      <c r="CZT3" s="6"/>
      <c r="CZX3" s="6"/>
      <c r="CZY3" s="6"/>
      <c r="DAC3" s="6"/>
      <c r="DAD3" s="6"/>
      <c r="DAH3" s="6"/>
      <c r="DAI3" s="6"/>
      <c r="DAM3" s="6"/>
      <c r="DAN3" s="6"/>
      <c r="DAR3" s="6"/>
      <c r="DAS3" s="6"/>
      <c r="DAW3" s="6"/>
      <c r="DAX3" s="6"/>
      <c r="DBB3" s="6"/>
      <c r="DBC3" s="6"/>
      <c r="DBG3" s="6"/>
      <c r="DBH3" s="6"/>
      <c r="DBL3" s="6"/>
      <c r="DBM3" s="6"/>
      <c r="DBQ3" s="6"/>
      <c r="DBR3" s="6"/>
      <c r="DBV3" s="6"/>
      <c r="DBW3" s="6"/>
      <c r="DCA3" s="6"/>
      <c r="DCB3" s="6"/>
      <c r="DCF3" s="6"/>
      <c r="DCG3" s="6"/>
      <c r="DCK3" s="6"/>
      <c r="DCL3" s="6"/>
      <c r="DCP3" s="6"/>
      <c r="DCQ3" s="6"/>
      <c r="DCU3" s="6"/>
      <c r="DCV3" s="6"/>
      <c r="DCZ3" s="6"/>
      <c r="DDA3" s="6"/>
      <c r="DDE3" s="6"/>
      <c r="DDF3" s="6"/>
      <c r="DDJ3" s="6"/>
      <c r="DDK3" s="6"/>
      <c r="DDO3" s="6"/>
      <c r="DDP3" s="6"/>
      <c r="DDT3" s="6"/>
      <c r="DDU3" s="6"/>
      <c r="DDY3" s="6"/>
      <c r="DDZ3" s="6"/>
      <c r="DED3" s="6"/>
      <c r="DEE3" s="6"/>
      <c r="DEI3" s="6"/>
      <c r="DEJ3" s="6"/>
      <c r="DEN3" s="6"/>
      <c r="DEO3" s="6"/>
      <c r="DES3" s="6"/>
      <c r="DET3" s="6"/>
      <c r="DEX3" s="6"/>
      <c r="DEY3" s="6"/>
      <c r="DFC3" s="6"/>
      <c r="DFD3" s="6"/>
      <c r="DFH3" s="6"/>
      <c r="DFI3" s="6"/>
      <c r="DFM3" s="6"/>
      <c r="DFN3" s="6"/>
      <c r="DFR3" s="6"/>
      <c r="DFS3" s="6"/>
      <c r="DFW3" s="6"/>
      <c r="DFX3" s="6"/>
      <c r="DGB3" s="6"/>
      <c r="DGC3" s="6"/>
      <c r="DGG3" s="6"/>
      <c r="DGH3" s="6"/>
      <c r="DGL3" s="6"/>
      <c r="DGM3" s="6"/>
      <c r="DGQ3" s="6"/>
      <c r="DGR3" s="6"/>
      <c r="DGV3" s="6"/>
      <c r="DGW3" s="6"/>
      <c r="DHA3" s="6"/>
      <c r="DHB3" s="6"/>
      <c r="DHF3" s="6"/>
      <c r="DHG3" s="6"/>
      <c r="DHK3" s="6"/>
      <c r="DHL3" s="6"/>
      <c r="DHP3" s="6"/>
      <c r="DHQ3" s="6"/>
      <c r="DHU3" s="6"/>
      <c r="DHV3" s="6"/>
      <c r="DHZ3" s="6"/>
      <c r="DIA3" s="6"/>
      <c r="DIE3" s="6"/>
      <c r="DIF3" s="6"/>
      <c r="DIJ3" s="6"/>
      <c r="DIK3" s="6"/>
      <c r="DIO3" s="6"/>
      <c r="DIP3" s="6"/>
      <c r="DIT3" s="6"/>
      <c r="DIU3" s="6"/>
      <c r="DIY3" s="6"/>
      <c r="DIZ3" s="6"/>
      <c r="DJD3" s="6"/>
      <c r="DJE3" s="6"/>
      <c r="DJI3" s="6"/>
      <c r="DJJ3" s="6"/>
      <c r="DJN3" s="6"/>
      <c r="DJO3" s="6"/>
      <c r="DJS3" s="6"/>
      <c r="DJT3" s="6"/>
      <c r="DJX3" s="6"/>
      <c r="DJY3" s="6"/>
      <c r="DKC3" s="6"/>
      <c r="DKD3" s="6"/>
      <c r="DKH3" s="6"/>
      <c r="DKI3" s="6"/>
      <c r="DKM3" s="6"/>
      <c r="DKN3" s="6"/>
      <c r="DKR3" s="6"/>
      <c r="DKS3" s="6"/>
      <c r="DKW3" s="6"/>
      <c r="DKX3" s="6"/>
      <c r="DLB3" s="6"/>
      <c r="DLC3" s="6"/>
      <c r="DLG3" s="6"/>
      <c r="DLH3" s="6"/>
      <c r="DLL3" s="6"/>
      <c r="DLM3" s="6"/>
      <c r="DLQ3" s="6"/>
      <c r="DLR3" s="6"/>
      <c r="DLV3" s="6"/>
      <c r="DLW3" s="6"/>
      <c r="DMA3" s="6"/>
      <c r="DMB3" s="6"/>
      <c r="DMF3" s="6"/>
      <c r="DMG3" s="6"/>
      <c r="DMK3" s="6"/>
      <c r="DML3" s="6"/>
      <c r="DMP3" s="6"/>
      <c r="DMQ3" s="6"/>
      <c r="DMU3" s="6"/>
      <c r="DMV3" s="6"/>
      <c r="DMZ3" s="6"/>
      <c r="DNA3" s="6"/>
      <c r="DNE3" s="6"/>
      <c r="DNF3" s="6"/>
      <c r="DNJ3" s="6"/>
      <c r="DNK3" s="6"/>
      <c r="DNO3" s="6"/>
      <c r="DNP3" s="6"/>
      <c r="DNT3" s="6"/>
      <c r="DNU3" s="6"/>
      <c r="DNY3" s="6"/>
      <c r="DNZ3" s="6"/>
      <c r="DOD3" s="6"/>
      <c r="DOE3" s="6"/>
      <c r="DOI3" s="6"/>
      <c r="DOJ3" s="6"/>
      <c r="DON3" s="6"/>
      <c r="DOO3" s="6"/>
      <c r="DOS3" s="6"/>
      <c r="DOT3" s="6"/>
      <c r="DOX3" s="6"/>
      <c r="DOY3" s="6"/>
      <c r="DPC3" s="6"/>
      <c r="DPD3" s="6"/>
      <c r="DPH3" s="6"/>
      <c r="DPI3" s="6"/>
      <c r="DPM3" s="6"/>
      <c r="DPN3" s="6"/>
      <c r="DPR3" s="6"/>
      <c r="DPS3" s="6"/>
      <c r="DPW3" s="6"/>
      <c r="DPX3" s="6"/>
      <c r="DQB3" s="6"/>
      <c r="DQC3" s="6"/>
      <c r="DQG3" s="6"/>
      <c r="DQH3" s="6"/>
      <c r="DQL3" s="6"/>
      <c r="DQM3" s="6"/>
      <c r="DQQ3" s="6"/>
      <c r="DQR3" s="6"/>
      <c r="DQV3" s="6"/>
      <c r="DQW3" s="6"/>
      <c r="DRA3" s="6"/>
      <c r="DRB3" s="6"/>
      <c r="DRF3" s="6"/>
      <c r="DRG3" s="6"/>
      <c r="DRK3" s="6"/>
      <c r="DRL3" s="6"/>
      <c r="DRP3" s="6"/>
      <c r="DRQ3" s="6"/>
      <c r="DRU3" s="6"/>
      <c r="DRV3" s="6"/>
      <c r="DRZ3" s="6"/>
      <c r="DSA3" s="6"/>
      <c r="DSE3" s="6"/>
      <c r="DSF3" s="6"/>
      <c r="DSJ3" s="6"/>
      <c r="DSK3" s="6"/>
      <c r="DSO3" s="6"/>
      <c r="DSP3" s="6"/>
      <c r="DST3" s="6"/>
      <c r="DSU3" s="6"/>
      <c r="DSY3" s="6"/>
      <c r="DSZ3" s="6"/>
      <c r="DTD3" s="6"/>
      <c r="DTE3" s="6"/>
      <c r="DTI3" s="6"/>
      <c r="DTJ3" s="6"/>
      <c r="DTN3" s="6"/>
      <c r="DTO3" s="6"/>
      <c r="DTS3" s="6"/>
      <c r="DTT3" s="6"/>
      <c r="DTX3" s="6"/>
      <c r="DTY3" s="6"/>
      <c r="DUC3" s="6"/>
      <c r="DUD3" s="6"/>
      <c r="DUH3" s="6"/>
      <c r="DUI3" s="6"/>
      <c r="DUM3" s="6"/>
      <c r="DUN3" s="6"/>
      <c r="DUR3" s="6"/>
      <c r="DUS3" s="6"/>
      <c r="DUW3" s="6"/>
      <c r="DUX3" s="6"/>
      <c r="DVB3" s="6"/>
      <c r="DVC3" s="6"/>
      <c r="DVG3" s="6"/>
      <c r="DVH3" s="6"/>
      <c r="DVL3" s="6"/>
      <c r="DVM3" s="6"/>
      <c r="DVQ3" s="6"/>
      <c r="DVR3" s="6"/>
      <c r="DVV3" s="6"/>
      <c r="DVW3" s="6"/>
      <c r="DWA3" s="6"/>
      <c r="DWB3" s="6"/>
      <c r="DWF3" s="6"/>
      <c r="DWG3" s="6"/>
      <c r="DWK3" s="6"/>
      <c r="DWL3" s="6"/>
      <c r="DWP3" s="6"/>
      <c r="DWQ3" s="6"/>
      <c r="DWU3" s="6"/>
      <c r="DWV3" s="6"/>
      <c r="DWZ3" s="6"/>
      <c r="DXA3" s="6"/>
      <c r="DXE3" s="6"/>
      <c r="DXF3" s="6"/>
      <c r="DXJ3" s="6"/>
      <c r="DXK3" s="6"/>
      <c r="DXO3" s="6"/>
      <c r="DXP3" s="6"/>
      <c r="DXT3" s="6"/>
      <c r="DXU3" s="6"/>
      <c r="DXY3" s="6"/>
      <c r="DXZ3" s="6"/>
      <c r="DYD3" s="6"/>
      <c r="DYE3" s="6"/>
      <c r="DYI3" s="6"/>
      <c r="DYJ3" s="6"/>
      <c r="DYN3" s="6"/>
      <c r="DYO3" s="6"/>
      <c r="DYS3" s="6"/>
      <c r="DYT3" s="6"/>
      <c r="DYX3" s="6"/>
      <c r="DYY3" s="6"/>
      <c r="DZC3" s="6"/>
      <c r="DZD3" s="6"/>
      <c r="DZH3" s="6"/>
      <c r="DZI3" s="6"/>
      <c r="DZM3" s="6"/>
      <c r="DZN3" s="6"/>
      <c r="DZR3" s="6"/>
      <c r="DZS3" s="6"/>
      <c r="DZW3" s="6"/>
      <c r="DZX3" s="6"/>
      <c r="EAB3" s="6"/>
      <c r="EAC3" s="6"/>
      <c r="EAG3" s="6"/>
      <c r="EAH3" s="6"/>
      <c r="EAL3" s="6"/>
      <c r="EAM3" s="6"/>
      <c r="EAQ3" s="6"/>
      <c r="EAR3" s="6"/>
      <c r="EAV3" s="6"/>
      <c r="EAW3" s="6"/>
      <c r="EBA3" s="6"/>
      <c r="EBB3" s="6"/>
      <c r="EBF3" s="6"/>
      <c r="EBG3" s="6"/>
      <c r="EBK3" s="6"/>
      <c r="EBL3" s="6"/>
      <c r="EBP3" s="6"/>
      <c r="EBQ3" s="6"/>
      <c r="EBU3" s="6"/>
      <c r="EBV3" s="6"/>
      <c r="EBZ3" s="6"/>
      <c r="ECA3" s="6"/>
      <c r="ECE3" s="6"/>
      <c r="ECF3" s="6"/>
      <c r="ECJ3" s="6"/>
      <c r="ECK3" s="6"/>
      <c r="ECO3" s="6"/>
      <c r="ECP3" s="6"/>
      <c r="ECT3" s="6"/>
      <c r="ECU3" s="6"/>
      <c r="ECY3" s="6"/>
      <c r="ECZ3" s="6"/>
      <c r="EDD3" s="6"/>
      <c r="EDE3" s="6"/>
      <c r="EDI3" s="6"/>
      <c r="EDJ3" s="6"/>
      <c r="EDN3" s="6"/>
      <c r="EDO3" s="6"/>
      <c r="EDS3" s="6"/>
      <c r="EDT3" s="6"/>
      <c r="EDX3" s="6"/>
      <c r="EDY3" s="6"/>
      <c r="EEC3" s="6"/>
      <c r="EED3" s="6"/>
      <c r="EEH3" s="6"/>
      <c r="EEI3" s="6"/>
      <c r="EEM3" s="6"/>
      <c r="EEN3" s="6"/>
      <c r="EER3" s="6"/>
      <c r="EES3" s="6"/>
      <c r="EEW3" s="6"/>
      <c r="EEX3" s="6"/>
      <c r="EFB3" s="6"/>
      <c r="EFC3" s="6"/>
      <c r="EFG3" s="6"/>
      <c r="EFH3" s="6"/>
      <c r="EFL3" s="6"/>
      <c r="EFM3" s="6"/>
      <c r="EFQ3" s="6"/>
      <c r="EFR3" s="6"/>
      <c r="EFV3" s="6"/>
      <c r="EFW3" s="6"/>
      <c r="EGA3" s="6"/>
      <c r="EGB3" s="6"/>
      <c r="EGF3" s="6"/>
      <c r="EGG3" s="6"/>
      <c r="EGK3" s="6"/>
      <c r="EGL3" s="6"/>
      <c r="EGP3" s="6"/>
      <c r="EGQ3" s="6"/>
      <c r="EGU3" s="6"/>
      <c r="EGV3" s="6"/>
      <c r="EGZ3" s="6"/>
      <c r="EHA3" s="6"/>
      <c r="EHE3" s="6"/>
      <c r="EHF3" s="6"/>
      <c r="EHJ3" s="6"/>
      <c r="EHK3" s="6"/>
      <c r="EHO3" s="6"/>
      <c r="EHP3" s="6"/>
      <c r="EHT3" s="6"/>
      <c r="EHU3" s="6"/>
      <c r="EHY3" s="6"/>
      <c r="EHZ3" s="6"/>
      <c r="EID3" s="6"/>
      <c r="EIE3" s="6"/>
      <c r="EII3" s="6"/>
      <c r="EIJ3" s="6"/>
      <c r="EIN3" s="6"/>
      <c r="EIO3" s="6"/>
      <c r="EIS3" s="6"/>
      <c r="EIT3" s="6"/>
      <c r="EIX3" s="6"/>
      <c r="EIY3" s="6"/>
      <c r="EJC3" s="6"/>
      <c r="EJD3" s="6"/>
      <c r="EJH3" s="6"/>
      <c r="EJI3" s="6"/>
      <c r="EJM3" s="6"/>
      <c r="EJN3" s="6"/>
      <c r="EJR3" s="6"/>
      <c r="EJS3" s="6"/>
      <c r="EJW3" s="6"/>
      <c r="EJX3" s="6"/>
      <c r="EKB3" s="6"/>
      <c r="EKC3" s="6"/>
      <c r="EKG3" s="6"/>
      <c r="EKH3" s="6"/>
      <c r="EKL3" s="6"/>
      <c r="EKM3" s="6"/>
      <c r="EKQ3" s="6"/>
      <c r="EKR3" s="6"/>
      <c r="EKV3" s="6"/>
      <c r="EKW3" s="6"/>
      <c r="ELA3" s="6"/>
      <c r="ELB3" s="6"/>
      <c r="ELF3" s="6"/>
      <c r="ELG3" s="6"/>
      <c r="ELK3" s="6"/>
      <c r="ELL3" s="6"/>
      <c r="ELP3" s="6"/>
      <c r="ELQ3" s="6"/>
      <c r="ELU3" s="6"/>
      <c r="ELV3" s="6"/>
      <c r="ELZ3" s="6"/>
      <c r="EMA3" s="6"/>
      <c r="EME3" s="6"/>
      <c r="EMF3" s="6"/>
      <c r="EMJ3" s="6"/>
      <c r="EMK3" s="6"/>
      <c r="EMO3" s="6"/>
      <c r="EMP3" s="6"/>
      <c r="EMT3" s="6"/>
      <c r="EMU3" s="6"/>
      <c r="EMY3" s="6"/>
      <c r="EMZ3" s="6"/>
      <c r="END3" s="6"/>
      <c r="ENE3" s="6"/>
      <c r="ENI3" s="6"/>
      <c r="ENJ3" s="6"/>
      <c r="ENN3" s="6"/>
      <c r="ENO3" s="6"/>
      <c r="ENS3" s="6"/>
      <c r="ENT3" s="6"/>
      <c r="ENX3" s="6"/>
      <c r="ENY3" s="6"/>
      <c r="EOC3" s="6"/>
      <c r="EOD3" s="6"/>
      <c r="EOH3" s="6"/>
      <c r="EOI3" s="6"/>
      <c r="EOM3" s="6"/>
      <c r="EON3" s="6"/>
      <c r="EOR3" s="6"/>
      <c r="EOS3" s="6"/>
      <c r="EOW3" s="6"/>
      <c r="EOX3" s="6"/>
      <c r="EPB3" s="6"/>
      <c r="EPC3" s="6"/>
      <c r="EPG3" s="6"/>
      <c r="EPH3" s="6"/>
      <c r="EPL3" s="6"/>
      <c r="EPM3" s="6"/>
      <c r="EPQ3" s="6"/>
      <c r="EPR3" s="6"/>
      <c r="EPV3" s="6"/>
      <c r="EPW3" s="6"/>
      <c r="EQA3" s="6"/>
      <c r="EQB3" s="6"/>
      <c r="EQF3" s="6"/>
      <c r="EQG3" s="6"/>
      <c r="EQK3" s="6"/>
      <c r="EQL3" s="6"/>
      <c r="EQP3" s="6"/>
      <c r="EQQ3" s="6"/>
      <c r="EQU3" s="6"/>
      <c r="EQV3" s="6"/>
      <c r="EQZ3" s="6"/>
      <c r="ERA3" s="6"/>
      <c r="ERE3" s="6"/>
      <c r="ERF3" s="6"/>
      <c r="ERJ3" s="6"/>
      <c r="ERK3" s="6"/>
      <c r="ERO3" s="6"/>
      <c r="ERP3" s="6"/>
      <c r="ERT3" s="6"/>
      <c r="ERU3" s="6"/>
      <c r="ERY3" s="6"/>
      <c r="ERZ3" s="6"/>
      <c r="ESD3" s="6"/>
      <c r="ESE3" s="6"/>
      <c r="ESI3" s="6"/>
      <c r="ESJ3" s="6"/>
      <c r="ESN3" s="6"/>
      <c r="ESO3" s="6"/>
      <c r="ESS3" s="6"/>
      <c r="EST3" s="6"/>
      <c r="ESX3" s="6"/>
      <c r="ESY3" s="6"/>
      <c r="ETC3" s="6"/>
      <c r="ETD3" s="6"/>
      <c r="ETH3" s="6"/>
      <c r="ETI3" s="6"/>
      <c r="ETM3" s="6"/>
      <c r="ETN3" s="6"/>
      <c r="ETR3" s="6"/>
      <c r="ETS3" s="6"/>
      <c r="ETW3" s="6"/>
      <c r="ETX3" s="6"/>
      <c r="EUB3" s="6"/>
      <c r="EUC3" s="6"/>
      <c r="EUG3" s="6"/>
      <c r="EUH3" s="6"/>
      <c r="EUL3" s="6"/>
      <c r="EUM3" s="6"/>
      <c r="EUQ3" s="6"/>
      <c r="EUR3" s="6"/>
      <c r="EUV3" s="6"/>
      <c r="EUW3" s="6"/>
      <c r="EVA3" s="6"/>
      <c r="EVB3" s="6"/>
      <c r="EVF3" s="6"/>
      <c r="EVG3" s="6"/>
      <c r="EVK3" s="6"/>
      <c r="EVL3" s="6"/>
      <c r="EVP3" s="6"/>
      <c r="EVQ3" s="6"/>
      <c r="EVU3" s="6"/>
      <c r="EVV3" s="6"/>
      <c r="EVZ3" s="6"/>
      <c r="EWA3" s="6"/>
      <c r="EWE3" s="6"/>
      <c r="EWF3" s="6"/>
      <c r="EWJ3" s="6"/>
      <c r="EWK3" s="6"/>
      <c r="EWO3" s="6"/>
      <c r="EWP3" s="6"/>
      <c r="EWT3" s="6"/>
      <c r="EWU3" s="6"/>
      <c r="EWY3" s="6"/>
      <c r="EWZ3" s="6"/>
      <c r="EXD3" s="6"/>
      <c r="EXE3" s="6"/>
      <c r="EXI3" s="6"/>
      <c r="EXJ3" s="6"/>
      <c r="EXN3" s="6"/>
      <c r="EXO3" s="6"/>
      <c r="EXS3" s="6"/>
      <c r="EXT3" s="6"/>
      <c r="EXX3" s="6"/>
      <c r="EXY3" s="6"/>
      <c r="EYC3" s="6"/>
      <c r="EYD3" s="6"/>
      <c r="EYH3" s="6"/>
      <c r="EYI3" s="6"/>
      <c r="EYM3" s="6"/>
      <c r="EYN3" s="6"/>
      <c r="EYR3" s="6"/>
      <c r="EYS3" s="6"/>
      <c r="EYW3" s="6"/>
      <c r="EYX3" s="6"/>
      <c r="EZB3" s="6"/>
      <c r="EZC3" s="6"/>
      <c r="EZG3" s="6"/>
      <c r="EZH3" s="6"/>
      <c r="EZL3" s="6"/>
      <c r="EZM3" s="6"/>
      <c r="EZQ3" s="6"/>
      <c r="EZR3" s="6"/>
      <c r="EZV3" s="6"/>
      <c r="EZW3" s="6"/>
      <c r="FAA3" s="6"/>
      <c r="FAB3" s="6"/>
      <c r="FAF3" s="6"/>
      <c r="FAG3" s="6"/>
      <c r="FAK3" s="6"/>
      <c r="FAL3" s="6"/>
      <c r="FAP3" s="6"/>
      <c r="FAQ3" s="6"/>
      <c r="FAU3" s="6"/>
      <c r="FAV3" s="6"/>
      <c r="FAZ3" s="6"/>
      <c r="FBA3" s="6"/>
      <c r="FBE3" s="6"/>
      <c r="FBF3" s="6"/>
      <c r="FBJ3" s="6"/>
      <c r="FBK3" s="6"/>
      <c r="FBO3" s="6"/>
      <c r="FBP3" s="6"/>
      <c r="FBT3" s="6"/>
      <c r="FBU3" s="6"/>
      <c r="FBY3" s="6"/>
      <c r="FBZ3" s="6"/>
      <c r="FCD3" s="6"/>
      <c r="FCE3" s="6"/>
      <c r="FCI3" s="6"/>
      <c r="FCJ3" s="6"/>
      <c r="FCN3" s="6"/>
      <c r="FCO3" s="6"/>
      <c r="FCS3" s="6"/>
      <c r="FCT3" s="6"/>
      <c r="FCX3" s="6"/>
      <c r="FCY3" s="6"/>
      <c r="FDC3" s="6"/>
      <c r="FDD3" s="6"/>
      <c r="FDH3" s="6"/>
      <c r="FDI3" s="6"/>
      <c r="FDM3" s="6"/>
      <c r="FDN3" s="6"/>
      <c r="FDR3" s="6"/>
      <c r="FDS3" s="6"/>
      <c r="FDW3" s="6"/>
      <c r="FDX3" s="6"/>
      <c r="FEB3" s="6"/>
      <c r="FEC3" s="6"/>
      <c r="FEG3" s="6"/>
      <c r="FEH3" s="6"/>
      <c r="FEL3" s="6"/>
      <c r="FEM3" s="6"/>
      <c r="FEQ3" s="6"/>
      <c r="FER3" s="6"/>
      <c r="FEV3" s="6"/>
      <c r="FEW3" s="6"/>
      <c r="FFA3" s="6"/>
      <c r="FFB3" s="6"/>
      <c r="FFF3" s="6"/>
      <c r="FFG3" s="6"/>
      <c r="FFK3" s="6"/>
      <c r="FFL3" s="6"/>
      <c r="FFP3" s="6"/>
      <c r="FFQ3" s="6"/>
      <c r="FFU3" s="6"/>
      <c r="FFV3" s="6"/>
      <c r="FFZ3" s="6"/>
      <c r="FGA3" s="6"/>
      <c r="FGE3" s="6"/>
      <c r="FGF3" s="6"/>
      <c r="FGJ3" s="6"/>
      <c r="FGK3" s="6"/>
      <c r="FGO3" s="6"/>
      <c r="FGP3" s="6"/>
      <c r="FGT3" s="6"/>
      <c r="FGU3" s="6"/>
      <c r="FGY3" s="6"/>
      <c r="FGZ3" s="6"/>
      <c r="FHD3" s="6"/>
      <c r="FHE3" s="6"/>
      <c r="FHI3" s="6"/>
      <c r="FHJ3" s="6"/>
      <c r="FHN3" s="6"/>
      <c r="FHO3" s="6"/>
      <c r="FHS3" s="6"/>
      <c r="FHT3" s="6"/>
      <c r="FHX3" s="6"/>
      <c r="FHY3" s="6"/>
      <c r="FIC3" s="6"/>
      <c r="FID3" s="6"/>
      <c r="FIH3" s="6"/>
      <c r="FII3" s="6"/>
      <c r="FIM3" s="6"/>
      <c r="FIN3" s="6"/>
      <c r="FIR3" s="6"/>
      <c r="FIS3" s="6"/>
      <c r="FIW3" s="6"/>
      <c r="FIX3" s="6"/>
      <c r="FJB3" s="6"/>
      <c r="FJC3" s="6"/>
      <c r="FJG3" s="6"/>
      <c r="FJH3" s="6"/>
      <c r="FJL3" s="6"/>
      <c r="FJM3" s="6"/>
      <c r="FJQ3" s="6"/>
      <c r="FJR3" s="6"/>
      <c r="FJV3" s="6"/>
      <c r="FJW3" s="6"/>
      <c r="FKA3" s="6"/>
      <c r="FKB3" s="6"/>
      <c r="FKF3" s="6"/>
      <c r="FKG3" s="6"/>
      <c r="FKK3" s="6"/>
      <c r="FKL3" s="6"/>
      <c r="FKP3" s="6"/>
      <c r="FKQ3" s="6"/>
      <c r="FKU3" s="6"/>
      <c r="FKV3" s="6"/>
      <c r="FKZ3" s="6"/>
      <c r="FLA3" s="6"/>
      <c r="FLE3" s="6"/>
      <c r="FLF3" s="6"/>
      <c r="FLJ3" s="6"/>
      <c r="FLK3" s="6"/>
      <c r="FLO3" s="6"/>
      <c r="FLP3" s="6"/>
      <c r="FLT3" s="6"/>
      <c r="FLU3" s="6"/>
      <c r="FLY3" s="6"/>
      <c r="FLZ3" s="6"/>
      <c r="FMD3" s="6"/>
      <c r="FME3" s="6"/>
      <c r="FMI3" s="6"/>
      <c r="FMJ3" s="6"/>
      <c r="FMN3" s="6"/>
      <c r="FMO3" s="6"/>
      <c r="FMS3" s="6"/>
      <c r="FMT3" s="6"/>
      <c r="FMX3" s="6"/>
      <c r="FMY3" s="6"/>
      <c r="FNC3" s="6"/>
      <c r="FND3" s="6"/>
      <c r="FNH3" s="6"/>
      <c r="FNI3" s="6"/>
      <c r="FNM3" s="6"/>
      <c r="FNN3" s="6"/>
      <c r="FNR3" s="6"/>
      <c r="FNS3" s="6"/>
      <c r="FNW3" s="6"/>
      <c r="FNX3" s="6"/>
      <c r="FOB3" s="6"/>
      <c r="FOC3" s="6"/>
      <c r="FOG3" s="6"/>
      <c r="FOH3" s="6"/>
      <c r="FOL3" s="6"/>
      <c r="FOM3" s="6"/>
      <c r="FOQ3" s="6"/>
      <c r="FOR3" s="6"/>
      <c r="FOV3" s="6"/>
      <c r="FOW3" s="6"/>
      <c r="FPA3" s="6"/>
      <c r="FPB3" s="6"/>
      <c r="FPF3" s="6"/>
      <c r="FPG3" s="6"/>
      <c r="FPK3" s="6"/>
      <c r="FPL3" s="6"/>
      <c r="FPP3" s="6"/>
      <c r="FPQ3" s="6"/>
      <c r="FPU3" s="6"/>
      <c r="FPV3" s="6"/>
      <c r="FPZ3" s="6"/>
      <c r="FQA3" s="6"/>
      <c r="FQE3" s="6"/>
      <c r="FQF3" s="6"/>
      <c r="FQJ3" s="6"/>
      <c r="FQK3" s="6"/>
      <c r="FQO3" s="6"/>
      <c r="FQP3" s="6"/>
      <c r="FQT3" s="6"/>
      <c r="FQU3" s="6"/>
      <c r="FQY3" s="6"/>
      <c r="FQZ3" s="6"/>
      <c r="FRD3" s="6"/>
      <c r="FRE3" s="6"/>
      <c r="FRI3" s="6"/>
      <c r="FRJ3" s="6"/>
      <c r="FRN3" s="6"/>
      <c r="FRO3" s="6"/>
      <c r="FRS3" s="6"/>
      <c r="FRT3" s="6"/>
      <c r="FRX3" s="6"/>
      <c r="FRY3" s="6"/>
      <c r="FSC3" s="6"/>
      <c r="FSD3" s="6"/>
      <c r="FSH3" s="6"/>
      <c r="FSI3" s="6"/>
      <c r="FSM3" s="6"/>
      <c r="FSN3" s="6"/>
      <c r="FSR3" s="6"/>
      <c r="FSS3" s="6"/>
      <c r="FSW3" s="6"/>
      <c r="FSX3" s="6"/>
      <c r="FTB3" s="6"/>
      <c r="FTC3" s="6"/>
      <c r="FTG3" s="6"/>
      <c r="FTH3" s="6"/>
      <c r="FTL3" s="6"/>
      <c r="FTM3" s="6"/>
      <c r="FTQ3" s="6"/>
      <c r="FTR3" s="6"/>
      <c r="FTV3" s="6"/>
      <c r="FTW3" s="6"/>
      <c r="FUA3" s="6"/>
      <c r="FUB3" s="6"/>
      <c r="FUF3" s="6"/>
      <c r="FUG3" s="6"/>
      <c r="FUK3" s="6"/>
      <c r="FUL3" s="6"/>
      <c r="FUP3" s="6"/>
      <c r="FUQ3" s="6"/>
      <c r="FUU3" s="6"/>
      <c r="FUV3" s="6"/>
      <c r="FUZ3" s="6"/>
      <c r="FVA3" s="6"/>
      <c r="FVE3" s="6"/>
      <c r="FVF3" s="6"/>
      <c r="FVJ3" s="6"/>
      <c r="FVK3" s="6"/>
      <c r="FVO3" s="6"/>
      <c r="FVP3" s="6"/>
      <c r="FVT3" s="6"/>
      <c r="FVU3" s="6"/>
      <c r="FVY3" s="6"/>
      <c r="FVZ3" s="6"/>
      <c r="FWD3" s="6"/>
      <c r="FWE3" s="6"/>
      <c r="FWI3" s="6"/>
      <c r="FWJ3" s="6"/>
      <c r="FWN3" s="6"/>
      <c r="FWO3" s="6"/>
      <c r="FWS3" s="6"/>
      <c r="FWT3" s="6"/>
      <c r="FWX3" s="6"/>
      <c r="FWY3" s="6"/>
      <c r="FXC3" s="6"/>
      <c r="FXD3" s="6"/>
      <c r="FXH3" s="6"/>
      <c r="FXI3" s="6"/>
      <c r="FXM3" s="6"/>
      <c r="FXN3" s="6"/>
      <c r="FXR3" s="6"/>
      <c r="FXS3" s="6"/>
      <c r="FXW3" s="6"/>
      <c r="FXX3" s="6"/>
      <c r="FYB3" s="6"/>
      <c r="FYC3" s="6"/>
      <c r="FYG3" s="6"/>
      <c r="FYH3" s="6"/>
      <c r="FYL3" s="6"/>
      <c r="FYM3" s="6"/>
      <c r="FYQ3" s="6"/>
      <c r="FYR3" s="6"/>
      <c r="FYV3" s="6"/>
      <c r="FYW3" s="6"/>
      <c r="FZA3" s="6"/>
      <c r="FZB3" s="6"/>
      <c r="FZF3" s="6"/>
      <c r="FZG3" s="6"/>
      <c r="FZK3" s="6"/>
      <c r="FZL3" s="6"/>
      <c r="FZP3" s="6"/>
      <c r="FZQ3" s="6"/>
      <c r="FZU3" s="6"/>
      <c r="FZV3" s="6"/>
      <c r="FZZ3" s="6"/>
      <c r="GAA3" s="6"/>
      <c r="GAE3" s="6"/>
      <c r="GAF3" s="6"/>
      <c r="GAJ3" s="6"/>
      <c r="GAK3" s="6"/>
      <c r="GAO3" s="6"/>
      <c r="GAP3" s="6"/>
      <c r="GAT3" s="6"/>
      <c r="GAU3" s="6"/>
      <c r="GAY3" s="6"/>
      <c r="GAZ3" s="6"/>
      <c r="GBD3" s="6"/>
      <c r="GBE3" s="6"/>
      <c r="GBI3" s="6"/>
      <c r="GBJ3" s="6"/>
      <c r="GBN3" s="6"/>
      <c r="GBO3" s="6"/>
      <c r="GBS3" s="6"/>
      <c r="GBT3" s="6"/>
      <c r="GBX3" s="6"/>
      <c r="GBY3" s="6"/>
      <c r="GCC3" s="6"/>
      <c r="GCD3" s="6"/>
      <c r="GCH3" s="6"/>
      <c r="GCI3" s="6"/>
      <c r="GCM3" s="6"/>
      <c r="GCN3" s="6"/>
      <c r="GCR3" s="6"/>
      <c r="GCS3" s="6"/>
      <c r="GCW3" s="6"/>
      <c r="GCX3" s="6"/>
      <c r="GDB3" s="6"/>
      <c r="GDC3" s="6"/>
      <c r="GDG3" s="6"/>
      <c r="GDH3" s="6"/>
      <c r="GDL3" s="6"/>
      <c r="GDM3" s="6"/>
      <c r="GDQ3" s="6"/>
      <c r="GDR3" s="6"/>
      <c r="GDV3" s="6"/>
      <c r="GDW3" s="6"/>
      <c r="GEA3" s="6"/>
      <c r="GEB3" s="6"/>
      <c r="GEF3" s="6"/>
      <c r="GEG3" s="6"/>
      <c r="GEK3" s="6"/>
      <c r="GEL3" s="6"/>
      <c r="GEP3" s="6"/>
      <c r="GEQ3" s="6"/>
      <c r="GEU3" s="6"/>
      <c r="GEV3" s="6"/>
      <c r="GEZ3" s="6"/>
      <c r="GFA3" s="6"/>
      <c r="GFE3" s="6"/>
      <c r="GFF3" s="6"/>
      <c r="GFJ3" s="6"/>
      <c r="GFK3" s="6"/>
      <c r="GFO3" s="6"/>
      <c r="GFP3" s="6"/>
      <c r="GFT3" s="6"/>
      <c r="GFU3" s="6"/>
      <c r="GFY3" s="6"/>
      <c r="GFZ3" s="6"/>
      <c r="GGD3" s="6"/>
      <c r="GGE3" s="6"/>
      <c r="GGI3" s="6"/>
      <c r="GGJ3" s="6"/>
      <c r="GGN3" s="6"/>
      <c r="GGO3" s="6"/>
      <c r="GGS3" s="6"/>
      <c r="GGT3" s="6"/>
      <c r="GGX3" s="6"/>
      <c r="GGY3" s="6"/>
      <c r="GHC3" s="6"/>
      <c r="GHD3" s="6"/>
      <c r="GHH3" s="6"/>
      <c r="GHI3" s="6"/>
      <c r="GHM3" s="6"/>
      <c r="GHN3" s="6"/>
      <c r="GHR3" s="6"/>
      <c r="GHS3" s="6"/>
      <c r="GHW3" s="6"/>
      <c r="GHX3" s="6"/>
      <c r="GIB3" s="6"/>
      <c r="GIC3" s="6"/>
      <c r="GIG3" s="6"/>
      <c r="GIH3" s="6"/>
      <c r="GIL3" s="6"/>
      <c r="GIM3" s="6"/>
      <c r="GIQ3" s="6"/>
      <c r="GIR3" s="6"/>
      <c r="GIV3" s="6"/>
      <c r="GIW3" s="6"/>
      <c r="GJA3" s="6"/>
      <c r="GJB3" s="6"/>
      <c r="GJF3" s="6"/>
      <c r="GJG3" s="6"/>
      <c r="GJK3" s="6"/>
      <c r="GJL3" s="6"/>
      <c r="GJP3" s="6"/>
      <c r="GJQ3" s="6"/>
      <c r="GJU3" s="6"/>
      <c r="GJV3" s="6"/>
      <c r="GJZ3" s="6"/>
      <c r="GKA3" s="6"/>
      <c r="GKE3" s="6"/>
      <c r="GKF3" s="6"/>
      <c r="GKJ3" s="6"/>
      <c r="GKK3" s="6"/>
      <c r="GKO3" s="6"/>
      <c r="GKP3" s="6"/>
      <c r="GKT3" s="6"/>
      <c r="GKU3" s="6"/>
      <c r="GKY3" s="6"/>
      <c r="GKZ3" s="6"/>
      <c r="GLD3" s="6"/>
      <c r="GLE3" s="6"/>
      <c r="GLI3" s="6"/>
      <c r="GLJ3" s="6"/>
      <c r="GLN3" s="6"/>
      <c r="GLO3" s="6"/>
      <c r="GLS3" s="6"/>
      <c r="GLT3" s="6"/>
      <c r="GLX3" s="6"/>
      <c r="GLY3" s="6"/>
      <c r="GMC3" s="6"/>
      <c r="GMD3" s="6"/>
      <c r="GMH3" s="6"/>
      <c r="GMI3" s="6"/>
      <c r="GMM3" s="6"/>
      <c r="GMN3" s="6"/>
      <c r="GMR3" s="6"/>
      <c r="GMS3" s="6"/>
      <c r="GMW3" s="6"/>
      <c r="GMX3" s="6"/>
      <c r="GNB3" s="6"/>
      <c r="GNC3" s="6"/>
      <c r="GNG3" s="6"/>
      <c r="GNH3" s="6"/>
      <c r="GNL3" s="6"/>
      <c r="GNM3" s="6"/>
      <c r="GNQ3" s="6"/>
      <c r="GNR3" s="6"/>
      <c r="GNV3" s="6"/>
      <c r="GNW3" s="6"/>
      <c r="GOA3" s="6"/>
      <c r="GOB3" s="6"/>
      <c r="GOF3" s="6"/>
      <c r="GOG3" s="6"/>
      <c r="GOK3" s="6"/>
      <c r="GOL3" s="6"/>
      <c r="GOP3" s="6"/>
      <c r="GOQ3" s="6"/>
      <c r="GOU3" s="6"/>
      <c r="GOV3" s="6"/>
      <c r="GOZ3" s="6"/>
      <c r="GPA3" s="6"/>
      <c r="GPE3" s="6"/>
      <c r="GPF3" s="6"/>
      <c r="GPJ3" s="6"/>
      <c r="GPK3" s="6"/>
      <c r="GPO3" s="6"/>
      <c r="GPP3" s="6"/>
      <c r="GPT3" s="6"/>
      <c r="GPU3" s="6"/>
      <c r="GPY3" s="6"/>
      <c r="GPZ3" s="6"/>
      <c r="GQD3" s="6"/>
      <c r="GQE3" s="6"/>
      <c r="GQI3" s="6"/>
      <c r="GQJ3" s="6"/>
      <c r="GQN3" s="6"/>
      <c r="GQO3" s="6"/>
      <c r="GQS3" s="6"/>
      <c r="GQT3" s="6"/>
      <c r="GQX3" s="6"/>
      <c r="GQY3" s="6"/>
      <c r="GRC3" s="6"/>
      <c r="GRD3" s="6"/>
      <c r="GRH3" s="6"/>
      <c r="GRI3" s="6"/>
      <c r="GRM3" s="6"/>
      <c r="GRN3" s="6"/>
      <c r="GRR3" s="6"/>
      <c r="GRS3" s="6"/>
      <c r="GRW3" s="6"/>
      <c r="GRX3" s="6"/>
      <c r="GSB3" s="6"/>
      <c r="GSC3" s="6"/>
      <c r="GSG3" s="6"/>
      <c r="GSH3" s="6"/>
      <c r="GSL3" s="6"/>
      <c r="GSM3" s="6"/>
      <c r="GSQ3" s="6"/>
      <c r="GSR3" s="6"/>
      <c r="GSV3" s="6"/>
      <c r="GSW3" s="6"/>
      <c r="GTA3" s="6"/>
      <c r="GTB3" s="6"/>
      <c r="GTF3" s="6"/>
      <c r="GTG3" s="6"/>
      <c r="GTK3" s="6"/>
      <c r="GTL3" s="6"/>
      <c r="GTP3" s="6"/>
      <c r="GTQ3" s="6"/>
      <c r="GTU3" s="6"/>
      <c r="GTV3" s="6"/>
      <c r="GTZ3" s="6"/>
      <c r="GUA3" s="6"/>
      <c r="GUE3" s="6"/>
      <c r="GUF3" s="6"/>
      <c r="GUJ3" s="6"/>
      <c r="GUK3" s="6"/>
      <c r="GUO3" s="6"/>
      <c r="GUP3" s="6"/>
      <c r="GUT3" s="6"/>
      <c r="GUU3" s="6"/>
      <c r="GUY3" s="6"/>
      <c r="GUZ3" s="6"/>
      <c r="GVD3" s="6"/>
      <c r="GVE3" s="6"/>
      <c r="GVI3" s="6"/>
      <c r="GVJ3" s="6"/>
      <c r="GVN3" s="6"/>
      <c r="GVO3" s="6"/>
      <c r="GVS3" s="6"/>
      <c r="GVT3" s="6"/>
      <c r="GVX3" s="6"/>
      <c r="GVY3" s="6"/>
      <c r="GWC3" s="6"/>
      <c r="GWD3" s="6"/>
      <c r="GWH3" s="6"/>
      <c r="GWI3" s="6"/>
      <c r="GWM3" s="6"/>
      <c r="GWN3" s="6"/>
      <c r="GWR3" s="6"/>
      <c r="GWS3" s="6"/>
      <c r="GWW3" s="6"/>
      <c r="GWX3" s="6"/>
      <c r="GXB3" s="6"/>
      <c r="GXC3" s="6"/>
      <c r="GXG3" s="6"/>
      <c r="GXH3" s="6"/>
      <c r="GXL3" s="6"/>
      <c r="GXM3" s="6"/>
      <c r="GXQ3" s="6"/>
      <c r="GXR3" s="6"/>
      <c r="GXV3" s="6"/>
      <c r="GXW3" s="6"/>
      <c r="GYA3" s="6"/>
      <c r="GYB3" s="6"/>
      <c r="GYF3" s="6"/>
      <c r="GYG3" s="6"/>
      <c r="GYK3" s="6"/>
      <c r="GYL3" s="6"/>
      <c r="GYP3" s="6"/>
      <c r="GYQ3" s="6"/>
      <c r="GYU3" s="6"/>
      <c r="GYV3" s="6"/>
      <c r="GYZ3" s="6"/>
      <c r="GZA3" s="6"/>
      <c r="GZE3" s="6"/>
      <c r="GZF3" s="6"/>
      <c r="GZJ3" s="6"/>
      <c r="GZK3" s="6"/>
      <c r="GZO3" s="6"/>
      <c r="GZP3" s="6"/>
      <c r="GZT3" s="6"/>
      <c r="GZU3" s="6"/>
      <c r="GZY3" s="6"/>
      <c r="GZZ3" s="6"/>
      <c r="HAD3" s="6"/>
      <c r="HAE3" s="6"/>
      <c r="HAI3" s="6"/>
      <c r="HAJ3" s="6"/>
      <c r="HAN3" s="6"/>
      <c r="HAO3" s="6"/>
      <c r="HAS3" s="6"/>
      <c r="HAT3" s="6"/>
      <c r="HAX3" s="6"/>
      <c r="HAY3" s="6"/>
      <c r="HBC3" s="6"/>
      <c r="HBD3" s="6"/>
      <c r="HBH3" s="6"/>
      <c r="HBI3" s="6"/>
      <c r="HBM3" s="6"/>
      <c r="HBN3" s="6"/>
      <c r="HBR3" s="6"/>
      <c r="HBS3" s="6"/>
      <c r="HBW3" s="6"/>
      <c r="HBX3" s="6"/>
      <c r="HCB3" s="6"/>
      <c r="HCC3" s="6"/>
      <c r="HCG3" s="6"/>
      <c r="HCH3" s="6"/>
      <c r="HCL3" s="6"/>
      <c r="HCM3" s="6"/>
      <c r="HCQ3" s="6"/>
      <c r="HCR3" s="6"/>
      <c r="HCV3" s="6"/>
      <c r="HCW3" s="6"/>
      <c r="HDA3" s="6"/>
      <c r="HDB3" s="6"/>
      <c r="HDF3" s="6"/>
      <c r="HDG3" s="6"/>
      <c r="HDK3" s="6"/>
      <c r="HDL3" s="6"/>
      <c r="HDP3" s="6"/>
      <c r="HDQ3" s="6"/>
      <c r="HDU3" s="6"/>
      <c r="HDV3" s="6"/>
      <c r="HDZ3" s="6"/>
      <c r="HEA3" s="6"/>
      <c r="HEE3" s="6"/>
      <c r="HEF3" s="6"/>
      <c r="HEJ3" s="6"/>
      <c r="HEK3" s="6"/>
      <c r="HEO3" s="6"/>
      <c r="HEP3" s="6"/>
      <c r="HET3" s="6"/>
      <c r="HEU3" s="6"/>
      <c r="HEY3" s="6"/>
      <c r="HEZ3" s="6"/>
      <c r="HFD3" s="6"/>
      <c r="HFE3" s="6"/>
      <c r="HFI3" s="6"/>
      <c r="HFJ3" s="6"/>
      <c r="HFN3" s="6"/>
      <c r="HFO3" s="6"/>
      <c r="HFS3" s="6"/>
      <c r="HFT3" s="6"/>
      <c r="HFX3" s="6"/>
      <c r="HFY3" s="6"/>
      <c r="HGC3" s="6"/>
      <c r="HGD3" s="6"/>
      <c r="HGH3" s="6"/>
      <c r="HGI3" s="6"/>
      <c r="HGM3" s="6"/>
      <c r="HGN3" s="6"/>
      <c r="HGR3" s="6"/>
      <c r="HGS3" s="6"/>
      <c r="HGW3" s="6"/>
      <c r="HGX3" s="6"/>
      <c r="HHB3" s="6"/>
      <c r="HHC3" s="6"/>
      <c r="HHG3" s="6"/>
      <c r="HHH3" s="6"/>
      <c r="HHL3" s="6"/>
      <c r="HHM3" s="6"/>
      <c r="HHQ3" s="6"/>
      <c r="HHR3" s="6"/>
      <c r="HHV3" s="6"/>
      <c r="HHW3" s="6"/>
      <c r="HIA3" s="6"/>
      <c r="HIB3" s="6"/>
      <c r="HIF3" s="6"/>
      <c r="HIG3" s="6"/>
      <c r="HIK3" s="6"/>
      <c r="HIL3" s="6"/>
      <c r="HIP3" s="6"/>
      <c r="HIQ3" s="6"/>
      <c r="HIU3" s="6"/>
      <c r="HIV3" s="6"/>
      <c r="HIZ3" s="6"/>
      <c r="HJA3" s="6"/>
      <c r="HJE3" s="6"/>
      <c r="HJF3" s="6"/>
      <c r="HJJ3" s="6"/>
      <c r="HJK3" s="6"/>
      <c r="HJO3" s="6"/>
      <c r="HJP3" s="6"/>
      <c r="HJT3" s="6"/>
      <c r="HJU3" s="6"/>
      <c r="HJY3" s="6"/>
      <c r="HJZ3" s="6"/>
      <c r="HKD3" s="6"/>
      <c r="HKE3" s="6"/>
      <c r="HKI3" s="6"/>
      <c r="HKJ3" s="6"/>
      <c r="HKN3" s="6"/>
      <c r="HKO3" s="6"/>
      <c r="HKS3" s="6"/>
      <c r="HKT3" s="6"/>
      <c r="HKX3" s="6"/>
      <c r="HKY3" s="6"/>
      <c r="HLC3" s="6"/>
      <c r="HLD3" s="6"/>
      <c r="HLH3" s="6"/>
      <c r="HLI3" s="6"/>
      <c r="HLM3" s="6"/>
      <c r="HLN3" s="6"/>
      <c r="HLR3" s="6"/>
      <c r="HLS3" s="6"/>
      <c r="HLW3" s="6"/>
      <c r="HLX3" s="6"/>
      <c r="HMB3" s="6"/>
      <c r="HMC3" s="6"/>
      <c r="HMG3" s="6"/>
      <c r="HMH3" s="6"/>
      <c r="HML3" s="6"/>
      <c r="HMM3" s="6"/>
      <c r="HMQ3" s="6"/>
      <c r="HMR3" s="6"/>
      <c r="HMV3" s="6"/>
      <c r="HMW3" s="6"/>
      <c r="HNA3" s="6"/>
      <c r="HNB3" s="6"/>
      <c r="HNF3" s="6"/>
      <c r="HNG3" s="6"/>
      <c r="HNK3" s="6"/>
      <c r="HNL3" s="6"/>
      <c r="HNP3" s="6"/>
      <c r="HNQ3" s="6"/>
      <c r="HNU3" s="6"/>
      <c r="HNV3" s="6"/>
      <c r="HNZ3" s="6"/>
      <c r="HOA3" s="6"/>
      <c r="HOE3" s="6"/>
      <c r="HOF3" s="6"/>
      <c r="HOJ3" s="6"/>
      <c r="HOK3" s="6"/>
      <c r="HOO3" s="6"/>
      <c r="HOP3" s="6"/>
      <c r="HOT3" s="6"/>
      <c r="HOU3" s="6"/>
      <c r="HOY3" s="6"/>
      <c r="HOZ3" s="6"/>
      <c r="HPD3" s="6"/>
      <c r="HPE3" s="6"/>
      <c r="HPI3" s="6"/>
      <c r="HPJ3" s="6"/>
      <c r="HPN3" s="6"/>
      <c r="HPO3" s="6"/>
      <c r="HPS3" s="6"/>
      <c r="HPT3" s="6"/>
      <c r="HPX3" s="6"/>
      <c r="HPY3" s="6"/>
      <c r="HQC3" s="6"/>
      <c r="HQD3" s="6"/>
      <c r="HQH3" s="6"/>
      <c r="HQI3" s="6"/>
      <c r="HQM3" s="6"/>
      <c r="HQN3" s="6"/>
      <c r="HQR3" s="6"/>
      <c r="HQS3" s="6"/>
      <c r="HQW3" s="6"/>
      <c r="HQX3" s="6"/>
      <c r="HRB3" s="6"/>
      <c r="HRC3" s="6"/>
      <c r="HRG3" s="6"/>
      <c r="HRH3" s="6"/>
      <c r="HRL3" s="6"/>
      <c r="HRM3" s="6"/>
      <c r="HRQ3" s="6"/>
      <c r="HRR3" s="6"/>
      <c r="HRV3" s="6"/>
      <c r="HRW3" s="6"/>
      <c r="HSA3" s="6"/>
      <c r="HSB3" s="6"/>
      <c r="HSF3" s="6"/>
      <c r="HSG3" s="6"/>
      <c r="HSK3" s="6"/>
      <c r="HSL3" s="6"/>
      <c r="HSP3" s="6"/>
      <c r="HSQ3" s="6"/>
      <c r="HSU3" s="6"/>
      <c r="HSV3" s="6"/>
      <c r="HSZ3" s="6"/>
      <c r="HTA3" s="6"/>
      <c r="HTE3" s="6"/>
      <c r="HTF3" s="6"/>
      <c r="HTJ3" s="6"/>
      <c r="HTK3" s="6"/>
      <c r="HTO3" s="6"/>
      <c r="HTP3" s="6"/>
      <c r="HTT3" s="6"/>
      <c r="HTU3" s="6"/>
      <c r="HTY3" s="6"/>
      <c r="HTZ3" s="6"/>
      <c r="HUD3" s="6"/>
      <c r="HUE3" s="6"/>
      <c r="HUI3" s="6"/>
      <c r="HUJ3" s="6"/>
      <c r="HUN3" s="6"/>
      <c r="HUO3" s="6"/>
      <c r="HUS3" s="6"/>
      <c r="HUT3" s="6"/>
      <c r="HUX3" s="6"/>
      <c r="HUY3" s="6"/>
      <c r="HVC3" s="6"/>
      <c r="HVD3" s="6"/>
      <c r="HVH3" s="6"/>
      <c r="HVI3" s="6"/>
      <c r="HVM3" s="6"/>
      <c r="HVN3" s="6"/>
      <c r="HVR3" s="6"/>
      <c r="HVS3" s="6"/>
      <c r="HVW3" s="6"/>
      <c r="HVX3" s="6"/>
      <c r="HWB3" s="6"/>
      <c r="HWC3" s="6"/>
      <c r="HWG3" s="6"/>
      <c r="HWH3" s="6"/>
      <c r="HWL3" s="6"/>
      <c r="HWM3" s="6"/>
      <c r="HWQ3" s="6"/>
      <c r="HWR3" s="6"/>
      <c r="HWV3" s="6"/>
      <c r="HWW3" s="6"/>
      <c r="HXA3" s="6"/>
      <c r="HXB3" s="6"/>
      <c r="HXF3" s="6"/>
      <c r="HXG3" s="6"/>
      <c r="HXK3" s="6"/>
      <c r="HXL3" s="6"/>
      <c r="HXP3" s="6"/>
      <c r="HXQ3" s="6"/>
      <c r="HXU3" s="6"/>
      <c r="HXV3" s="6"/>
      <c r="HXZ3" s="6"/>
      <c r="HYA3" s="6"/>
      <c r="HYE3" s="6"/>
      <c r="HYF3" s="6"/>
      <c r="HYJ3" s="6"/>
      <c r="HYK3" s="6"/>
      <c r="HYO3" s="6"/>
      <c r="HYP3" s="6"/>
      <c r="HYT3" s="6"/>
      <c r="HYU3" s="6"/>
      <c r="HYY3" s="6"/>
      <c r="HYZ3" s="6"/>
      <c r="HZD3" s="6"/>
      <c r="HZE3" s="6"/>
      <c r="HZI3" s="6"/>
      <c r="HZJ3" s="6"/>
      <c r="HZN3" s="6"/>
      <c r="HZO3" s="6"/>
      <c r="HZS3" s="6"/>
      <c r="HZT3" s="6"/>
      <c r="HZX3" s="6"/>
      <c r="HZY3" s="6"/>
      <c r="IAC3" s="6"/>
      <c r="IAD3" s="6"/>
      <c r="IAH3" s="6"/>
      <c r="IAI3" s="6"/>
      <c r="IAM3" s="6"/>
      <c r="IAN3" s="6"/>
      <c r="IAR3" s="6"/>
      <c r="IAS3" s="6"/>
      <c r="IAW3" s="6"/>
      <c r="IAX3" s="6"/>
      <c r="IBB3" s="6"/>
      <c r="IBC3" s="6"/>
      <c r="IBG3" s="6"/>
      <c r="IBH3" s="6"/>
      <c r="IBL3" s="6"/>
      <c r="IBM3" s="6"/>
      <c r="IBQ3" s="6"/>
      <c r="IBR3" s="6"/>
      <c r="IBV3" s="6"/>
      <c r="IBW3" s="6"/>
      <c r="ICA3" s="6"/>
      <c r="ICB3" s="6"/>
      <c r="ICF3" s="6"/>
      <c r="ICG3" s="6"/>
      <c r="ICK3" s="6"/>
      <c r="ICL3" s="6"/>
      <c r="ICP3" s="6"/>
      <c r="ICQ3" s="6"/>
      <c r="ICU3" s="6"/>
      <c r="ICV3" s="6"/>
      <c r="ICZ3" s="6"/>
      <c r="IDA3" s="6"/>
      <c r="IDE3" s="6"/>
      <c r="IDF3" s="6"/>
      <c r="IDJ3" s="6"/>
      <c r="IDK3" s="6"/>
      <c r="IDO3" s="6"/>
      <c r="IDP3" s="6"/>
      <c r="IDT3" s="6"/>
      <c r="IDU3" s="6"/>
      <c r="IDY3" s="6"/>
      <c r="IDZ3" s="6"/>
      <c r="IED3" s="6"/>
      <c r="IEE3" s="6"/>
      <c r="IEI3" s="6"/>
      <c r="IEJ3" s="6"/>
      <c r="IEN3" s="6"/>
      <c r="IEO3" s="6"/>
      <c r="IES3" s="6"/>
      <c r="IET3" s="6"/>
      <c r="IEX3" s="6"/>
      <c r="IEY3" s="6"/>
      <c r="IFC3" s="6"/>
      <c r="IFD3" s="6"/>
      <c r="IFH3" s="6"/>
      <c r="IFI3" s="6"/>
      <c r="IFM3" s="6"/>
      <c r="IFN3" s="6"/>
      <c r="IFR3" s="6"/>
      <c r="IFS3" s="6"/>
      <c r="IFW3" s="6"/>
      <c r="IFX3" s="6"/>
      <c r="IGB3" s="6"/>
      <c r="IGC3" s="6"/>
      <c r="IGG3" s="6"/>
      <c r="IGH3" s="6"/>
      <c r="IGL3" s="6"/>
      <c r="IGM3" s="6"/>
      <c r="IGQ3" s="6"/>
      <c r="IGR3" s="6"/>
      <c r="IGV3" s="6"/>
      <c r="IGW3" s="6"/>
      <c r="IHA3" s="6"/>
      <c r="IHB3" s="6"/>
      <c r="IHF3" s="6"/>
      <c r="IHG3" s="6"/>
      <c r="IHK3" s="6"/>
      <c r="IHL3" s="6"/>
      <c r="IHP3" s="6"/>
      <c r="IHQ3" s="6"/>
      <c r="IHU3" s="6"/>
      <c r="IHV3" s="6"/>
      <c r="IHZ3" s="6"/>
      <c r="IIA3" s="6"/>
      <c r="IIE3" s="6"/>
      <c r="IIF3" s="6"/>
      <c r="IIJ3" s="6"/>
      <c r="IIK3" s="6"/>
      <c r="IIO3" s="6"/>
      <c r="IIP3" s="6"/>
      <c r="IIT3" s="6"/>
      <c r="IIU3" s="6"/>
      <c r="IIY3" s="6"/>
      <c r="IIZ3" s="6"/>
      <c r="IJD3" s="6"/>
      <c r="IJE3" s="6"/>
      <c r="IJI3" s="6"/>
      <c r="IJJ3" s="6"/>
      <c r="IJN3" s="6"/>
      <c r="IJO3" s="6"/>
      <c r="IJS3" s="6"/>
      <c r="IJT3" s="6"/>
      <c r="IJX3" s="6"/>
      <c r="IJY3" s="6"/>
      <c r="IKC3" s="6"/>
      <c r="IKD3" s="6"/>
      <c r="IKH3" s="6"/>
      <c r="IKI3" s="6"/>
      <c r="IKM3" s="6"/>
      <c r="IKN3" s="6"/>
      <c r="IKR3" s="6"/>
      <c r="IKS3" s="6"/>
      <c r="IKW3" s="6"/>
      <c r="IKX3" s="6"/>
      <c r="ILB3" s="6"/>
      <c r="ILC3" s="6"/>
      <c r="ILG3" s="6"/>
      <c r="ILH3" s="6"/>
      <c r="ILL3" s="6"/>
      <c r="ILM3" s="6"/>
      <c r="ILQ3" s="6"/>
      <c r="ILR3" s="6"/>
      <c r="ILV3" s="6"/>
      <c r="ILW3" s="6"/>
      <c r="IMA3" s="6"/>
      <c r="IMB3" s="6"/>
      <c r="IMF3" s="6"/>
      <c r="IMG3" s="6"/>
      <c r="IMK3" s="6"/>
      <c r="IML3" s="6"/>
      <c r="IMP3" s="6"/>
      <c r="IMQ3" s="6"/>
      <c r="IMU3" s="6"/>
      <c r="IMV3" s="6"/>
      <c r="IMZ3" s="6"/>
      <c r="INA3" s="6"/>
      <c r="INE3" s="6"/>
      <c r="INF3" s="6"/>
      <c r="INJ3" s="6"/>
      <c r="INK3" s="6"/>
      <c r="INO3" s="6"/>
      <c r="INP3" s="6"/>
      <c r="INT3" s="6"/>
      <c r="INU3" s="6"/>
      <c r="INY3" s="6"/>
      <c r="INZ3" s="6"/>
      <c r="IOD3" s="6"/>
      <c r="IOE3" s="6"/>
      <c r="IOI3" s="6"/>
      <c r="IOJ3" s="6"/>
      <c r="ION3" s="6"/>
      <c r="IOO3" s="6"/>
      <c r="IOS3" s="6"/>
      <c r="IOT3" s="6"/>
      <c r="IOX3" s="6"/>
      <c r="IOY3" s="6"/>
      <c r="IPC3" s="6"/>
      <c r="IPD3" s="6"/>
      <c r="IPH3" s="6"/>
      <c r="IPI3" s="6"/>
      <c r="IPM3" s="6"/>
      <c r="IPN3" s="6"/>
      <c r="IPR3" s="6"/>
      <c r="IPS3" s="6"/>
      <c r="IPW3" s="6"/>
      <c r="IPX3" s="6"/>
      <c r="IQB3" s="6"/>
      <c r="IQC3" s="6"/>
      <c r="IQG3" s="6"/>
      <c r="IQH3" s="6"/>
      <c r="IQL3" s="6"/>
      <c r="IQM3" s="6"/>
      <c r="IQQ3" s="6"/>
      <c r="IQR3" s="6"/>
      <c r="IQV3" s="6"/>
      <c r="IQW3" s="6"/>
      <c r="IRA3" s="6"/>
      <c r="IRB3" s="6"/>
      <c r="IRF3" s="6"/>
      <c r="IRG3" s="6"/>
      <c r="IRK3" s="6"/>
      <c r="IRL3" s="6"/>
      <c r="IRP3" s="6"/>
      <c r="IRQ3" s="6"/>
      <c r="IRU3" s="6"/>
      <c r="IRV3" s="6"/>
      <c r="IRZ3" s="6"/>
      <c r="ISA3" s="6"/>
      <c r="ISE3" s="6"/>
      <c r="ISF3" s="6"/>
      <c r="ISJ3" s="6"/>
      <c r="ISK3" s="6"/>
      <c r="ISO3" s="6"/>
      <c r="ISP3" s="6"/>
      <c r="IST3" s="6"/>
      <c r="ISU3" s="6"/>
      <c r="ISY3" s="6"/>
      <c r="ISZ3" s="6"/>
      <c r="ITD3" s="6"/>
      <c r="ITE3" s="6"/>
      <c r="ITI3" s="6"/>
      <c r="ITJ3" s="6"/>
      <c r="ITN3" s="6"/>
      <c r="ITO3" s="6"/>
      <c r="ITS3" s="6"/>
      <c r="ITT3" s="6"/>
      <c r="ITX3" s="6"/>
      <c r="ITY3" s="6"/>
      <c r="IUC3" s="6"/>
      <c r="IUD3" s="6"/>
      <c r="IUH3" s="6"/>
      <c r="IUI3" s="6"/>
      <c r="IUM3" s="6"/>
      <c r="IUN3" s="6"/>
      <c r="IUR3" s="6"/>
      <c r="IUS3" s="6"/>
      <c r="IUW3" s="6"/>
      <c r="IUX3" s="6"/>
      <c r="IVB3" s="6"/>
      <c r="IVC3" s="6"/>
      <c r="IVG3" s="6"/>
      <c r="IVH3" s="6"/>
      <c r="IVL3" s="6"/>
      <c r="IVM3" s="6"/>
      <c r="IVQ3" s="6"/>
      <c r="IVR3" s="6"/>
      <c r="IVV3" s="6"/>
      <c r="IVW3" s="6"/>
      <c r="IWA3" s="6"/>
      <c r="IWB3" s="6"/>
      <c r="IWF3" s="6"/>
      <c r="IWG3" s="6"/>
      <c r="IWK3" s="6"/>
      <c r="IWL3" s="6"/>
      <c r="IWP3" s="6"/>
      <c r="IWQ3" s="6"/>
      <c r="IWU3" s="6"/>
      <c r="IWV3" s="6"/>
      <c r="IWZ3" s="6"/>
      <c r="IXA3" s="6"/>
      <c r="IXE3" s="6"/>
      <c r="IXF3" s="6"/>
      <c r="IXJ3" s="6"/>
      <c r="IXK3" s="6"/>
      <c r="IXO3" s="6"/>
      <c r="IXP3" s="6"/>
      <c r="IXT3" s="6"/>
      <c r="IXU3" s="6"/>
      <c r="IXY3" s="6"/>
      <c r="IXZ3" s="6"/>
      <c r="IYD3" s="6"/>
      <c r="IYE3" s="6"/>
      <c r="IYI3" s="6"/>
      <c r="IYJ3" s="6"/>
      <c r="IYN3" s="6"/>
      <c r="IYO3" s="6"/>
      <c r="IYS3" s="6"/>
      <c r="IYT3" s="6"/>
      <c r="IYX3" s="6"/>
      <c r="IYY3" s="6"/>
      <c r="IZC3" s="6"/>
      <c r="IZD3" s="6"/>
      <c r="IZH3" s="6"/>
      <c r="IZI3" s="6"/>
      <c r="IZM3" s="6"/>
      <c r="IZN3" s="6"/>
      <c r="IZR3" s="6"/>
      <c r="IZS3" s="6"/>
      <c r="IZW3" s="6"/>
      <c r="IZX3" s="6"/>
      <c r="JAB3" s="6"/>
      <c r="JAC3" s="6"/>
      <c r="JAG3" s="6"/>
      <c r="JAH3" s="6"/>
      <c r="JAL3" s="6"/>
      <c r="JAM3" s="6"/>
      <c r="JAQ3" s="6"/>
      <c r="JAR3" s="6"/>
      <c r="JAV3" s="6"/>
      <c r="JAW3" s="6"/>
      <c r="JBA3" s="6"/>
      <c r="JBB3" s="6"/>
      <c r="JBF3" s="6"/>
      <c r="JBG3" s="6"/>
      <c r="JBK3" s="6"/>
      <c r="JBL3" s="6"/>
      <c r="JBP3" s="6"/>
      <c r="JBQ3" s="6"/>
      <c r="JBU3" s="6"/>
      <c r="JBV3" s="6"/>
      <c r="JBZ3" s="6"/>
      <c r="JCA3" s="6"/>
      <c r="JCE3" s="6"/>
      <c r="JCF3" s="6"/>
      <c r="JCJ3" s="6"/>
      <c r="JCK3" s="6"/>
      <c r="JCO3" s="6"/>
      <c r="JCP3" s="6"/>
      <c r="JCT3" s="6"/>
      <c r="JCU3" s="6"/>
      <c r="JCY3" s="6"/>
      <c r="JCZ3" s="6"/>
      <c r="JDD3" s="6"/>
      <c r="JDE3" s="6"/>
      <c r="JDI3" s="6"/>
      <c r="JDJ3" s="6"/>
      <c r="JDN3" s="6"/>
      <c r="JDO3" s="6"/>
      <c r="JDS3" s="6"/>
      <c r="JDT3" s="6"/>
      <c r="JDX3" s="6"/>
      <c r="JDY3" s="6"/>
      <c r="JEC3" s="6"/>
      <c r="JED3" s="6"/>
      <c r="JEH3" s="6"/>
      <c r="JEI3" s="6"/>
      <c r="JEM3" s="6"/>
      <c r="JEN3" s="6"/>
      <c r="JER3" s="6"/>
      <c r="JES3" s="6"/>
      <c r="JEW3" s="6"/>
      <c r="JEX3" s="6"/>
      <c r="JFB3" s="6"/>
      <c r="JFC3" s="6"/>
      <c r="JFG3" s="6"/>
      <c r="JFH3" s="6"/>
      <c r="JFL3" s="6"/>
      <c r="JFM3" s="6"/>
      <c r="JFQ3" s="6"/>
      <c r="JFR3" s="6"/>
      <c r="JFV3" s="6"/>
      <c r="JFW3" s="6"/>
      <c r="JGA3" s="6"/>
      <c r="JGB3" s="6"/>
      <c r="JGF3" s="6"/>
      <c r="JGG3" s="6"/>
      <c r="JGK3" s="6"/>
      <c r="JGL3" s="6"/>
      <c r="JGP3" s="6"/>
      <c r="JGQ3" s="6"/>
      <c r="JGU3" s="6"/>
      <c r="JGV3" s="6"/>
      <c r="JGZ3" s="6"/>
      <c r="JHA3" s="6"/>
      <c r="JHE3" s="6"/>
      <c r="JHF3" s="6"/>
      <c r="JHJ3" s="6"/>
      <c r="JHK3" s="6"/>
      <c r="JHO3" s="6"/>
      <c r="JHP3" s="6"/>
      <c r="JHT3" s="6"/>
      <c r="JHU3" s="6"/>
      <c r="JHY3" s="6"/>
      <c r="JHZ3" s="6"/>
      <c r="JID3" s="6"/>
      <c r="JIE3" s="6"/>
      <c r="JII3" s="6"/>
      <c r="JIJ3" s="6"/>
      <c r="JIN3" s="6"/>
      <c r="JIO3" s="6"/>
      <c r="JIS3" s="6"/>
      <c r="JIT3" s="6"/>
      <c r="JIX3" s="6"/>
      <c r="JIY3" s="6"/>
      <c r="JJC3" s="6"/>
      <c r="JJD3" s="6"/>
      <c r="JJH3" s="6"/>
      <c r="JJI3" s="6"/>
      <c r="JJM3" s="6"/>
      <c r="JJN3" s="6"/>
      <c r="JJR3" s="6"/>
      <c r="JJS3" s="6"/>
      <c r="JJW3" s="6"/>
      <c r="JJX3" s="6"/>
      <c r="JKB3" s="6"/>
      <c r="JKC3" s="6"/>
      <c r="JKG3" s="6"/>
      <c r="JKH3" s="6"/>
      <c r="JKL3" s="6"/>
      <c r="JKM3" s="6"/>
      <c r="JKQ3" s="6"/>
      <c r="JKR3" s="6"/>
      <c r="JKV3" s="6"/>
      <c r="JKW3" s="6"/>
      <c r="JLA3" s="6"/>
      <c r="JLB3" s="6"/>
      <c r="JLF3" s="6"/>
      <c r="JLG3" s="6"/>
      <c r="JLK3" s="6"/>
      <c r="JLL3" s="6"/>
      <c r="JLP3" s="6"/>
      <c r="JLQ3" s="6"/>
      <c r="JLU3" s="6"/>
      <c r="JLV3" s="6"/>
      <c r="JLZ3" s="6"/>
      <c r="JMA3" s="6"/>
      <c r="JME3" s="6"/>
      <c r="JMF3" s="6"/>
      <c r="JMJ3" s="6"/>
      <c r="JMK3" s="6"/>
      <c r="JMO3" s="6"/>
      <c r="JMP3" s="6"/>
      <c r="JMT3" s="6"/>
      <c r="JMU3" s="6"/>
      <c r="JMY3" s="6"/>
      <c r="JMZ3" s="6"/>
      <c r="JND3" s="6"/>
      <c r="JNE3" s="6"/>
      <c r="JNI3" s="6"/>
      <c r="JNJ3" s="6"/>
      <c r="JNN3" s="6"/>
      <c r="JNO3" s="6"/>
      <c r="JNS3" s="6"/>
      <c r="JNT3" s="6"/>
      <c r="JNX3" s="6"/>
      <c r="JNY3" s="6"/>
      <c r="JOC3" s="6"/>
      <c r="JOD3" s="6"/>
      <c r="JOH3" s="6"/>
      <c r="JOI3" s="6"/>
      <c r="JOM3" s="6"/>
      <c r="JON3" s="6"/>
      <c r="JOR3" s="6"/>
      <c r="JOS3" s="6"/>
      <c r="JOW3" s="6"/>
      <c r="JOX3" s="6"/>
      <c r="JPB3" s="6"/>
      <c r="JPC3" s="6"/>
      <c r="JPG3" s="6"/>
      <c r="JPH3" s="6"/>
      <c r="JPL3" s="6"/>
      <c r="JPM3" s="6"/>
      <c r="JPQ3" s="6"/>
      <c r="JPR3" s="6"/>
      <c r="JPV3" s="6"/>
      <c r="JPW3" s="6"/>
      <c r="JQA3" s="6"/>
      <c r="JQB3" s="6"/>
      <c r="JQF3" s="6"/>
      <c r="JQG3" s="6"/>
      <c r="JQK3" s="6"/>
      <c r="JQL3" s="6"/>
      <c r="JQP3" s="6"/>
      <c r="JQQ3" s="6"/>
      <c r="JQU3" s="6"/>
      <c r="JQV3" s="6"/>
      <c r="JQZ3" s="6"/>
      <c r="JRA3" s="6"/>
      <c r="JRE3" s="6"/>
      <c r="JRF3" s="6"/>
      <c r="JRJ3" s="6"/>
      <c r="JRK3" s="6"/>
      <c r="JRO3" s="6"/>
      <c r="JRP3" s="6"/>
      <c r="JRT3" s="6"/>
      <c r="JRU3" s="6"/>
      <c r="JRY3" s="6"/>
      <c r="JRZ3" s="6"/>
      <c r="JSD3" s="6"/>
      <c r="JSE3" s="6"/>
      <c r="JSI3" s="6"/>
      <c r="JSJ3" s="6"/>
      <c r="JSN3" s="6"/>
      <c r="JSO3" s="6"/>
      <c r="JSS3" s="6"/>
      <c r="JST3" s="6"/>
      <c r="JSX3" s="6"/>
      <c r="JSY3" s="6"/>
      <c r="JTC3" s="6"/>
      <c r="JTD3" s="6"/>
      <c r="JTH3" s="6"/>
      <c r="JTI3" s="6"/>
      <c r="JTM3" s="6"/>
      <c r="JTN3" s="6"/>
      <c r="JTR3" s="6"/>
      <c r="JTS3" s="6"/>
      <c r="JTW3" s="6"/>
      <c r="JTX3" s="6"/>
      <c r="JUB3" s="6"/>
      <c r="JUC3" s="6"/>
      <c r="JUG3" s="6"/>
      <c r="JUH3" s="6"/>
      <c r="JUL3" s="6"/>
      <c r="JUM3" s="6"/>
      <c r="JUQ3" s="6"/>
      <c r="JUR3" s="6"/>
      <c r="JUV3" s="6"/>
      <c r="JUW3" s="6"/>
      <c r="JVA3" s="6"/>
      <c r="JVB3" s="6"/>
      <c r="JVF3" s="6"/>
      <c r="JVG3" s="6"/>
      <c r="JVK3" s="6"/>
      <c r="JVL3" s="6"/>
      <c r="JVP3" s="6"/>
      <c r="JVQ3" s="6"/>
      <c r="JVU3" s="6"/>
      <c r="JVV3" s="6"/>
      <c r="JVZ3" s="6"/>
      <c r="JWA3" s="6"/>
      <c r="JWE3" s="6"/>
      <c r="JWF3" s="6"/>
      <c r="JWJ3" s="6"/>
      <c r="JWK3" s="6"/>
      <c r="JWO3" s="6"/>
      <c r="JWP3" s="6"/>
      <c r="JWT3" s="6"/>
      <c r="JWU3" s="6"/>
      <c r="JWY3" s="6"/>
      <c r="JWZ3" s="6"/>
      <c r="JXD3" s="6"/>
      <c r="JXE3" s="6"/>
      <c r="JXI3" s="6"/>
      <c r="JXJ3" s="6"/>
      <c r="JXN3" s="6"/>
      <c r="JXO3" s="6"/>
      <c r="JXS3" s="6"/>
      <c r="JXT3" s="6"/>
      <c r="JXX3" s="6"/>
      <c r="JXY3" s="6"/>
      <c r="JYC3" s="6"/>
      <c r="JYD3" s="6"/>
      <c r="JYH3" s="6"/>
      <c r="JYI3" s="6"/>
      <c r="JYM3" s="6"/>
      <c r="JYN3" s="6"/>
      <c r="JYR3" s="6"/>
      <c r="JYS3" s="6"/>
      <c r="JYW3" s="6"/>
      <c r="JYX3" s="6"/>
      <c r="JZB3" s="6"/>
      <c r="JZC3" s="6"/>
      <c r="JZG3" s="6"/>
      <c r="JZH3" s="6"/>
      <c r="JZL3" s="6"/>
      <c r="JZM3" s="6"/>
      <c r="JZQ3" s="6"/>
      <c r="JZR3" s="6"/>
      <c r="JZV3" s="6"/>
      <c r="JZW3" s="6"/>
      <c r="KAA3" s="6"/>
      <c r="KAB3" s="6"/>
      <c r="KAF3" s="6"/>
      <c r="KAG3" s="6"/>
      <c r="KAK3" s="6"/>
      <c r="KAL3" s="6"/>
      <c r="KAP3" s="6"/>
      <c r="KAQ3" s="6"/>
      <c r="KAU3" s="6"/>
      <c r="KAV3" s="6"/>
      <c r="KAZ3" s="6"/>
      <c r="KBA3" s="6"/>
      <c r="KBE3" s="6"/>
      <c r="KBF3" s="6"/>
      <c r="KBJ3" s="6"/>
      <c r="KBK3" s="6"/>
      <c r="KBO3" s="6"/>
      <c r="KBP3" s="6"/>
      <c r="KBT3" s="6"/>
      <c r="KBU3" s="6"/>
      <c r="KBY3" s="6"/>
      <c r="KBZ3" s="6"/>
      <c r="KCD3" s="6"/>
      <c r="KCE3" s="6"/>
      <c r="KCI3" s="6"/>
      <c r="KCJ3" s="6"/>
      <c r="KCN3" s="6"/>
      <c r="KCO3" s="6"/>
      <c r="KCS3" s="6"/>
      <c r="KCT3" s="6"/>
      <c r="KCX3" s="6"/>
      <c r="KCY3" s="6"/>
      <c r="KDC3" s="6"/>
      <c r="KDD3" s="6"/>
      <c r="KDH3" s="6"/>
      <c r="KDI3" s="6"/>
      <c r="KDM3" s="6"/>
      <c r="KDN3" s="6"/>
      <c r="KDR3" s="6"/>
      <c r="KDS3" s="6"/>
      <c r="KDW3" s="6"/>
      <c r="KDX3" s="6"/>
      <c r="KEB3" s="6"/>
      <c r="KEC3" s="6"/>
      <c r="KEG3" s="6"/>
      <c r="KEH3" s="6"/>
      <c r="KEL3" s="6"/>
      <c r="KEM3" s="6"/>
      <c r="KEQ3" s="6"/>
      <c r="KER3" s="6"/>
      <c r="KEV3" s="6"/>
      <c r="KEW3" s="6"/>
      <c r="KFA3" s="6"/>
      <c r="KFB3" s="6"/>
      <c r="KFF3" s="6"/>
      <c r="KFG3" s="6"/>
      <c r="KFK3" s="6"/>
      <c r="KFL3" s="6"/>
      <c r="KFP3" s="6"/>
      <c r="KFQ3" s="6"/>
      <c r="KFU3" s="6"/>
      <c r="KFV3" s="6"/>
      <c r="KFZ3" s="6"/>
      <c r="KGA3" s="6"/>
      <c r="KGE3" s="6"/>
      <c r="KGF3" s="6"/>
      <c r="KGJ3" s="6"/>
      <c r="KGK3" s="6"/>
      <c r="KGO3" s="6"/>
      <c r="KGP3" s="6"/>
      <c r="KGT3" s="6"/>
      <c r="KGU3" s="6"/>
      <c r="KGY3" s="6"/>
      <c r="KGZ3" s="6"/>
      <c r="KHD3" s="6"/>
      <c r="KHE3" s="6"/>
      <c r="KHI3" s="6"/>
      <c r="KHJ3" s="6"/>
      <c r="KHN3" s="6"/>
      <c r="KHO3" s="6"/>
      <c r="KHS3" s="6"/>
      <c r="KHT3" s="6"/>
      <c r="KHX3" s="6"/>
      <c r="KHY3" s="6"/>
      <c r="KIC3" s="6"/>
      <c r="KID3" s="6"/>
      <c r="KIH3" s="6"/>
      <c r="KII3" s="6"/>
      <c r="KIM3" s="6"/>
      <c r="KIN3" s="6"/>
      <c r="KIR3" s="6"/>
      <c r="KIS3" s="6"/>
      <c r="KIW3" s="6"/>
      <c r="KIX3" s="6"/>
      <c r="KJB3" s="6"/>
      <c r="KJC3" s="6"/>
      <c r="KJG3" s="6"/>
      <c r="KJH3" s="6"/>
      <c r="KJL3" s="6"/>
      <c r="KJM3" s="6"/>
      <c r="KJQ3" s="6"/>
      <c r="KJR3" s="6"/>
      <c r="KJV3" s="6"/>
      <c r="KJW3" s="6"/>
      <c r="KKA3" s="6"/>
      <c r="KKB3" s="6"/>
      <c r="KKF3" s="6"/>
      <c r="KKG3" s="6"/>
      <c r="KKK3" s="6"/>
      <c r="KKL3" s="6"/>
      <c r="KKP3" s="6"/>
      <c r="KKQ3" s="6"/>
      <c r="KKU3" s="6"/>
      <c r="KKV3" s="6"/>
      <c r="KKZ3" s="6"/>
      <c r="KLA3" s="6"/>
      <c r="KLE3" s="6"/>
      <c r="KLF3" s="6"/>
      <c r="KLJ3" s="6"/>
      <c r="KLK3" s="6"/>
      <c r="KLO3" s="6"/>
      <c r="KLP3" s="6"/>
      <c r="KLT3" s="6"/>
      <c r="KLU3" s="6"/>
      <c r="KLY3" s="6"/>
      <c r="KLZ3" s="6"/>
      <c r="KMD3" s="6"/>
      <c r="KME3" s="6"/>
      <c r="KMI3" s="6"/>
      <c r="KMJ3" s="6"/>
      <c r="KMN3" s="6"/>
      <c r="KMO3" s="6"/>
      <c r="KMS3" s="6"/>
      <c r="KMT3" s="6"/>
      <c r="KMX3" s="6"/>
      <c r="KMY3" s="6"/>
      <c r="KNC3" s="6"/>
      <c r="KND3" s="6"/>
      <c r="KNH3" s="6"/>
      <c r="KNI3" s="6"/>
      <c r="KNM3" s="6"/>
      <c r="KNN3" s="6"/>
      <c r="KNR3" s="6"/>
      <c r="KNS3" s="6"/>
      <c r="KNW3" s="6"/>
      <c r="KNX3" s="6"/>
      <c r="KOB3" s="6"/>
      <c r="KOC3" s="6"/>
      <c r="KOG3" s="6"/>
      <c r="KOH3" s="6"/>
      <c r="KOL3" s="6"/>
      <c r="KOM3" s="6"/>
      <c r="KOQ3" s="6"/>
      <c r="KOR3" s="6"/>
      <c r="KOV3" s="6"/>
      <c r="KOW3" s="6"/>
      <c r="KPA3" s="6"/>
      <c r="KPB3" s="6"/>
      <c r="KPF3" s="6"/>
      <c r="KPG3" s="6"/>
      <c r="KPK3" s="6"/>
      <c r="KPL3" s="6"/>
      <c r="KPP3" s="6"/>
      <c r="KPQ3" s="6"/>
      <c r="KPU3" s="6"/>
      <c r="KPV3" s="6"/>
      <c r="KPZ3" s="6"/>
      <c r="KQA3" s="6"/>
      <c r="KQE3" s="6"/>
      <c r="KQF3" s="6"/>
      <c r="KQJ3" s="6"/>
      <c r="KQK3" s="6"/>
      <c r="KQO3" s="6"/>
      <c r="KQP3" s="6"/>
      <c r="KQT3" s="6"/>
      <c r="KQU3" s="6"/>
      <c r="KQY3" s="6"/>
      <c r="KQZ3" s="6"/>
      <c r="KRD3" s="6"/>
      <c r="KRE3" s="6"/>
      <c r="KRI3" s="6"/>
      <c r="KRJ3" s="6"/>
      <c r="KRN3" s="6"/>
      <c r="KRO3" s="6"/>
      <c r="KRS3" s="6"/>
      <c r="KRT3" s="6"/>
      <c r="KRX3" s="6"/>
      <c r="KRY3" s="6"/>
      <c r="KSC3" s="6"/>
      <c r="KSD3" s="6"/>
      <c r="KSH3" s="6"/>
      <c r="KSI3" s="6"/>
      <c r="KSM3" s="6"/>
      <c r="KSN3" s="6"/>
      <c r="KSR3" s="6"/>
      <c r="KSS3" s="6"/>
      <c r="KSW3" s="6"/>
      <c r="KSX3" s="6"/>
      <c r="KTB3" s="6"/>
      <c r="KTC3" s="6"/>
      <c r="KTG3" s="6"/>
      <c r="KTH3" s="6"/>
      <c r="KTL3" s="6"/>
      <c r="KTM3" s="6"/>
      <c r="KTQ3" s="6"/>
      <c r="KTR3" s="6"/>
      <c r="KTV3" s="6"/>
      <c r="KTW3" s="6"/>
      <c r="KUA3" s="6"/>
      <c r="KUB3" s="6"/>
      <c r="KUF3" s="6"/>
      <c r="KUG3" s="6"/>
      <c r="KUK3" s="6"/>
      <c r="KUL3" s="6"/>
      <c r="KUP3" s="6"/>
      <c r="KUQ3" s="6"/>
      <c r="KUU3" s="6"/>
      <c r="KUV3" s="6"/>
      <c r="KUZ3" s="6"/>
      <c r="KVA3" s="6"/>
      <c r="KVE3" s="6"/>
      <c r="KVF3" s="6"/>
      <c r="KVJ3" s="6"/>
      <c r="KVK3" s="6"/>
      <c r="KVO3" s="6"/>
      <c r="KVP3" s="6"/>
      <c r="KVT3" s="6"/>
      <c r="KVU3" s="6"/>
      <c r="KVY3" s="6"/>
      <c r="KVZ3" s="6"/>
      <c r="KWD3" s="6"/>
      <c r="KWE3" s="6"/>
      <c r="KWI3" s="6"/>
      <c r="KWJ3" s="6"/>
      <c r="KWN3" s="6"/>
      <c r="KWO3" s="6"/>
      <c r="KWS3" s="6"/>
      <c r="KWT3" s="6"/>
      <c r="KWX3" s="6"/>
      <c r="KWY3" s="6"/>
      <c r="KXC3" s="6"/>
      <c r="KXD3" s="6"/>
      <c r="KXH3" s="6"/>
      <c r="KXI3" s="6"/>
      <c r="KXM3" s="6"/>
      <c r="KXN3" s="6"/>
      <c r="KXR3" s="6"/>
      <c r="KXS3" s="6"/>
      <c r="KXW3" s="6"/>
      <c r="KXX3" s="6"/>
      <c r="KYB3" s="6"/>
      <c r="KYC3" s="6"/>
      <c r="KYG3" s="6"/>
      <c r="KYH3" s="6"/>
      <c r="KYL3" s="6"/>
      <c r="KYM3" s="6"/>
      <c r="KYQ3" s="6"/>
      <c r="KYR3" s="6"/>
      <c r="KYV3" s="6"/>
      <c r="KYW3" s="6"/>
      <c r="KZA3" s="6"/>
      <c r="KZB3" s="6"/>
      <c r="KZF3" s="6"/>
      <c r="KZG3" s="6"/>
      <c r="KZK3" s="6"/>
      <c r="KZL3" s="6"/>
      <c r="KZP3" s="6"/>
      <c r="KZQ3" s="6"/>
      <c r="KZU3" s="6"/>
      <c r="KZV3" s="6"/>
      <c r="KZZ3" s="6"/>
      <c r="LAA3" s="6"/>
      <c r="LAE3" s="6"/>
      <c r="LAF3" s="6"/>
      <c r="LAJ3" s="6"/>
      <c r="LAK3" s="6"/>
      <c r="LAO3" s="6"/>
      <c r="LAP3" s="6"/>
      <c r="LAT3" s="6"/>
      <c r="LAU3" s="6"/>
      <c r="LAY3" s="6"/>
      <c r="LAZ3" s="6"/>
      <c r="LBD3" s="6"/>
      <c r="LBE3" s="6"/>
      <c r="LBI3" s="6"/>
      <c r="LBJ3" s="6"/>
      <c r="LBN3" s="6"/>
      <c r="LBO3" s="6"/>
      <c r="LBS3" s="6"/>
      <c r="LBT3" s="6"/>
      <c r="LBX3" s="6"/>
      <c r="LBY3" s="6"/>
      <c r="LCC3" s="6"/>
      <c r="LCD3" s="6"/>
      <c r="LCH3" s="6"/>
      <c r="LCI3" s="6"/>
      <c r="LCM3" s="6"/>
      <c r="LCN3" s="6"/>
      <c r="LCR3" s="6"/>
      <c r="LCS3" s="6"/>
      <c r="LCW3" s="6"/>
      <c r="LCX3" s="6"/>
      <c r="LDB3" s="6"/>
      <c r="LDC3" s="6"/>
      <c r="LDG3" s="6"/>
      <c r="LDH3" s="6"/>
      <c r="LDL3" s="6"/>
      <c r="LDM3" s="6"/>
      <c r="LDQ3" s="6"/>
      <c r="LDR3" s="6"/>
      <c r="LDV3" s="6"/>
      <c r="LDW3" s="6"/>
      <c r="LEA3" s="6"/>
      <c r="LEB3" s="6"/>
      <c r="LEF3" s="6"/>
      <c r="LEG3" s="6"/>
      <c r="LEK3" s="6"/>
      <c r="LEL3" s="6"/>
      <c r="LEP3" s="6"/>
      <c r="LEQ3" s="6"/>
      <c r="LEU3" s="6"/>
      <c r="LEV3" s="6"/>
      <c r="LEZ3" s="6"/>
      <c r="LFA3" s="6"/>
      <c r="LFE3" s="6"/>
      <c r="LFF3" s="6"/>
      <c r="LFJ3" s="6"/>
      <c r="LFK3" s="6"/>
      <c r="LFO3" s="6"/>
      <c r="LFP3" s="6"/>
      <c r="LFT3" s="6"/>
      <c r="LFU3" s="6"/>
      <c r="LFY3" s="6"/>
      <c r="LFZ3" s="6"/>
      <c r="LGD3" s="6"/>
      <c r="LGE3" s="6"/>
      <c r="LGI3" s="6"/>
      <c r="LGJ3" s="6"/>
      <c r="LGN3" s="6"/>
      <c r="LGO3" s="6"/>
      <c r="LGS3" s="6"/>
      <c r="LGT3" s="6"/>
      <c r="LGX3" s="6"/>
      <c r="LGY3" s="6"/>
      <c r="LHC3" s="6"/>
      <c r="LHD3" s="6"/>
      <c r="LHH3" s="6"/>
      <c r="LHI3" s="6"/>
      <c r="LHM3" s="6"/>
      <c r="LHN3" s="6"/>
      <c r="LHR3" s="6"/>
      <c r="LHS3" s="6"/>
      <c r="LHW3" s="6"/>
      <c r="LHX3" s="6"/>
      <c r="LIB3" s="6"/>
      <c r="LIC3" s="6"/>
      <c r="LIG3" s="6"/>
      <c r="LIH3" s="6"/>
      <c r="LIL3" s="6"/>
      <c r="LIM3" s="6"/>
      <c r="LIQ3" s="6"/>
      <c r="LIR3" s="6"/>
      <c r="LIV3" s="6"/>
      <c r="LIW3" s="6"/>
      <c r="LJA3" s="6"/>
      <c r="LJB3" s="6"/>
      <c r="LJF3" s="6"/>
      <c r="LJG3" s="6"/>
      <c r="LJK3" s="6"/>
      <c r="LJL3" s="6"/>
      <c r="LJP3" s="6"/>
      <c r="LJQ3" s="6"/>
      <c r="LJU3" s="6"/>
      <c r="LJV3" s="6"/>
      <c r="LJZ3" s="6"/>
      <c r="LKA3" s="6"/>
      <c r="LKE3" s="6"/>
      <c r="LKF3" s="6"/>
      <c r="LKJ3" s="6"/>
      <c r="LKK3" s="6"/>
      <c r="LKO3" s="6"/>
      <c r="LKP3" s="6"/>
      <c r="LKT3" s="6"/>
      <c r="LKU3" s="6"/>
      <c r="LKY3" s="6"/>
      <c r="LKZ3" s="6"/>
      <c r="LLD3" s="6"/>
      <c r="LLE3" s="6"/>
      <c r="LLI3" s="6"/>
      <c r="LLJ3" s="6"/>
      <c r="LLN3" s="6"/>
      <c r="LLO3" s="6"/>
      <c r="LLS3" s="6"/>
      <c r="LLT3" s="6"/>
      <c r="LLX3" s="6"/>
      <c r="LLY3" s="6"/>
      <c r="LMC3" s="6"/>
      <c r="LMD3" s="6"/>
      <c r="LMH3" s="6"/>
      <c r="LMI3" s="6"/>
      <c r="LMM3" s="6"/>
      <c r="LMN3" s="6"/>
      <c r="LMR3" s="6"/>
      <c r="LMS3" s="6"/>
      <c r="LMW3" s="6"/>
      <c r="LMX3" s="6"/>
      <c r="LNB3" s="6"/>
      <c r="LNC3" s="6"/>
      <c r="LNG3" s="6"/>
      <c r="LNH3" s="6"/>
      <c r="LNL3" s="6"/>
      <c r="LNM3" s="6"/>
      <c r="LNQ3" s="6"/>
      <c r="LNR3" s="6"/>
      <c r="LNV3" s="6"/>
      <c r="LNW3" s="6"/>
      <c r="LOA3" s="6"/>
      <c r="LOB3" s="6"/>
      <c r="LOF3" s="6"/>
      <c r="LOG3" s="6"/>
      <c r="LOK3" s="6"/>
      <c r="LOL3" s="6"/>
      <c r="LOP3" s="6"/>
      <c r="LOQ3" s="6"/>
      <c r="LOU3" s="6"/>
      <c r="LOV3" s="6"/>
      <c r="LOZ3" s="6"/>
      <c r="LPA3" s="6"/>
      <c r="LPE3" s="6"/>
      <c r="LPF3" s="6"/>
      <c r="LPJ3" s="6"/>
      <c r="LPK3" s="6"/>
      <c r="LPO3" s="6"/>
      <c r="LPP3" s="6"/>
      <c r="LPT3" s="6"/>
      <c r="LPU3" s="6"/>
      <c r="LPY3" s="6"/>
      <c r="LPZ3" s="6"/>
      <c r="LQD3" s="6"/>
      <c r="LQE3" s="6"/>
      <c r="LQI3" s="6"/>
      <c r="LQJ3" s="6"/>
      <c r="LQN3" s="6"/>
      <c r="LQO3" s="6"/>
      <c r="LQS3" s="6"/>
      <c r="LQT3" s="6"/>
      <c r="LQX3" s="6"/>
      <c r="LQY3" s="6"/>
      <c r="LRC3" s="6"/>
      <c r="LRD3" s="6"/>
      <c r="LRH3" s="6"/>
      <c r="LRI3" s="6"/>
      <c r="LRM3" s="6"/>
      <c r="LRN3" s="6"/>
      <c r="LRR3" s="6"/>
      <c r="LRS3" s="6"/>
      <c r="LRW3" s="6"/>
      <c r="LRX3" s="6"/>
      <c r="LSB3" s="6"/>
      <c r="LSC3" s="6"/>
      <c r="LSG3" s="6"/>
      <c r="LSH3" s="6"/>
      <c r="LSL3" s="6"/>
      <c r="LSM3" s="6"/>
      <c r="LSQ3" s="6"/>
      <c r="LSR3" s="6"/>
      <c r="LSV3" s="6"/>
      <c r="LSW3" s="6"/>
      <c r="LTA3" s="6"/>
      <c r="LTB3" s="6"/>
      <c r="LTF3" s="6"/>
      <c r="LTG3" s="6"/>
      <c r="LTK3" s="6"/>
      <c r="LTL3" s="6"/>
      <c r="LTP3" s="6"/>
      <c r="LTQ3" s="6"/>
      <c r="LTU3" s="6"/>
      <c r="LTV3" s="6"/>
      <c r="LTZ3" s="6"/>
      <c r="LUA3" s="6"/>
      <c r="LUE3" s="6"/>
      <c r="LUF3" s="6"/>
      <c r="LUJ3" s="6"/>
      <c r="LUK3" s="6"/>
      <c r="LUO3" s="6"/>
      <c r="LUP3" s="6"/>
      <c r="LUT3" s="6"/>
      <c r="LUU3" s="6"/>
      <c r="LUY3" s="6"/>
      <c r="LUZ3" s="6"/>
      <c r="LVD3" s="6"/>
      <c r="LVE3" s="6"/>
      <c r="LVI3" s="6"/>
      <c r="LVJ3" s="6"/>
      <c r="LVN3" s="6"/>
      <c r="LVO3" s="6"/>
      <c r="LVS3" s="6"/>
      <c r="LVT3" s="6"/>
      <c r="LVX3" s="6"/>
      <c r="LVY3" s="6"/>
      <c r="LWC3" s="6"/>
      <c r="LWD3" s="6"/>
      <c r="LWH3" s="6"/>
      <c r="LWI3" s="6"/>
      <c r="LWM3" s="6"/>
      <c r="LWN3" s="6"/>
      <c r="LWR3" s="6"/>
      <c r="LWS3" s="6"/>
      <c r="LWW3" s="6"/>
      <c r="LWX3" s="6"/>
      <c r="LXB3" s="6"/>
      <c r="LXC3" s="6"/>
      <c r="LXG3" s="6"/>
      <c r="LXH3" s="6"/>
      <c r="LXL3" s="6"/>
      <c r="LXM3" s="6"/>
      <c r="LXQ3" s="6"/>
      <c r="LXR3" s="6"/>
      <c r="LXV3" s="6"/>
      <c r="LXW3" s="6"/>
      <c r="LYA3" s="6"/>
      <c r="LYB3" s="6"/>
      <c r="LYF3" s="6"/>
      <c r="LYG3" s="6"/>
      <c r="LYK3" s="6"/>
      <c r="LYL3" s="6"/>
      <c r="LYP3" s="6"/>
      <c r="LYQ3" s="6"/>
      <c r="LYU3" s="6"/>
      <c r="LYV3" s="6"/>
      <c r="LYZ3" s="6"/>
      <c r="LZA3" s="6"/>
      <c r="LZE3" s="6"/>
      <c r="LZF3" s="6"/>
      <c r="LZJ3" s="6"/>
      <c r="LZK3" s="6"/>
      <c r="LZO3" s="6"/>
      <c r="LZP3" s="6"/>
      <c r="LZT3" s="6"/>
      <c r="LZU3" s="6"/>
      <c r="LZY3" s="6"/>
      <c r="LZZ3" s="6"/>
      <c r="MAD3" s="6"/>
      <c r="MAE3" s="6"/>
      <c r="MAI3" s="6"/>
      <c r="MAJ3" s="6"/>
      <c r="MAN3" s="6"/>
      <c r="MAO3" s="6"/>
      <c r="MAS3" s="6"/>
      <c r="MAT3" s="6"/>
      <c r="MAX3" s="6"/>
      <c r="MAY3" s="6"/>
      <c r="MBC3" s="6"/>
      <c r="MBD3" s="6"/>
      <c r="MBH3" s="6"/>
      <c r="MBI3" s="6"/>
      <c r="MBM3" s="6"/>
      <c r="MBN3" s="6"/>
      <c r="MBR3" s="6"/>
      <c r="MBS3" s="6"/>
      <c r="MBW3" s="6"/>
      <c r="MBX3" s="6"/>
      <c r="MCB3" s="6"/>
      <c r="MCC3" s="6"/>
      <c r="MCG3" s="6"/>
      <c r="MCH3" s="6"/>
      <c r="MCL3" s="6"/>
      <c r="MCM3" s="6"/>
      <c r="MCQ3" s="6"/>
      <c r="MCR3" s="6"/>
      <c r="MCV3" s="6"/>
      <c r="MCW3" s="6"/>
      <c r="MDA3" s="6"/>
      <c r="MDB3" s="6"/>
      <c r="MDF3" s="6"/>
      <c r="MDG3" s="6"/>
      <c r="MDK3" s="6"/>
      <c r="MDL3" s="6"/>
      <c r="MDP3" s="6"/>
      <c r="MDQ3" s="6"/>
      <c r="MDU3" s="6"/>
      <c r="MDV3" s="6"/>
      <c r="MDZ3" s="6"/>
      <c r="MEA3" s="6"/>
      <c r="MEE3" s="6"/>
      <c r="MEF3" s="6"/>
      <c r="MEJ3" s="6"/>
      <c r="MEK3" s="6"/>
      <c r="MEO3" s="6"/>
      <c r="MEP3" s="6"/>
      <c r="MET3" s="6"/>
      <c r="MEU3" s="6"/>
      <c r="MEY3" s="6"/>
      <c r="MEZ3" s="6"/>
      <c r="MFD3" s="6"/>
      <c r="MFE3" s="6"/>
      <c r="MFI3" s="6"/>
      <c r="MFJ3" s="6"/>
      <c r="MFN3" s="6"/>
      <c r="MFO3" s="6"/>
      <c r="MFS3" s="6"/>
      <c r="MFT3" s="6"/>
      <c r="MFX3" s="6"/>
      <c r="MFY3" s="6"/>
      <c r="MGC3" s="6"/>
      <c r="MGD3" s="6"/>
      <c r="MGH3" s="6"/>
      <c r="MGI3" s="6"/>
      <c r="MGM3" s="6"/>
      <c r="MGN3" s="6"/>
      <c r="MGR3" s="6"/>
      <c r="MGS3" s="6"/>
      <c r="MGW3" s="6"/>
      <c r="MGX3" s="6"/>
      <c r="MHB3" s="6"/>
      <c r="MHC3" s="6"/>
      <c r="MHG3" s="6"/>
      <c r="MHH3" s="6"/>
      <c r="MHL3" s="6"/>
      <c r="MHM3" s="6"/>
      <c r="MHQ3" s="6"/>
      <c r="MHR3" s="6"/>
      <c r="MHV3" s="6"/>
      <c r="MHW3" s="6"/>
      <c r="MIA3" s="6"/>
      <c r="MIB3" s="6"/>
      <c r="MIF3" s="6"/>
      <c r="MIG3" s="6"/>
      <c r="MIK3" s="6"/>
      <c r="MIL3" s="6"/>
      <c r="MIP3" s="6"/>
      <c r="MIQ3" s="6"/>
      <c r="MIU3" s="6"/>
      <c r="MIV3" s="6"/>
      <c r="MIZ3" s="6"/>
      <c r="MJA3" s="6"/>
      <c r="MJE3" s="6"/>
      <c r="MJF3" s="6"/>
      <c r="MJJ3" s="6"/>
      <c r="MJK3" s="6"/>
      <c r="MJO3" s="6"/>
      <c r="MJP3" s="6"/>
      <c r="MJT3" s="6"/>
      <c r="MJU3" s="6"/>
      <c r="MJY3" s="6"/>
      <c r="MJZ3" s="6"/>
      <c r="MKD3" s="6"/>
      <c r="MKE3" s="6"/>
      <c r="MKI3" s="6"/>
      <c r="MKJ3" s="6"/>
      <c r="MKN3" s="6"/>
      <c r="MKO3" s="6"/>
      <c r="MKS3" s="6"/>
      <c r="MKT3" s="6"/>
      <c r="MKX3" s="6"/>
      <c r="MKY3" s="6"/>
      <c r="MLC3" s="6"/>
      <c r="MLD3" s="6"/>
      <c r="MLH3" s="6"/>
      <c r="MLI3" s="6"/>
      <c r="MLM3" s="6"/>
      <c r="MLN3" s="6"/>
      <c r="MLR3" s="6"/>
      <c r="MLS3" s="6"/>
      <c r="MLW3" s="6"/>
      <c r="MLX3" s="6"/>
      <c r="MMB3" s="6"/>
      <c r="MMC3" s="6"/>
      <c r="MMG3" s="6"/>
      <c r="MMH3" s="6"/>
      <c r="MML3" s="6"/>
      <c r="MMM3" s="6"/>
      <c r="MMQ3" s="6"/>
      <c r="MMR3" s="6"/>
      <c r="MMV3" s="6"/>
      <c r="MMW3" s="6"/>
      <c r="MNA3" s="6"/>
      <c r="MNB3" s="6"/>
      <c r="MNF3" s="6"/>
      <c r="MNG3" s="6"/>
      <c r="MNK3" s="6"/>
      <c r="MNL3" s="6"/>
      <c r="MNP3" s="6"/>
      <c r="MNQ3" s="6"/>
      <c r="MNU3" s="6"/>
      <c r="MNV3" s="6"/>
      <c r="MNZ3" s="6"/>
      <c r="MOA3" s="6"/>
      <c r="MOE3" s="6"/>
      <c r="MOF3" s="6"/>
      <c r="MOJ3" s="6"/>
      <c r="MOK3" s="6"/>
      <c r="MOO3" s="6"/>
      <c r="MOP3" s="6"/>
      <c r="MOT3" s="6"/>
      <c r="MOU3" s="6"/>
      <c r="MOY3" s="6"/>
      <c r="MOZ3" s="6"/>
      <c r="MPD3" s="6"/>
      <c r="MPE3" s="6"/>
      <c r="MPI3" s="6"/>
      <c r="MPJ3" s="6"/>
      <c r="MPN3" s="6"/>
      <c r="MPO3" s="6"/>
      <c r="MPS3" s="6"/>
      <c r="MPT3" s="6"/>
      <c r="MPX3" s="6"/>
      <c r="MPY3" s="6"/>
      <c r="MQC3" s="6"/>
      <c r="MQD3" s="6"/>
      <c r="MQH3" s="6"/>
      <c r="MQI3" s="6"/>
      <c r="MQM3" s="6"/>
      <c r="MQN3" s="6"/>
      <c r="MQR3" s="6"/>
      <c r="MQS3" s="6"/>
      <c r="MQW3" s="6"/>
      <c r="MQX3" s="6"/>
      <c r="MRB3" s="6"/>
      <c r="MRC3" s="6"/>
      <c r="MRG3" s="6"/>
      <c r="MRH3" s="6"/>
      <c r="MRL3" s="6"/>
      <c r="MRM3" s="6"/>
      <c r="MRQ3" s="6"/>
      <c r="MRR3" s="6"/>
      <c r="MRV3" s="6"/>
      <c r="MRW3" s="6"/>
      <c r="MSA3" s="6"/>
      <c r="MSB3" s="6"/>
      <c r="MSF3" s="6"/>
      <c r="MSG3" s="6"/>
      <c r="MSK3" s="6"/>
      <c r="MSL3" s="6"/>
      <c r="MSP3" s="6"/>
      <c r="MSQ3" s="6"/>
      <c r="MSU3" s="6"/>
      <c r="MSV3" s="6"/>
      <c r="MSZ3" s="6"/>
      <c r="MTA3" s="6"/>
      <c r="MTE3" s="6"/>
      <c r="MTF3" s="6"/>
      <c r="MTJ3" s="6"/>
      <c r="MTK3" s="6"/>
      <c r="MTO3" s="6"/>
      <c r="MTP3" s="6"/>
      <c r="MTT3" s="6"/>
      <c r="MTU3" s="6"/>
      <c r="MTY3" s="6"/>
      <c r="MTZ3" s="6"/>
      <c r="MUD3" s="6"/>
      <c r="MUE3" s="6"/>
      <c r="MUI3" s="6"/>
      <c r="MUJ3" s="6"/>
      <c r="MUN3" s="6"/>
      <c r="MUO3" s="6"/>
      <c r="MUS3" s="6"/>
      <c r="MUT3" s="6"/>
      <c r="MUX3" s="6"/>
      <c r="MUY3" s="6"/>
      <c r="MVC3" s="6"/>
      <c r="MVD3" s="6"/>
      <c r="MVH3" s="6"/>
      <c r="MVI3" s="6"/>
      <c r="MVM3" s="6"/>
      <c r="MVN3" s="6"/>
      <c r="MVR3" s="6"/>
      <c r="MVS3" s="6"/>
      <c r="MVW3" s="6"/>
      <c r="MVX3" s="6"/>
      <c r="MWB3" s="6"/>
      <c r="MWC3" s="6"/>
      <c r="MWG3" s="6"/>
      <c r="MWH3" s="6"/>
      <c r="MWL3" s="6"/>
      <c r="MWM3" s="6"/>
      <c r="MWQ3" s="6"/>
      <c r="MWR3" s="6"/>
      <c r="MWV3" s="6"/>
      <c r="MWW3" s="6"/>
      <c r="MXA3" s="6"/>
      <c r="MXB3" s="6"/>
      <c r="MXF3" s="6"/>
      <c r="MXG3" s="6"/>
      <c r="MXK3" s="6"/>
      <c r="MXL3" s="6"/>
      <c r="MXP3" s="6"/>
      <c r="MXQ3" s="6"/>
      <c r="MXU3" s="6"/>
      <c r="MXV3" s="6"/>
      <c r="MXZ3" s="6"/>
      <c r="MYA3" s="6"/>
      <c r="MYE3" s="6"/>
      <c r="MYF3" s="6"/>
      <c r="MYJ3" s="6"/>
      <c r="MYK3" s="6"/>
      <c r="MYO3" s="6"/>
      <c r="MYP3" s="6"/>
      <c r="MYT3" s="6"/>
      <c r="MYU3" s="6"/>
      <c r="MYY3" s="6"/>
      <c r="MYZ3" s="6"/>
      <c r="MZD3" s="6"/>
      <c r="MZE3" s="6"/>
      <c r="MZI3" s="6"/>
      <c r="MZJ3" s="6"/>
      <c r="MZN3" s="6"/>
      <c r="MZO3" s="6"/>
      <c r="MZS3" s="6"/>
      <c r="MZT3" s="6"/>
      <c r="MZX3" s="6"/>
      <c r="MZY3" s="6"/>
      <c r="NAC3" s="6"/>
      <c r="NAD3" s="6"/>
      <c r="NAH3" s="6"/>
      <c r="NAI3" s="6"/>
      <c r="NAM3" s="6"/>
      <c r="NAN3" s="6"/>
      <c r="NAR3" s="6"/>
      <c r="NAS3" s="6"/>
      <c r="NAW3" s="6"/>
      <c r="NAX3" s="6"/>
      <c r="NBB3" s="6"/>
      <c r="NBC3" s="6"/>
      <c r="NBG3" s="6"/>
      <c r="NBH3" s="6"/>
      <c r="NBL3" s="6"/>
      <c r="NBM3" s="6"/>
      <c r="NBQ3" s="6"/>
      <c r="NBR3" s="6"/>
      <c r="NBV3" s="6"/>
      <c r="NBW3" s="6"/>
      <c r="NCA3" s="6"/>
      <c r="NCB3" s="6"/>
      <c r="NCF3" s="6"/>
      <c r="NCG3" s="6"/>
      <c r="NCK3" s="6"/>
      <c r="NCL3" s="6"/>
      <c r="NCP3" s="6"/>
      <c r="NCQ3" s="6"/>
      <c r="NCU3" s="6"/>
      <c r="NCV3" s="6"/>
      <c r="NCZ3" s="6"/>
      <c r="NDA3" s="6"/>
      <c r="NDE3" s="6"/>
      <c r="NDF3" s="6"/>
      <c r="NDJ3" s="6"/>
      <c r="NDK3" s="6"/>
      <c r="NDO3" s="6"/>
      <c r="NDP3" s="6"/>
      <c r="NDT3" s="6"/>
      <c r="NDU3" s="6"/>
      <c r="NDY3" s="6"/>
      <c r="NDZ3" s="6"/>
      <c r="NED3" s="6"/>
      <c r="NEE3" s="6"/>
      <c r="NEI3" s="6"/>
      <c r="NEJ3" s="6"/>
      <c r="NEN3" s="6"/>
      <c r="NEO3" s="6"/>
      <c r="NES3" s="6"/>
      <c r="NET3" s="6"/>
      <c r="NEX3" s="6"/>
      <c r="NEY3" s="6"/>
      <c r="NFC3" s="6"/>
      <c r="NFD3" s="6"/>
      <c r="NFH3" s="6"/>
      <c r="NFI3" s="6"/>
      <c r="NFM3" s="6"/>
      <c r="NFN3" s="6"/>
      <c r="NFR3" s="6"/>
      <c r="NFS3" s="6"/>
      <c r="NFW3" s="6"/>
      <c r="NFX3" s="6"/>
      <c r="NGB3" s="6"/>
      <c r="NGC3" s="6"/>
      <c r="NGG3" s="6"/>
      <c r="NGH3" s="6"/>
      <c r="NGL3" s="6"/>
      <c r="NGM3" s="6"/>
      <c r="NGQ3" s="6"/>
      <c r="NGR3" s="6"/>
      <c r="NGV3" s="6"/>
      <c r="NGW3" s="6"/>
      <c r="NHA3" s="6"/>
      <c r="NHB3" s="6"/>
      <c r="NHF3" s="6"/>
      <c r="NHG3" s="6"/>
      <c r="NHK3" s="6"/>
      <c r="NHL3" s="6"/>
      <c r="NHP3" s="6"/>
      <c r="NHQ3" s="6"/>
      <c r="NHU3" s="6"/>
      <c r="NHV3" s="6"/>
      <c r="NHZ3" s="6"/>
      <c r="NIA3" s="6"/>
      <c r="NIE3" s="6"/>
      <c r="NIF3" s="6"/>
      <c r="NIJ3" s="6"/>
      <c r="NIK3" s="6"/>
      <c r="NIO3" s="6"/>
      <c r="NIP3" s="6"/>
      <c r="NIT3" s="6"/>
      <c r="NIU3" s="6"/>
      <c r="NIY3" s="6"/>
      <c r="NIZ3" s="6"/>
      <c r="NJD3" s="6"/>
      <c r="NJE3" s="6"/>
      <c r="NJI3" s="6"/>
      <c r="NJJ3" s="6"/>
      <c r="NJN3" s="6"/>
      <c r="NJO3" s="6"/>
      <c r="NJS3" s="6"/>
      <c r="NJT3" s="6"/>
      <c r="NJX3" s="6"/>
      <c r="NJY3" s="6"/>
      <c r="NKC3" s="6"/>
      <c r="NKD3" s="6"/>
      <c r="NKH3" s="6"/>
      <c r="NKI3" s="6"/>
      <c r="NKM3" s="6"/>
      <c r="NKN3" s="6"/>
      <c r="NKR3" s="6"/>
      <c r="NKS3" s="6"/>
      <c r="NKW3" s="6"/>
      <c r="NKX3" s="6"/>
      <c r="NLB3" s="6"/>
      <c r="NLC3" s="6"/>
      <c r="NLG3" s="6"/>
      <c r="NLH3" s="6"/>
      <c r="NLL3" s="6"/>
      <c r="NLM3" s="6"/>
      <c r="NLQ3" s="6"/>
      <c r="NLR3" s="6"/>
      <c r="NLV3" s="6"/>
      <c r="NLW3" s="6"/>
      <c r="NMA3" s="6"/>
      <c r="NMB3" s="6"/>
      <c r="NMF3" s="6"/>
      <c r="NMG3" s="6"/>
      <c r="NMK3" s="6"/>
      <c r="NML3" s="6"/>
      <c r="NMP3" s="6"/>
      <c r="NMQ3" s="6"/>
      <c r="NMU3" s="6"/>
      <c r="NMV3" s="6"/>
      <c r="NMZ3" s="6"/>
      <c r="NNA3" s="6"/>
      <c r="NNE3" s="6"/>
      <c r="NNF3" s="6"/>
      <c r="NNJ3" s="6"/>
      <c r="NNK3" s="6"/>
      <c r="NNO3" s="6"/>
      <c r="NNP3" s="6"/>
      <c r="NNT3" s="6"/>
      <c r="NNU3" s="6"/>
      <c r="NNY3" s="6"/>
      <c r="NNZ3" s="6"/>
      <c r="NOD3" s="6"/>
      <c r="NOE3" s="6"/>
      <c r="NOI3" s="6"/>
      <c r="NOJ3" s="6"/>
      <c r="NON3" s="6"/>
      <c r="NOO3" s="6"/>
      <c r="NOS3" s="6"/>
      <c r="NOT3" s="6"/>
      <c r="NOX3" s="6"/>
      <c r="NOY3" s="6"/>
      <c r="NPC3" s="6"/>
      <c r="NPD3" s="6"/>
      <c r="NPH3" s="6"/>
      <c r="NPI3" s="6"/>
      <c r="NPM3" s="6"/>
      <c r="NPN3" s="6"/>
      <c r="NPR3" s="6"/>
      <c r="NPS3" s="6"/>
      <c r="NPW3" s="6"/>
      <c r="NPX3" s="6"/>
      <c r="NQB3" s="6"/>
      <c r="NQC3" s="6"/>
      <c r="NQG3" s="6"/>
      <c r="NQH3" s="6"/>
      <c r="NQL3" s="6"/>
      <c r="NQM3" s="6"/>
      <c r="NQQ3" s="6"/>
      <c r="NQR3" s="6"/>
      <c r="NQV3" s="6"/>
      <c r="NQW3" s="6"/>
      <c r="NRA3" s="6"/>
      <c r="NRB3" s="6"/>
      <c r="NRF3" s="6"/>
      <c r="NRG3" s="6"/>
      <c r="NRK3" s="6"/>
      <c r="NRL3" s="6"/>
      <c r="NRP3" s="6"/>
      <c r="NRQ3" s="6"/>
      <c r="NRU3" s="6"/>
      <c r="NRV3" s="6"/>
      <c r="NRZ3" s="6"/>
      <c r="NSA3" s="6"/>
      <c r="NSE3" s="6"/>
      <c r="NSF3" s="6"/>
      <c r="NSJ3" s="6"/>
      <c r="NSK3" s="6"/>
      <c r="NSO3" s="6"/>
      <c r="NSP3" s="6"/>
      <c r="NST3" s="6"/>
      <c r="NSU3" s="6"/>
      <c r="NSY3" s="6"/>
      <c r="NSZ3" s="6"/>
      <c r="NTD3" s="6"/>
      <c r="NTE3" s="6"/>
      <c r="NTI3" s="6"/>
      <c r="NTJ3" s="6"/>
      <c r="NTN3" s="6"/>
      <c r="NTO3" s="6"/>
      <c r="NTS3" s="6"/>
      <c r="NTT3" s="6"/>
      <c r="NTX3" s="6"/>
      <c r="NTY3" s="6"/>
      <c r="NUC3" s="6"/>
      <c r="NUD3" s="6"/>
      <c r="NUH3" s="6"/>
      <c r="NUI3" s="6"/>
      <c r="NUM3" s="6"/>
      <c r="NUN3" s="6"/>
      <c r="NUR3" s="6"/>
      <c r="NUS3" s="6"/>
      <c r="NUW3" s="6"/>
      <c r="NUX3" s="6"/>
      <c r="NVB3" s="6"/>
      <c r="NVC3" s="6"/>
      <c r="NVG3" s="6"/>
      <c r="NVH3" s="6"/>
      <c r="NVL3" s="6"/>
      <c r="NVM3" s="6"/>
      <c r="NVQ3" s="6"/>
      <c r="NVR3" s="6"/>
      <c r="NVV3" s="6"/>
      <c r="NVW3" s="6"/>
      <c r="NWA3" s="6"/>
      <c r="NWB3" s="6"/>
      <c r="NWF3" s="6"/>
      <c r="NWG3" s="6"/>
      <c r="NWK3" s="6"/>
      <c r="NWL3" s="6"/>
      <c r="NWP3" s="6"/>
      <c r="NWQ3" s="6"/>
      <c r="NWU3" s="6"/>
      <c r="NWV3" s="6"/>
      <c r="NWZ3" s="6"/>
      <c r="NXA3" s="6"/>
      <c r="NXE3" s="6"/>
      <c r="NXF3" s="6"/>
      <c r="NXJ3" s="6"/>
      <c r="NXK3" s="6"/>
      <c r="NXO3" s="6"/>
      <c r="NXP3" s="6"/>
      <c r="NXT3" s="6"/>
      <c r="NXU3" s="6"/>
      <c r="NXY3" s="6"/>
      <c r="NXZ3" s="6"/>
      <c r="NYD3" s="6"/>
      <c r="NYE3" s="6"/>
      <c r="NYI3" s="6"/>
      <c r="NYJ3" s="6"/>
      <c r="NYN3" s="6"/>
      <c r="NYO3" s="6"/>
      <c r="NYS3" s="6"/>
      <c r="NYT3" s="6"/>
      <c r="NYX3" s="6"/>
      <c r="NYY3" s="6"/>
      <c r="NZC3" s="6"/>
      <c r="NZD3" s="6"/>
      <c r="NZH3" s="6"/>
      <c r="NZI3" s="6"/>
      <c r="NZM3" s="6"/>
      <c r="NZN3" s="6"/>
      <c r="NZR3" s="6"/>
      <c r="NZS3" s="6"/>
      <c r="NZW3" s="6"/>
      <c r="NZX3" s="6"/>
      <c r="OAB3" s="6"/>
      <c r="OAC3" s="6"/>
      <c r="OAG3" s="6"/>
      <c r="OAH3" s="6"/>
      <c r="OAL3" s="6"/>
      <c r="OAM3" s="6"/>
      <c r="OAQ3" s="6"/>
      <c r="OAR3" s="6"/>
      <c r="OAV3" s="6"/>
      <c r="OAW3" s="6"/>
      <c r="OBA3" s="6"/>
      <c r="OBB3" s="6"/>
      <c r="OBF3" s="6"/>
      <c r="OBG3" s="6"/>
      <c r="OBK3" s="6"/>
      <c r="OBL3" s="6"/>
      <c r="OBP3" s="6"/>
      <c r="OBQ3" s="6"/>
      <c r="OBU3" s="6"/>
      <c r="OBV3" s="6"/>
      <c r="OBZ3" s="6"/>
      <c r="OCA3" s="6"/>
      <c r="OCE3" s="6"/>
      <c r="OCF3" s="6"/>
      <c r="OCJ3" s="6"/>
      <c r="OCK3" s="6"/>
      <c r="OCO3" s="6"/>
      <c r="OCP3" s="6"/>
      <c r="OCT3" s="6"/>
      <c r="OCU3" s="6"/>
      <c r="OCY3" s="6"/>
      <c r="OCZ3" s="6"/>
      <c r="ODD3" s="6"/>
      <c r="ODE3" s="6"/>
      <c r="ODI3" s="6"/>
      <c r="ODJ3" s="6"/>
      <c r="ODN3" s="6"/>
      <c r="ODO3" s="6"/>
      <c r="ODS3" s="6"/>
      <c r="ODT3" s="6"/>
      <c r="ODX3" s="6"/>
      <c r="ODY3" s="6"/>
      <c r="OEC3" s="6"/>
      <c r="OED3" s="6"/>
      <c r="OEH3" s="6"/>
      <c r="OEI3" s="6"/>
      <c r="OEM3" s="6"/>
      <c r="OEN3" s="6"/>
      <c r="OER3" s="6"/>
      <c r="OES3" s="6"/>
      <c r="OEW3" s="6"/>
      <c r="OEX3" s="6"/>
      <c r="OFB3" s="6"/>
      <c r="OFC3" s="6"/>
      <c r="OFG3" s="6"/>
      <c r="OFH3" s="6"/>
      <c r="OFL3" s="6"/>
      <c r="OFM3" s="6"/>
      <c r="OFQ3" s="6"/>
      <c r="OFR3" s="6"/>
      <c r="OFV3" s="6"/>
      <c r="OFW3" s="6"/>
      <c r="OGA3" s="6"/>
      <c r="OGB3" s="6"/>
      <c r="OGF3" s="6"/>
      <c r="OGG3" s="6"/>
      <c r="OGK3" s="6"/>
      <c r="OGL3" s="6"/>
      <c r="OGP3" s="6"/>
      <c r="OGQ3" s="6"/>
      <c r="OGU3" s="6"/>
      <c r="OGV3" s="6"/>
      <c r="OGZ3" s="6"/>
      <c r="OHA3" s="6"/>
      <c r="OHE3" s="6"/>
      <c r="OHF3" s="6"/>
      <c r="OHJ3" s="6"/>
      <c r="OHK3" s="6"/>
      <c r="OHO3" s="6"/>
      <c r="OHP3" s="6"/>
      <c r="OHT3" s="6"/>
      <c r="OHU3" s="6"/>
      <c r="OHY3" s="6"/>
      <c r="OHZ3" s="6"/>
      <c r="OID3" s="6"/>
      <c r="OIE3" s="6"/>
      <c r="OII3" s="6"/>
      <c r="OIJ3" s="6"/>
      <c r="OIN3" s="6"/>
      <c r="OIO3" s="6"/>
      <c r="OIS3" s="6"/>
      <c r="OIT3" s="6"/>
      <c r="OIX3" s="6"/>
      <c r="OIY3" s="6"/>
      <c r="OJC3" s="6"/>
      <c r="OJD3" s="6"/>
      <c r="OJH3" s="6"/>
      <c r="OJI3" s="6"/>
      <c r="OJM3" s="6"/>
      <c r="OJN3" s="6"/>
      <c r="OJR3" s="6"/>
      <c r="OJS3" s="6"/>
      <c r="OJW3" s="6"/>
      <c r="OJX3" s="6"/>
      <c r="OKB3" s="6"/>
      <c r="OKC3" s="6"/>
      <c r="OKG3" s="6"/>
      <c r="OKH3" s="6"/>
      <c r="OKL3" s="6"/>
      <c r="OKM3" s="6"/>
      <c r="OKQ3" s="6"/>
      <c r="OKR3" s="6"/>
      <c r="OKV3" s="6"/>
      <c r="OKW3" s="6"/>
      <c r="OLA3" s="6"/>
      <c r="OLB3" s="6"/>
      <c r="OLF3" s="6"/>
      <c r="OLG3" s="6"/>
      <c r="OLK3" s="6"/>
      <c r="OLL3" s="6"/>
      <c r="OLP3" s="6"/>
      <c r="OLQ3" s="6"/>
      <c r="OLU3" s="6"/>
      <c r="OLV3" s="6"/>
      <c r="OLZ3" s="6"/>
      <c r="OMA3" s="6"/>
      <c r="OME3" s="6"/>
      <c r="OMF3" s="6"/>
      <c r="OMJ3" s="6"/>
      <c r="OMK3" s="6"/>
      <c r="OMO3" s="6"/>
      <c r="OMP3" s="6"/>
      <c r="OMT3" s="6"/>
      <c r="OMU3" s="6"/>
      <c r="OMY3" s="6"/>
      <c r="OMZ3" s="6"/>
      <c r="OND3" s="6"/>
      <c r="ONE3" s="6"/>
      <c r="ONI3" s="6"/>
      <c r="ONJ3" s="6"/>
      <c r="ONN3" s="6"/>
      <c r="ONO3" s="6"/>
      <c r="ONS3" s="6"/>
      <c r="ONT3" s="6"/>
      <c r="ONX3" s="6"/>
      <c r="ONY3" s="6"/>
      <c r="OOC3" s="6"/>
      <c r="OOD3" s="6"/>
      <c r="OOH3" s="6"/>
      <c r="OOI3" s="6"/>
      <c r="OOM3" s="6"/>
      <c r="OON3" s="6"/>
      <c r="OOR3" s="6"/>
      <c r="OOS3" s="6"/>
      <c r="OOW3" s="6"/>
      <c r="OOX3" s="6"/>
      <c r="OPB3" s="6"/>
      <c r="OPC3" s="6"/>
      <c r="OPG3" s="6"/>
      <c r="OPH3" s="6"/>
      <c r="OPL3" s="6"/>
      <c r="OPM3" s="6"/>
      <c r="OPQ3" s="6"/>
      <c r="OPR3" s="6"/>
      <c r="OPV3" s="6"/>
      <c r="OPW3" s="6"/>
      <c r="OQA3" s="6"/>
      <c r="OQB3" s="6"/>
      <c r="OQF3" s="6"/>
      <c r="OQG3" s="6"/>
      <c r="OQK3" s="6"/>
      <c r="OQL3" s="6"/>
      <c r="OQP3" s="6"/>
      <c r="OQQ3" s="6"/>
      <c r="OQU3" s="6"/>
      <c r="OQV3" s="6"/>
      <c r="OQZ3" s="6"/>
      <c r="ORA3" s="6"/>
      <c r="ORE3" s="6"/>
      <c r="ORF3" s="6"/>
      <c r="ORJ3" s="6"/>
      <c r="ORK3" s="6"/>
      <c r="ORO3" s="6"/>
      <c r="ORP3" s="6"/>
      <c r="ORT3" s="6"/>
      <c r="ORU3" s="6"/>
      <c r="ORY3" s="6"/>
      <c r="ORZ3" s="6"/>
      <c r="OSD3" s="6"/>
      <c r="OSE3" s="6"/>
      <c r="OSI3" s="6"/>
      <c r="OSJ3" s="6"/>
      <c r="OSN3" s="6"/>
      <c r="OSO3" s="6"/>
      <c r="OSS3" s="6"/>
      <c r="OST3" s="6"/>
      <c r="OSX3" s="6"/>
      <c r="OSY3" s="6"/>
      <c r="OTC3" s="6"/>
      <c r="OTD3" s="6"/>
      <c r="OTH3" s="6"/>
      <c r="OTI3" s="6"/>
      <c r="OTM3" s="6"/>
      <c r="OTN3" s="6"/>
      <c r="OTR3" s="6"/>
      <c r="OTS3" s="6"/>
      <c r="OTW3" s="6"/>
      <c r="OTX3" s="6"/>
      <c r="OUB3" s="6"/>
      <c r="OUC3" s="6"/>
      <c r="OUG3" s="6"/>
      <c r="OUH3" s="6"/>
      <c r="OUL3" s="6"/>
      <c r="OUM3" s="6"/>
      <c r="OUQ3" s="6"/>
      <c r="OUR3" s="6"/>
      <c r="OUV3" s="6"/>
      <c r="OUW3" s="6"/>
      <c r="OVA3" s="6"/>
      <c r="OVB3" s="6"/>
      <c r="OVF3" s="6"/>
      <c r="OVG3" s="6"/>
      <c r="OVK3" s="6"/>
      <c r="OVL3" s="6"/>
      <c r="OVP3" s="6"/>
      <c r="OVQ3" s="6"/>
      <c r="OVU3" s="6"/>
      <c r="OVV3" s="6"/>
      <c r="OVZ3" s="6"/>
      <c r="OWA3" s="6"/>
      <c r="OWE3" s="6"/>
      <c r="OWF3" s="6"/>
      <c r="OWJ3" s="6"/>
      <c r="OWK3" s="6"/>
      <c r="OWO3" s="6"/>
      <c r="OWP3" s="6"/>
      <c r="OWT3" s="6"/>
      <c r="OWU3" s="6"/>
      <c r="OWY3" s="6"/>
      <c r="OWZ3" s="6"/>
      <c r="OXD3" s="6"/>
      <c r="OXE3" s="6"/>
      <c r="OXI3" s="6"/>
      <c r="OXJ3" s="6"/>
      <c r="OXN3" s="6"/>
      <c r="OXO3" s="6"/>
      <c r="OXS3" s="6"/>
      <c r="OXT3" s="6"/>
      <c r="OXX3" s="6"/>
      <c r="OXY3" s="6"/>
      <c r="OYC3" s="6"/>
      <c r="OYD3" s="6"/>
      <c r="OYH3" s="6"/>
      <c r="OYI3" s="6"/>
      <c r="OYM3" s="6"/>
      <c r="OYN3" s="6"/>
      <c r="OYR3" s="6"/>
      <c r="OYS3" s="6"/>
      <c r="OYW3" s="6"/>
      <c r="OYX3" s="6"/>
      <c r="OZB3" s="6"/>
      <c r="OZC3" s="6"/>
      <c r="OZG3" s="6"/>
      <c r="OZH3" s="6"/>
      <c r="OZL3" s="6"/>
      <c r="OZM3" s="6"/>
      <c r="OZQ3" s="6"/>
      <c r="OZR3" s="6"/>
      <c r="OZV3" s="6"/>
      <c r="OZW3" s="6"/>
      <c r="PAA3" s="6"/>
      <c r="PAB3" s="6"/>
      <c r="PAF3" s="6"/>
      <c r="PAG3" s="6"/>
      <c r="PAK3" s="6"/>
      <c r="PAL3" s="6"/>
      <c r="PAP3" s="6"/>
      <c r="PAQ3" s="6"/>
      <c r="PAU3" s="6"/>
      <c r="PAV3" s="6"/>
      <c r="PAZ3" s="6"/>
      <c r="PBA3" s="6"/>
      <c r="PBE3" s="6"/>
      <c r="PBF3" s="6"/>
      <c r="PBJ3" s="6"/>
      <c r="PBK3" s="6"/>
      <c r="PBO3" s="6"/>
      <c r="PBP3" s="6"/>
      <c r="PBT3" s="6"/>
      <c r="PBU3" s="6"/>
      <c r="PBY3" s="6"/>
      <c r="PBZ3" s="6"/>
      <c r="PCD3" s="6"/>
      <c r="PCE3" s="6"/>
      <c r="PCI3" s="6"/>
      <c r="PCJ3" s="6"/>
      <c r="PCN3" s="6"/>
      <c r="PCO3" s="6"/>
      <c r="PCS3" s="6"/>
      <c r="PCT3" s="6"/>
      <c r="PCX3" s="6"/>
      <c r="PCY3" s="6"/>
      <c r="PDC3" s="6"/>
      <c r="PDD3" s="6"/>
      <c r="PDH3" s="6"/>
      <c r="PDI3" s="6"/>
      <c r="PDM3" s="6"/>
      <c r="PDN3" s="6"/>
      <c r="PDR3" s="6"/>
      <c r="PDS3" s="6"/>
      <c r="PDW3" s="6"/>
      <c r="PDX3" s="6"/>
      <c r="PEB3" s="6"/>
      <c r="PEC3" s="6"/>
      <c r="PEG3" s="6"/>
      <c r="PEH3" s="6"/>
      <c r="PEL3" s="6"/>
      <c r="PEM3" s="6"/>
      <c r="PEQ3" s="6"/>
      <c r="PER3" s="6"/>
      <c r="PEV3" s="6"/>
      <c r="PEW3" s="6"/>
      <c r="PFA3" s="6"/>
      <c r="PFB3" s="6"/>
      <c r="PFF3" s="6"/>
      <c r="PFG3" s="6"/>
      <c r="PFK3" s="6"/>
      <c r="PFL3" s="6"/>
      <c r="PFP3" s="6"/>
      <c r="PFQ3" s="6"/>
      <c r="PFU3" s="6"/>
      <c r="PFV3" s="6"/>
      <c r="PFZ3" s="6"/>
      <c r="PGA3" s="6"/>
      <c r="PGE3" s="6"/>
      <c r="PGF3" s="6"/>
      <c r="PGJ3" s="6"/>
      <c r="PGK3" s="6"/>
      <c r="PGO3" s="6"/>
      <c r="PGP3" s="6"/>
      <c r="PGT3" s="6"/>
      <c r="PGU3" s="6"/>
      <c r="PGY3" s="6"/>
      <c r="PGZ3" s="6"/>
      <c r="PHD3" s="6"/>
      <c r="PHE3" s="6"/>
      <c r="PHI3" s="6"/>
      <c r="PHJ3" s="6"/>
      <c r="PHN3" s="6"/>
      <c r="PHO3" s="6"/>
      <c r="PHS3" s="6"/>
      <c r="PHT3" s="6"/>
      <c r="PHX3" s="6"/>
      <c r="PHY3" s="6"/>
      <c r="PIC3" s="6"/>
      <c r="PID3" s="6"/>
      <c r="PIH3" s="6"/>
      <c r="PII3" s="6"/>
      <c r="PIM3" s="6"/>
      <c r="PIN3" s="6"/>
      <c r="PIR3" s="6"/>
      <c r="PIS3" s="6"/>
      <c r="PIW3" s="6"/>
      <c r="PIX3" s="6"/>
      <c r="PJB3" s="6"/>
      <c r="PJC3" s="6"/>
      <c r="PJG3" s="6"/>
      <c r="PJH3" s="6"/>
      <c r="PJL3" s="6"/>
      <c r="PJM3" s="6"/>
      <c r="PJQ3" s="6"/>
      <c r="PJR3" s="6"/>
      <c r="PJV3" s="6"/>
      <c r="PJW3" s="6"/>
      <c r="PKA3" s="6"/>
      <c r="PKB3" s="6"/>
      <c r="PKF3" s="6"/>
      <c r="PKG3" s="6"/>
      <c r="PKK3" s="6"/>
      <c r="PKL3" s="6"/>
      <c r="PKP3" s="6"/>
      <c r="PKQ3" s="6"/>
      <c r="PKU3" s="6"/>
      <c r="PKV3" s="6"/>
      <c r="PKZ3" s="6"/>
      <c r="PLA3" s="6"/>
      <c r="PLE3" s="6"/>
      <c r="PLF3" s="6"/>
      <c r="PLJ3" s="6"/>
      <c r="PLK3" s="6"/>
      <c r="PLO3" s="6"/>
      <c r="PLP3" s="6"/>
      <c r="PLT3" s="6"/>
      <c r="PLU3" s="6"/>
      <c r="PLY3" s="6"/>
      <c r="PLZ3" s="6"/>
      <c r="PMD3" s="6"/>
      <c r="PME3" s="6"/>
      <c r="PMI3" s="6"/>
      <c r="PMJ3" s="6"/>
      <c r="PMN3" s="6"/>
      <c r="PMO3" s="6"/>
      <c r="PMS3" s="6"/>
      <c r="PMT3" s="6"/>
      <c r="PMX3" s="6"/>
      <c r="PMY3" s="6"/>
      <c r="PNC3" s="6"/>
      <c r="PND3" s="6"/>
      <c r="PNH3" s="6"/>
      <c r="PNI3" s="6"/>
      <c r="PNM3" s="6"/>
      <c r="PNN3" s="6"/>
      <c r="PNR3" s="6"/>
      <c r="PNS3" s="6"/>
      <c r="PNW3" s="6"/>
      <c r="PNX3" s="6"/>
      <c r="POB3" s="6"/>
      <c r="POC3" s="6"/>
      <c r="POG3" s="6"/>
      <c r="POH3" s="6"/>
      <c r="POL3" s="6"/>
      <c r="POM3" s="6"/>
      <c r="POQ3" s="6"/>
      <c r="POR3" s="6"/>
      <c r="POV3" s="6"/>
      <c r="POW3" s="6"/>
      <c r="PPA3" s="6"/>
      <c r="PPB3" s="6"/>
      <c r="PPF3" s="6"/>
      <c r="PPG3" s="6"/>
      <c r="PPK3" s="6"/>
      <c r="PPL3" s="6"/>
      <c r="PPP3" s="6"/>
      <c r="PPQ3" s="6"/>
      <c r="PPU3" s="6"/>
      <c r="PPV3" s="6"/>
      <c r="PPZ3" s="6"/>
      <c r="PQA3" s="6"/>
      <c r="PQE3" s="6"/>
      <c r="PQF3" s="6"/>
      <c r="PQJ3" s="6"/>
      <c r="PQK3" s="6"/>
      <c r="PQO3" s="6"/>
      <c r="PQP3" s="6"/>
      <c r="PQT3" s="6"/>
      <c r="PQU3" s="6"/>
      <c r="PQY3" s="6"/>
      <c r="PQZ3" s="6"/>
      <c r="PRD3" s="6"/>
      <c r="PRE3" s="6"/>
      <c r="PRI3" s="6"/>
      <c r="PRJ3" s="6"/>
      <c r="PRN3" s="6"/>
      <c r="PRO3" s="6"/>
      <c r="PRS3" s="6"/>
      <c r="PRT3" s="6"/>
      <c r="PRX3" s="6"/>
      <c r="PRY3" s="6"/>
      <c r="PSC3" s="6"/>
      <c r="PSD3" s="6"/>
      <c r="PSH3" s="6"/>
      <c r="PSI3" s="6"/>
      <c r="PSM3" s="6"/>
      <c r="PSN3" s="6"/>
      <c r="PSR3" s="6"/>
      <c r="PSS3" s="6"/>
      <c r="PSW3" s="6"/>
      <c r="PSX3" s="6"/>
      <c r="PTB3" s="6"/>
      <c r="PTC3" s="6"/>
      <c r="PTG3" s="6"/>
      <c r="PTH3" s="6"/>
      <c r="PTL3" s="6"/>
      <c r="PTM3" s="6"/>
      <c r="PTQ3" s="6"/>
      <c r="PTR3" s="6"/>
      <c r="PTV3" s="6"/>
      <c r="PTW3" s="6"/>
      <c r="PUA3" s="6"/>
      <c r="PUB3" s="6"/>
      <c r="PUF3" s="6"/>
      <c r="PUG3" s="6"/>
      <c r="PUK3" s="6"/>
      <c r="PUL3" s="6"/>
      <c r="PUP3" s="6"/>
      <c r="PUQ3" s="6"/>
      <c r="PUU3" s="6"/>
      <c r="PUV3" s="6"/>
      <c r="PUZ3" s="6"/>
      <c r="PVA3" s="6"/>
      <c r="PVE3" s="6"/>
      <c r="PVF3" s="6"/>
      <c r="PVJ3" s="6"/>
      <c r="PVK3" s="6"/>
      <c r="PVO3" s="6"/>
      <c r="PVP3" s="6"/>
      <c r="PVT3" s="6"/>
      <c r="PVU3" s="6"/>
      <c r="PVY3" s="6"/>
      <c r="PVZ3" s="6"/>
      <c r="PWD3" s="6"/>
      <c r="PWE3" s="6"/>
      <c r="PWI3" s="6"/>
      <c r="PWJ3" s="6"/>
      <c r="PWN3" s="6"/>
      <c r="PWO3" s="6"/>
      <c r="PWS3" s="6"/>
      <c r="PWT3" s="6"/>
      <c r="PWX3" s="6"/>
      <c r="PWY3" s="6"/>
      <c r="PXC3" s="6"/>
      <c r="PXD3" s="6"/>
      <c r="PXH3" s="6"/>
      <c r="PXI3" s="6"/>
      <c r="PXM3" s="6"/>
      <c r="PXN3" s="6"/>
      <c r="PXR3" s="6"/>
      <c r="PXS3" s="6"/>
      <c r="PXW3" s="6"/>
      <c r="PXX3" s="6"/>
      <c r="PYB3" s="6"/>
      <c r="PYC3" s="6"/>
      <c r="PYG3" s="6"/>
      <c r="PYH3" s="6"/>
      <c r="PYL3" s="6"/>
      <c r="PYM3" s="6"/>
      <c r="PYQ3" s="6"/>
      <c r="PYR3" s="6"/>
      <c r="PYV3" s="6"/>
      <c r="PYW3" s="6"/>
      <c r="PZA3" s="6"/>
      <c r="PZB3" s="6"/>
      <c r="PZF3" s="6"/>
      <c r="PZG3" s="6"/>
      <c r="PZK3" s="6"/>
      <c r="PZL3" s="6"/>
      <c r="PZP3" s="6"/>
      <c r="PZQ3" s="6"/>
      <c r="PZU3" s="6"/>
      <c r="PZV3" s="6"/>
      <c r="PZZ3" s="6"/>
      <c r="QAA3" s="6"/>
      <c r="QAE3" s="6"/>
      <c r="QAF3" s="6"/>
      <c r="QAJ3" s="6"/>
      <c r="QAK3" s="6"/>
      <c r="QAO3" s="6"/>
      <c r="QAP3" s="6"/>
      <c r="QAT3" s="6"/>
      <c r="QAU3" s="6"/>
      <c r="QAY3" s="6"/>
      <c r="QAZ3" s="6"/>
      <c r="QBD3" s="6"/>
      <c r="QBE3" s="6"/>
      <c r="QBI3" s="6"/>
      <c r="QBJ3" s="6"/>
      <c r="QBN3" s="6"/>
      <c r="QBO3" s="6"/>
      <c r="QBS3" s="6"/>
      <c r="QBT3" s="6"/>
      <c r="QBX3" s="6"/>
      <c r="QBY3" s="6"/>
      <c r="QCC3" s="6"/>
      <c r="QCD3" s="6"/>
      <c r="QCH3" s="6"/>
      <c r="QCI3" s="6"/>
      <c r="QCM3" s="6"/>
      <c r="QCN3" s="6"/>
      <c r="QCR3" s="6"/>
      <c r="QCS3" s="6"/>
      <c r="QCW3" s="6"/>
      <c r="QCX3" s="6"/>
      <c r="QDB3" s="6"/>
      <c r="QDC3" s="6"/>
      <c r="QDG3" s="6"/>
      <c r="QDH3" s="6"/>
      <c r="QDL3" s="6"/>
      <c r="QDM3" s="6"/>
      <c r="QDQ3" s="6"/>
      <c r="QDR3" s="6"/>
      <c r="QDV3" s="6"/>
      <c r="QDW3" s="6"/>
      <c r="QEA3" s="6"/>
      <c r="QEB3" s="6"/>
      <c r="QEF3" s="6"/>
      <c r="QEG3" s="6"/>
      <c r="QEK3" s="6"/>
      <c r="QEL3" s="6"/>
      <c r="QEP3" s="6"/>
      <c r="QEQ3" s="6"/>
      <c r="QEU3" s="6"/>
      <c r="QEV3" s="6"/>
      <c r="QEZ3" s="6"/>
      <c r="QFA3" s="6"/>
      <c r="QFE3" s="6"/>
      <c r="QFF3" s="6"/>
      <c r="QFJ3" s="6"/>
      <c r="QFK3" s="6"/>
      <c r="QFO3" s="6"/>
      <c r="QFP3" s="6"/>
      <c r="QFT3" s="6"/>
      <c r="QFU3" s="6"/>
      <c r="QFY3" s="6"/>
      <c r="QFZ3" s="6"/>
      <c r="QGD3" s="6"/>
      <c r="QGE3" s="6"/>
      <c r="QGI3" s="6"/>
      <c r="QGJ3" s="6"/>
      <c r="QGN3" s="6"/>
      <c r="QGO3" s="6"/>
      <c r="QGS3" s="6"/>
      <c r="QGT3" s="6"/>
      <c r="QGX3" s="6"/>
      <c r="QGY3" s="6"/>
      <c r="QHC3" s="6"/>
      <c r="QHD3" s="6"/>
      <c r="QHH3" s="6"/>
      <c r="QHI3" s="6"/>
      <c r="QHM3" s="6"/>
      <c r="QHN3" s="6"/>
      <c r="QHR3" s="6"/>
      <c r="QHS3" s="6"/>
      <c r="QHW3" s="6"/>
      <c r="QHX3" s="6"/>
      <c r="QIB3" s="6"/>
      <c r="QIC3" s="6"/>
      <c r="QIG3" s="6"/>
      <c r="QIH3" s="6"/>
      <c r="QIL3" s="6"/>
      <c r="QIM3" s="6"/>
      <c r="QIQ3" s="6"/>
      <c r="QIR3" s="6"/>
      <c r="QIV3" s="6"/>
      <c r="QIW3" s="6"/>
      <c r="QJA3" s="6"/>
      <c r="QJB3" s="6"/>
      <c r="QJF3" s="6"/>
      <c r="QJG3" s="6"/>
      <c r="QJK3" s="6"/>
      <c r="QJL3" s="6"/>
      <c r="QJP3" s="6"/>
      <c r="QJQ3" s="6"/>
      <c r="QJU3" s="6"/>
      <c r="QJV3" s="6"/>
      <c r="QJZ3" s="6"/>
      <c r="QKA3" s="6"/>
      <c r="QKE3" s="6"/>
      <c r="QKF3" s="6"/>
      <c r="QKJ3" s="6"/>
      <c r="QKK3" s="6"/>
      <c r="QKO3" s="6"/>
      <c r="QKP3" s="6"/>
      <c r="QKT3" s="6"/>
      <c r="QKU3" s="6"/>
      <c r="QKY3" s="6"/>
      <c r="QKZ3" s="6"/>
      <c r="QLD3" s="6"/>
      <c r="QLE3" s="6"/>
      <c r="QLI3" s="6"/>
      <c r="QLJ3" s="6"/>
      <c r="QLN3" s="6"/>
      <c r="QLO3" s="6"/>
      <c r="QLS3" s="6"/>
      <c r="QLT3" s="6"/>
      <c r="QLX3" s="6"/>
      <c r="QLY3" s="6"/>
      <c r="QMC3" s="6"/>
      <c r="QMD3" s="6"/>
      <c r="QMH3" s="6"/>
      <c r="QMI3" s="6"/>
      <c r="QMM3" s="6"/>
      <c r="QMN3" s="6"/>
      <c r="QMR3" s="6"/>
      <c r="QMS3" s="6"/>
      <c r="QMW3" s="6"/>
      <c r="QMX3" s="6"/>
      <c r="QNB3" s="6"/>
      <c r="QNC3" s="6"/>
      <c r="QNG3" s="6"/>
      <c r="QNH3" s="6"/>
      <c r="QNL3" s="6"/>
      <c r="QNM3" s="6"/>
      <c r="QNQ3" s="6"/>
      <c r="QNR3" s="6"/>
      <c r="QNV3" s="6"/>
      <c r="QNW3" s="6"/>
      <c r="QOA3" s="6"/>
      <c r="QOB3" s="6"/>
      <c r="QOF3" s="6"/>
      <c r="QOG3" s="6"/>
      <c r="QOK3" s="6"/>
      <c r="QOL3" s="6"/>
      <c r="QOP3" s="6"/>
      <c r="QOQ3" s="6"/>
      <c r="QOU3" s="6"/>
      <c r="QOV3" s="6"/>
      <c r="QOZ3" s="6"/>
      <c r="QPA3" s="6"/>
      <c r="QPE3" s="6"/>
      <c r="QPF3" s="6"/>
      <c r="QPJ3" s="6"/>
      <c r="QPK3" s="6"/>
      <c r="QPO3" s="6"/>
      <c r="QPP3" s="6"/>
      <c r="QPT3" s="6"/>
      <c r="QPU3" s="6"/>
      <c r="QPY3" s="6"/>
      <c r="QPZ3" s="6"/>
      <c r="QQD3" s="6"/>
      <c r="QQE3" s="6"/>
      <c r="QQI3" s="6"/>
      <c r="QQJ3" s="6"/>
      <c r="QQN3" s="6"/>
      <c r="QQO3" s="6"/>
      <c r="QQS3" s="6"/>
      <c r="QQT3" s="6"/>
      <c r="QQX3" s="6"/>
      <c r="QQY3" s="6"/>
      <c r="QRC3" s="6"/>
      <c r="QRD3" s="6"/>
      <c r="QRH3" s="6"/>
      <c r="QRI3" s="6"/>
      <c r="QRM3" s="6"/>
      <c r="QRN3" s="6"/>
      <c r="QRR3" s="6"/>
      <c r="QRS3" s="6"/>
      <c r="QRW3" s="6"/>
      <c r="QRX3" s="6"/>
      <c r="QSB3" s="6"/>
      <c r="QSC3" s="6"/>
      <c r="QSG3" s="6"/>
      <c r="QSH3" s="6"/>
      <c r="QSL3" s="6"/>
      <c r="QSM3" s="6"/>
      <c r="QSQ3" s="6"/>
      <c r="QSR3" s="6"/>
      <c r="QSV3" s="6"/>
      <c r="QSW3" s="6"/>
      <c r="QTA3" s="6"/>
      <c r="QTB3" s="6"/>
      <c r="QTF3" s="6"/>
      <c r="QTG3" s="6"/>
      <c r="QTK3" s="6"/>
      <c r="QTL3" s="6"/>
      <c r="QTP3" s="6"/>
      <c r="QTQ3" s="6"/>
      <c r="QTU3" s="6"/>
      <c r="QTV3" s="6"/>
      <c r="QTZ3" s="6"/>
      <c r="QUA3" s="6"/>
      <c r="QUE3" s="6"/>
      <c r="QUF3" s="6"/>
      <c r="QUJ3" s="6"/>
      <c r="QUK3" s="6"/>
      <c r="QUO3" s="6"/>
      <c r="QUP3" s="6"/>
      <c r="QUT3" s="6"/>
      <c r="QUU3" s="6"/>
      <c r="QUY3" s="6"/>
      <c r="QUZ3" s="6"/>
      <c r="QVD3" s="6"/>
      <c r="QVE3" s="6"/>
      <c r="QVI3" s="6"/>
      <c r="QVJ3" s="6"/>
      <c r="QVN3" s="6"/>
      <c r="QVO3" s="6"/>
      <c r="QVS3" s="6"/>
      <c r="QVT3" s="6"/>
      <c r="QVX3" s="6"/>
      <c r="QVY3" s="6"/>
      <c r="QWC3" s="6"/>
      <c r="QWD3" s="6"/>
      <c r="QWH3" s="6"/>
      <c r="QWI3" s="6"/>
      <c r="QWM3" s="6"/>
      <c r="QWN3" s="6"/>
      <c r="QWR3" s="6"/>
      <c r="QWS3" s="6"/>
      <c r="QWW3" s="6"/>
      <c r="QWX3" s="6"/>
      <c r="QXB3" s="6"/>
      <c r="QXC3" s="6"/>
      <c r="QXG3" s="6"/>
      <c r="QXH3" s="6"/>
      <c r="QXL3" s="6"/>
      <c r="QXM3" s="6"/>
      <c r="QXQ3" s="6"/>
      <c r="QXR3" s="6"/>
      <c r="QXV3" s="6"/>
      <c r="QXW3" s="6"/>
      <c r="QYA3" s="6"/>
      <c r="QYB3" s="6"/>
      <c r="QYF3" s="6"/>
      <c r="QYG3" s="6"/>
      <c r="QYK3" s="6"/>
      <c r="QYL3" s="6"/>
      <c r="QYP3" s="6"/>
      <c r="QYQ3" s="6"/>
      <c r="QYU3" s="6"/>
      <c r="QYV3" s="6"/>
      <c r="QYZ3" s="6"/>
      <c r="QZA3" s="6"/>
      <c r="QZE3" s="6"/>
      <c r="QZF3" s="6"/>
      <c r="QZJ3" s="6"/>
      <c r="QZK3" s="6"/>
      <c r="QZO3" s="6"/>
      <c r="QZP3" s="6"/>
      <c r="QZT3" s="6"/>
      <c r="QZU3" s="6"/>
      <c r="QZY3" s="6"/>
      <c r="QZZ3" s="6"/>
      <c r="RAD3" s="6"/>
      <c r="RAE3" s="6"/>
      <c r="RAI3" s="6"/>
      <c r="RAJ3" s="6"/>
      <c r="RAN3" s="6"/>
      <c r="RAO3" s="6"/>
      <c r="RAS3" s="6"/>
      <c r="RAT3" s="6"/>
      <c r="RAX3" s="6"/>
      <c r="RAY3" s="6"/>
      <c r="RBC3" s="6"/>
      <c r="RBD3" s="6"/>
      <c r="RBH3" s="6"/>
      <c r="RBI3" s="6"/>
      <c r="RBM3" s="6"/>
      <c r="RBN3" s="6"/>
      <c r="RBR3" s="6"/>
      <c r="RBS3" s="6"/>
      <c r="RBW3" s="6"/>
      <c r="RBX3" s="6"/>
      <c r="RCB3" s="6"/>
      <c r="RCC3" s="6"/>
      <c r="RCG3" s="6"/>
      <c r="RCH3" s="6"/>
      <c r="RCL3" s="6"/>
      <c r="RCM3" s="6"/>
      <c r="RCQ3" s="6"/>
      <c r="RCR3" s="6"/>
      <c r="RCV3" s="6"/>
      <c r="RCW3" s="6"/>
      <c r="RDA3" s="6"/>
      <c r="RDB3" s="6"/>
      <c r="RDF3" s="6"/>
      <c r="RDG3" s="6"/>
      <c r="RDK3" s="6"/>
      <c r="RDL3" s="6"/>
      <c r="RDP3" s="6"/>
      <c r="RDQ3" s="6"/>
      <c r="RDU3" s="6"/>
      <c r="RDV3" s="6"/>
      <c r="RDZ3" s="6"/>
      <c r="REA3" s="6"/>
      <c r="REE3" s="6"/>
      <c r="REF3" s="6"/>
      <c r="REJ3" s="6"/>
      <c r="REK3" s="6"/>
      <c r="REO3" s="6"/>
      <c r="REP3" s="6"/>
      <c r="RET3" s="6"/>
      <c r="REU3" s="6"/>
      <c r="REY3" s="6"/>
      <c r="REZ3" s="6"/>
      <c r="RFD3" s="6"/>
      <c r="RFE3" s="6"/>
      <c r="RFI3" s="6"/>
      <c r="RFJ3" s="6"/>
      <c r="RFN3" s="6"/>
      <c r="RFO3" s="6"/>
      <c r="RFS3" s="6"/>
      <c r="RFT3" s="6"/>
      <c r="RFX3" s="6"/>
      <c r="RFY3" s="6"/>
      <c r="RGC3" s="6"/>
      <c r="RGD3" s="6"/>
      <c r="RGH3" s="6"/>
      <c r="RGI3" s="6"/>
      <c r="RGM3" s="6"/>
      <c r="RGN3" s="6"/>
      <c r="RGR3" s="6"/>
      <c r="RGS3" s="6"/>
      <c r="RGW3" s="6"/>
      <c r="RGX3" s="6"/>
      <c r="RHB3" s="6"/>
      <c r="RHC3" s="6"/>
      <c r="RHG3" s="6"/>
      <c r="RHH3" s="6"/>
      <c r="RHL3" s="6"/>
      <c r="RHM3" s="6"/>
      <c r="RHQ3" s="6"/>
      <c r="RHR3" s="6"/>
      <c r="RHV3" s="6"/>
      <c r="RHW3" s="6"/>
      <c r="RIA3" s="6"/>
      <c r="RIB3" s="6"/>
      <c r="RIF3" s="6"/>
      <c r="RIG3" s="6"/>
      <c r="RIK3" s="6"/>
      <c r="RIL3" s="6"/>
      <c r="RIP3" s="6"/>
      <c r="RIQ3" s="6"/>
      <c r="RIU3" s="6"/>
      <c r="RIV3" s="6"/>
      <c r="RIZ3" s="6"/>
      <c r="RJA3" s="6"/>
      <c r="RJE3" s="6"/>
      <c r="RJF3" s="6"/>
      <c r="RJJ3" s="6"/>
      <c r="RJK3" s="6"/>
      <c r="RJO3" s="6"/>
      <c r="RJP3" s="6"/>
      <c r="RJT3" s="6"/>
      <c r="RJU3" s="6"/>
      <c r="RJY3" s="6"/>
      <c r="RJZ3" s="6"/>
      <c r="RKD3" s="6"/>
      <c r="RKE3" s="6"/>
      <c r="RKI3" s="6"/>
      <c r="RKJ3" s="6"/>
      <c r="RKN3" s="6"/>
      <c r="RKO3" s="6"/>
      <c r="RKS3" s="6"/>
      <c r="RKT3" s="6"/>
      <c r="RKX3" s="6"/>
      <c r="RKY3" s="6"/>
      <c r="RLC3" s="6"/>
      <c r="RLD3" s="6"/>
      <c r="RLH3" s="6"/>
      <c r="RLI3" s="6"/>
      <c r="RLM3" s="6"/>
      <c r="RLN3" s="6"/>
      <c r="RLR3" s="6"/>
      <c r="RLS3" s="6"/>
      <c r="RLW3" s="6"/>
      <c r="RLX3" s="6"/>
      <c r="RMB3" s="6"/>
      <c r="RMC3" s="6"/>
      <c r="RMG3" s="6"/>
      <c r="RMH3" s="6"/>
      <c r="RML3" s="6"/>
      <c r="RMM3" s="6"/>
      <c r="RMQ3" s="6"/>
      <c r="RMR3" s="6"/>
      <c r="RMV3" s="6"/>
      <c r="RMW3" s="6"/>
      <c r="RNA3" s="6"/>
      <c r="RNB3" s="6"/>
      <c r="RNF3" s="6"/>
      <c r="RNG3" s="6"/>
      <c r="RNK3" s="6"/>
      <c r="RNL3" s="6"/>
      <c r="RNP3" s="6"/>
      <c r="RNQ3" s="6"/>
      <c r="RNU3" s="6"/>
      <c r="RNV3" s="6"/>
      <c r="RNZ3" s="6"/>
      <c r="ROA3" s="6"/>
      <c r="ROE3" s="6"/>
      <c r="ROF3" s="6"/>
      <c r="ROJ3" s="6"/>
      <c r="ROK3" s="6"/>
      <c r="ROO3" s="6"/>
      <c r="ROP3" s="6"/>
      <c r="ROT3" s="6"/>
      <c r="ROU3" s="6"/>
      <c r="ROY3" s="6"/>
      <c r="ROZ3" s="6"/>
      <c r="RPD3" s="6"/>
      <c r="RPE3" s="6"/>
      <c r="RPI3" s="6"/>
      <c r="RPJ3" s="6"/>
      <c r="RPN3" s="6"/>
      <c r="RPO3" s="6"/>
      <c r="RPS3" s="6"/>
      <c r="RPT3" s="6"/>
      <c r="RPX3" s="6"/>
      <c r="RPY3" s="6"/>
      <c r="RQC3" s="6"/>
      <c r="RQD3" s="6"/>
      <c r="RQH3" s="6"/>
      <c r="RQI3" s="6"/>
      <c r="RQM3" s="6"/>
      <c r="RQN3" s="6"/>
      <c r="RQR3" s="6"/>
      <c r="RQS3" s="6"/>
      <c r="RQW3" s="6"/>
      <c r="RQX3" s="6"/>
      <c r="RRB3" s="6"/>
      <c r="RRC3" s="6"/>
      <c r="RRG3" s="6"/>
      <c r="RRH3" s="6"/>
      <c r="RRL3" s="6"/>
      <c r="RRM3" s="6"/>
      <c r="RRQ3" s="6"/>
      <c r="RRR3" s="6"/>
      <c r="RRV3" s="6"/>
      <c r="RRW3" s="6"/>
      <c r="RSA3" s="6"/>
      <c r="RSB3" s="6"/>
      <c r="RSF3" s="6"/>
      <c r="RSG3" s="6"/>
      <c r="RSK3" s="6"/>
      <c r="RSL3" s="6"/>
      <c r="RSP3" s="6"/>
      <c r="RSQ3" s="6"/>
      <c r="RSU3" s="6"/>
      <c r="RSV3" s="6"/>
      <c r="RSZ3" s="6"/>
      <c r="RTA3" s="6"/>
      <c r="RTE3" s="6"/>
      <c r="RTF3" s="6"/>
      <c r="RTJ3" s="6"/>
      <c r="RTK3" s="6"/>
      <c r="RTO3" s="6"/>
      <c r="RTP3" s="6"/>
      <c r="RTT3" s="6"/>
      <c r="RTU3" s="6"/>
      <c r="RTY3" s="6"/>
      <c r="RTZ3" s="6"/>
      <c r="RUD3" s="6"/>
      <c r="RUE3" s="6"/>
      <c r="RUI3" s="6"/>
      <c r="RUJ3" s="6"/>
      <c r="RUN3" s="6"/>
      <c r="RUO3" s="6"/>
      <c r="RUS3" s="6"/>
      <c r="RUT3" s="6"/>
      <c r="RUX3" s="6"/>
      <c r="RUY3" s="6"/>
      <c r="RVC3" s="6"/>
      <c r="RVD3" s="6"/>
      <c r="RVH3" s="6"/>
      <c r="RVI3" s="6"/>
      <c r="RVM3" s="6"/>
      <c r="RVN3" s="6"/>
      <c r="RVR3" s="6"/>
      <c r="RVS3" s="6"/>
      <c r="RVW3" s="6"/>
      <c r="RVX3" s="6"/>
      <c r="RWB3" s="6"/>
      <c r="RWC3" s="6"/>
      <c r="RWG3" s="6"/>
      <c r="RWH3" s="6"/>
      <c r="RWL3" s="6"/>
      <c r="RWM3" s="6"/>
      <c r="RWQ3" s="6"/>
      <c r="RWR3" s="6"/>
      <c r="RWV3" s="6"/>
      <c r="RWW3" s="6"/>
      <c r="RXA3" s="6"/>
      <c r="RXB3" s="6"/>
      <c r="RXF3" s="6"/>
      <c r="RXG3" s="6"/>
      <c r="RXK3" s="6"/>
      <c r="RXL3" s="6"/>
      <c r="RXP3" s="6"/>
      <c r="RXQ3" s="6"/>
      <c r="RXU3" s="6"/>
      <c r="RXV3" s="6"/>
      <c r="RXZ3" s="6"/>
      <c r="RYA3" s="6"/>
      <c r="RYE3" s="6"/>
      <c r="RYF3" s="6"/>
      <c r="RYJ3" s="6"/>
      <c r="RYK3" s="6"/>
      <c r="RYO3" s="6"/>
      <c r="RYP3" s="6"/>
      <c r="RYT3" s="6"/>
      <c r="RYU3" s="6"/>
      <c r="RYY3" s="6"/>
      <c r="RYZ3" s="6"/>
      <c r="RZD3" s="6"/>
      <c r="RZE3" s="6"/>
      <c r="RZI3" s="6"/>
      <c r="RZJ3" s="6"/>
      <c r="RZN3" s="6"/>
      <c r="RZO3" s="6"/>
      <c r="RZS3" s="6"/>
      <c r="RZT3" s="6"/>
      <c r="RZX3" s="6"/>
      <c r="RZY3" s="6"/>
      <c r="SAC3" s="6"/>
      <c r="SAD3" s="6"/>
      <c r="SAH3" s="6"/>
      <c r="SAI3" s="6"/>
      <c r="SAM3" s="6"/>
      <c r="SAN3" s="6"/>
      <c r="SAR3" s="6"/>
      <c r="SAS3" s="6"/>
      <c r="SAW3" s="6"/>
      <c r="SAX3" s="6"/>
      <c r="SBB3" s="6"/>
      <c r="SBC3" s="6"/>
      <c r="SBG3" s="6"/>
      <c r="SBH3" s="6"/>
      <c r="SBL3" s="6"/>
      <c r="SBM3" s="6"/>
      <c r="SBQ3" s="6"/>
      <c r="SBR3" s="6"/>
      <c r="SBV3" s="6"/>
      <c r="SBW3" s="6"/>
      <c r="SCA3" s="6"/>
      <c r="SCB3" s="6"/>
      <c r="SCF3" s="6"/>
      <c r="SCG3" s="6"/>
      <c r="SCK3" s="6"/>
      <c r="SCL3" s="6"/>
      <c r="SCP3" s="6"/>
      <c r="SCQ3" s="6"/>
      <c r="SCU3" s="6"/>
      <c r="SCV3" s="6"/>
      <c r="SCZ3" s="6"/>
      <c r="SDA3" s="6"/>
      <c r="SDE3" s="6"/>
      <c r="SDF3" s="6"/>
      <c r="SDJ3" s="6"/>
      <c r="SDK3" s="6"/>
      <c r="SDO3" s="6"/>
      <c r="SDP3" s="6"/>
      <c r="SDT3" s="6"/>
      <c r="SDU3" s="6"/>
      <c r="SDY3" s="6"/>
      <c r="SDZ3" s="6"/>
      <c r="SED3" s="6"/>
      <c r="SEE3" s="6"/>
      <c r="SEI3" s="6"/>
      <c r="SEJ3" s="6"/>
      <c r="SEN3" s="6"/>
      <c r="SEO3" s="6"/>
      <c r="SES3" s="6"/>
      <c r="SET3" s="6"/>
      <c r="SEX3" s="6"/>
      <c r="SEY3" s="6"/>
      <c r="SFC3" s="6"/>
      <c r="SFD3" s="6"/>
      <c r="SFH3" s="6"/>
      <c r="SFI3" s="6"/>
      <c r="SFM3" s="6"/>
      <c r="SFN3" s="6"/>
      <c r="SFR3" s="6"/>
      <c r="SFS3" s="6"/>
      <c r="SFW3" s="6"/>
      <c r="SFX3" s="6"/>
      <c r="SGB3" s="6"/>
      <c r="SGC3" s="6"/>
      <c r="SGG3" s="6"/>
      <c r="SGH3" s="6"/>
      <c r="SGL3" s="6"/>
      <c r="SGM3" s="6"/>
      <c r="SGQ3" s="6"/>
      <c r="SGR3" s="6"/>
      <c r="SGV3" s="6"/>
      <c r="SGW3" s="6"/>
      <c r="SHA3" s="6"/>
      <c r="SHB3" s="6"/>
      <c r="SHF3" s="6"/>
      <c r="SHG3" s="6"/>
      <c r="SHK3" s="6"/>
      <c r="SHL3" s="6"/>
      <c r="SHP3" s="6"/>
      <c r="SHQ3" s="6"/>
      <c r="SHU3" s="6"/>
      <c r="SHV3" s="6"/>
      <c r="SHZ3" s="6"/>
      <c r="SIA3" s="6"/>
      <c r="SIE3" s="6"/>
      <c r="SIF3" s="6"/>
      <c r="SIJ3" s="6"/>
      <c r="SIK3" s="6"/>
      <c r="SIO3" s="6"/>
      <c r="SIP3" s="6"/>
      <c r="SIT3" s="6"/>
      <c r="SIU3" s="6"/>
      <c r="SIY3" s="6"/>
      <c r="SIZ3" s="6"/>
      <c r="SJD3" s="6"/>
      <c r="SJE3" s="6"/>
      <c r="SJI3" s="6"/>
      <c r="SJJ3" s="6"/>
      <c r="SJN3" s="6"/>
      <c r="SJO3" s="6"/>
      <c r="SJS3" s="6"/>
      <c r="SJT3" s="6"/>
      <c r="SJX3" s="6"/>
      <c r="SJY3" s="6"/>
      <c r="SKC3" s="6"/>
      <c r="SKD3" s="6"/>
      <c r="SKH3" s="6"/>
      <c r="SKI3" s="6"/>
      <c r="SKM3" s="6"/>
      <c r="SKN3" s="6"/>
      <c r="SKR3" s="6"/>
      <c r="SKS3" s="6"/>
      <c r="SKW3" s="6"/>
      <c r="SKX3" s="6"/>
      <c r="SLB3" s="6"/>
      <c r="SLC3" s="6"/>
      <c r="SLG3" s="6"/>
      <c r="SLH3" s="6"/>
      <c r="SLL3" s="6"/>
      <c r="SLM3" s="6"/>
      <c r="SLQ3" s="6"/>
      <c r="SLR3" s="6"/>
      <c r="SLV3" s="6"/>
      <c r="SLW3" s="6"/>
      <c r="SMA3" s="6"/>
      <c r="SMB3" s="6"/>
      <c r="SMF3" s="6"/>
      <c r="SMG3" s="6"/>
      <c r="SMK3" s="6"/>
      <c r="SML3" s="6"/>
      <c r="SMP3" s="6"/>
      <c r="SMQ3" s="6"/>
      <c r="SMU3" s="6"/>
      <c r="SMV3" s="6"/>
      <c r="SMZ3" s="6"/>
      <c r="SNA3" s="6"/>
      <c r="SNE3" s="6"/>
      <c r="SNF3" s="6"/>
      <c r="SNJ3" s="6"/>
      <c r="SNK3" s="6"/>
      <c r="SNO3" s="6"/>
      <c r="SNP3" s="6"/>
      <c r="SNT3" s="6"/>
      <c r="SNU3" s="6"/>
      <c r="SNY3" s="6"/>
      <c r="SNZ3" s="6"/>
      <c r="SOD3" s="6"/>
      <c r="SOE3" s="6"/>
      <c r="SOI3" s="6"/>
      <c r="SOJ3" s="6"/>
      <c r="SON3" s="6"/>
      <c r="SOO3" s="6"/>
      <c r="SOS3" s="6"/>
      <c r="SOT3" s="6"/>
      <c r="SOX3" s="6"/>
      <c r="SOY3" s="6"/>
      <c r="SPC3" s="6"/>
      <c r="SPD3" s="6"/>
      <c r="SPH3" s="6"/>
      <c r="SPI3" s="6"/>
      <c r="SPM3" s="6"/>
      <c r="SPN3" s="6"/>
      <c r="SPR3" s="6"/>
      <c r="SPS3" s="6"/>
      <c r="SPW3" s="6"/>
      <c r="SPX3" s="6"/>
      <c r="SQB3" s="6"/>
      <c r="SQC3" s="6"/>
      <c r="SQG3" s="6"/>
      <c r="SQH3" s="6"/>
      <c r="SQL3" s="6"/>
      <c r="SQM3" s="6"/>
      <c r="SQQ3" s="6"/>
      <c r="SQR3" s="6"/>
      <c r="SQV3" s="6"/>
      <c r="SQW3" s="6"/>
      <c r="SRA3" s="6"/>
      <c r="SRB3" s="6"/>
      <c r="SRF3" s="6"/>
      <c r="SRG3" s="6"/>
      <c r="SRK3" s="6"/>
      <c r="SRL3" s="6"/>
      <c r="SRP3" s="6"/>
      <c r="SRQ3" s="6"/>
      <c r="SRU3" s="6"/>
      <c r="SRV3" s="6"/>
      <c r="SRZ3" s="6"/>
      <c r="SSA3" s="6"/>
      <c r="SSE3" s="6"/>
      <c r="SSF3" s="6"/>
      <c r="SSJ3" s="6"/>
      <c r="SSK3" s="6"/>
      <c r="SSO3" s="6"/>
      <c r="SSP3" s="6"/>
      <c r="SST3" s="6"/>
      <c r="SSU3" s="6"/>
      <c r="SSY3" s="6"/>
      <c r="SSZ3" s="6"/>
      <c r="STD3" s="6"/>
      <c r="STE3" s="6"/>
      <c r="STI3" s="6"/>
      <c r="STJ3" s="6"/>
      <c r="STN3" s="6"/>
      <c r="STO3" s="6"/>
      <c r="STS3" s="6"/>
      <c r="STT3" s="6"/>
      <c r="STX3" s="6"/>
      <c r="STY3" s="6"/>
      <c r="SUC3" s="6"/>
      <c r="SUD3" s="6"/>
      <c r="SUH3" s="6"/>
      <c r="SUI3" s="6"/>
      <c r="SUM3" s="6"/>
      <c r="SUN3" s="6"/>
      <c r="SUR3" s="6"/>
      <c r="SUS3" s="6"/>
      <c r="SUW3" s="6"/>
      <c r="SUX3" s="6"/>
      <c r="SVB3" s="6"/>
      <c r="SVC3" s="6"/>
      <c r="SVG3" s="6"/>
      <c r="SVH3" s="6"/>
      <c r="SVL3" s="6"/>
      <c r="SVM3" s="6"/>
      <c r="SVQ3" s="6"/>
      <c r="SVR3" s="6"/>
      <c r="SVV3" s="6"/>
      <c r="SVW3" s="6"/>
      <c r="SWA3" s="6"/>
      <c r="SWB3" s="6"/>
      <c r="SWF3" s="6"/>
      <c r="SWG3" s="6"/>
      <c r="SWK3" s="6"/>
      <c r="SWL3" s="6"/>
      <c r="SWP3" s="6"/>
      <c r="SWQ3" s="6"/>
      <c r="SWU3" s="6"/>
      <c r="SWV3" s="6"/>
      <c r="SWZ3" s="6"/>
      <c r="SXA3" s="6"/>
      <c r="SXE3" s="6"/>
      <c r="SXF3" s="6"/>
      <c r="SXJ3" s="6"/>
      <c r="SXK3" s="6"/>
      <c r="SXO3" s="6"/>
      <c r="SXP3" s="6"/>
      <c r="SXT3" s="6"/>
      <c r="SXU3" s="6"/>
      <c r="SXY3" s="6"/>
      <c r="SXZ3" s="6"/>
      <c r="SYD3" s="6"/>
      <c r="SYE3" s="6"/>
      <c r="SYI3" s="6"/>
      <c r="SYJ3" s="6"/>
      <c r="SYN3" s="6"/>
      <c r="SYO3" s="6"/>
      <c r="SYS3" s="6"/>
      <c r="SYT3" s="6"/>
      <c r="SYX3" s="6"/>
      <c r="SYY3" s="6"/>
      <c r="SZC3" s="6"/>
      <c r="SZD3" s="6"/>
      <c r="SZH3" s="6"/>
      <c r="SZI3" s="6"/>
      <c r="SZM3" s="6"/>
      <c r="SZN3" s="6"/>
      <c r="SZR3" s="6"/>
      <c r="SZS3" s="6"/>
      <c r="SZW3" s="6"/>
      <c r="SZX3" s="6"/>
      <c r="TAB3" s="6"/>
      <c r="TAC3" s="6"/>
      <c r="TAG3" s="6"/>
      <c r="TAH3" s="6"/>
      <c r="TAL3" s="6"/>
      <c r="TAM3" s="6"/>
      <c r="TAQ3" s="6"/>
      <c r="TAR3" s="6"/>
      <c r="TAV3" s="6"/>
      <c r="TAW3" s="6"/>
      <c r="TBA3" s="6"/>
      <c r="TBB3" s="6"/>
      <c r="TBF3" s="6"/>
      <c r="TBG3" s="6"/>
      <c r="TBK3" s="6"/>
      <c r="TBL3" s="6"/>
      <c r="TBP3" s="6"/>
      <c r="TBQ3" s="6"/>
      <c r="TBU3" s="6"/>
      <c r="TBV3" s="6"/>
      <c r="TBZ3" s="6"/>
      <c r="TCA3" s="6"/>
      <c r="TCE3" s="6"/>
      <c r="TCF3" s="6"/>
      <c r="TCJ3" s="6"/>
      <c r="TCK3" s="6"/>
      <c r="TCO3" s="6"/>
      <c r="TCP3" s="6"/>
      <c r="TCT3" s="6"/>
      <c r="TCU3" s="6"/>
      <c r="TCY3" s="6"/>
      <c r="TCZ3" s="6"/>
      <c r="TDD3" s="6"/>
      <c r="TDE3" s="6"/>
      <c r="TDI3" s="6"/>
      <c r="TDJ3" s="6"/>
      <c r="TDN3" s="6"/>
      <c r="TDO3" s="6"/>
      <c r="TDS3" s="6"/>
      <c r="TDT3" s="6"/>
      <c r="TDX3" s="6"/>
      <c r="TDY3" s="6"/>
      <c r="TEC3" s="6"/>
      <c r="TED3" s="6"/>
      <c r="TEH3" s="6"/>
      <c r="TEI3" s="6"/>
      <c r="TEM3" s="6"/>
      <c r="TEN3" s="6"/>
      <c r="TER3" s="6"/>
      <c r="TES3" s="6"/>
      <c r="TEW3" s="6"/>
      <c r="TEX3" s="6"/>
      <c r="TFB3" s="6"/>
      <c r="TFC3" s="6"/>
      <c r="TFG3" s="6"/>
      <c r="TFH3" s="6"/>
      <c r="TFL3" s="6"/>
      <c r="TFM3" s="6"/>
      <c r="TFQ3" s="6"/>
      <c r="TFR3" s="6"/>
      <c r="TFV3" s="6"/>
      <c r="TFW3" s="6"/>
      <c r="TGA3" s="6"/>
      <c r="TGB3" s="6"/>
      <c r="TGF3" s="6"/>
      <c r="TGG3" s="6"/>
      <c r="TGK3" s="6"/>
      <c r="TGL3" s="6"/>
      <c r="TGP3" s="6"/>
      <c r="TGQ3" s="6"/>
      <c r="TGU3" s="6"/>
      <c r="TGV3" s="6"/>
      <c r="TGZ3" s="6"/>
      <c r="THA3" s="6"/>
      <c r="THE3" s="6"/>
      <c r="THF3" s="6"/>
      <c r="THJ3" s="6"/>
      <c r="THK3" s="6"/>
      <c r="THO3" s="6"/>
      <c r="THP3" s="6"/>
      <c r="THT3" s="6"/>
      <c r="THU3" s="6"/>
      <c r="THY3" s="6"/>
      <c r="THZ3" s="6"/>
      <c r="TID3" s="6"/>
      <c r="TIE3" s="6"/>
      <c r="TII3" s="6"/>
      <c r="TIJ3" s="6"/>
      <c r="TIN3" s="6"/>
      <c r="TIO3" s="6"/>
      <c r="TIS3" s="6"/>
      <c r="TIT3" s="6"/>
      <c r="TIX3" s="6"/>
      <c r="TIY3" s="6"/>
      <c r="TJC3" s="6"/>
      <c r="TJD3" s="6"/>
      <c r="TJH3" s="6"/>
      <c r="TJI3" s="6"/>
      <c r="TJM3" s="6"/>
      <c r="TJN3" s="6"/>
      <c r="TJR3" s="6"/>
      <c r="TJS3" s="6"/>
      <c r="TJW3" s="6"/>
      <c r="TJX3" s="6"/>
      <c r="TKB3" s="6"/>
      <c r="TKC3" s="6"/>
      <c r="TKG3" s="6"/>
      <c r="TKH3" s="6"/>
      <c r="TKL3" s="6"/>
      <c r="TKM3" s="6"/>
      <c r="TKQ3" s="6"/>
      <c r="TKR3" s="6"/>
      <c r="TKV3" s="6"/>
      <c r="TKW3" s="6"/>
      <c r="TLA3" s="6"/>
      <c r="TLB3" s="6"/>
      <c r="TLF3" s="6"/>
      <c r="TLG3" s="6"/>
      <c r="TLK3" s="6"/>
      <c r="TLL3" s="6"/>
      <c r="TLP3" s="6"/>
      <c r="TLQ3" s="6"/>
      <c r="TLU3" s="6"/>
      <c r="TLV3" s="6"/>
      <c r="TLZ3" s="6"/>
      <c r="TMA3" s="6"/>
      <c r="TME3" s="6"/>
      <c r="TMF3" s="6"/>
      <c r="TMJ3" s="6"/>
      <c r="TMK3" s="6"/>
      <c r="TMO3" s="6"/>
      <c r="TMP3" s="6"/>
      <c r="TMT3" s="6"/>
      <c r="TMU3" s="6"/>
      <c r="TMY3" s="6"/>
      <c r="TMZ3" s="6"/>
      <c r="TND3" s="6"/>
      <c r="TNE3" s="6"/>
      <c r="TNI3" s="6"/>
      <c r="TNJ3" s="6"/>
      <c r="TNN3" s="6"/>
      <c r="TNO3" s="6"/>
      <c r="TNS3" s="6"/>
      <c r="TNT3" s="6"/>
      <c r="TNX3" s="6"/>
      <c r="TNY3" s="6"/>
      <c r="TOC3" s="6"/>
      <c r="TOD3" s="6"/>
      <c r="TOH3" s="6"/>
      <c r="TOI3" s="6"/>
      <c r="TOM3" s="6"/>
      <c r="TON3" s="6"/>
      <c r="TOR3" s="6"/>
      <c r="TOS3" s="6"/>
      <c r="TOW3" s="6"/>
      <c r="TOX3" s="6"/>
      <c r="TPB3" s="6"/>
      <c r="TPC3" s="6"/>
      <c r="TPG3" s="6"/>
      <c r="TPH3" s="6"/>
      <c r="TPL3" s="6"/>
      <c r="TPM3" s="6"/>
      <c r="TPQ3" s="6"/>
      <c r="TPR3" s="6"/>
      <c r="TPV3" s="6"/>
      <c r="TPW3" s="6"/>
      <c r="TQA3" s="6"/>
      <c r="TQB3" s="6"/>
      <c r="TQF3" s="6"/>
      <c r="TQG3" s="6"/>
      <c r="TQK3" s="6"/>
      <c r="TQL3" s="6"/>
      <c r="TQP3" s="6"/>
      <c r="TQQ3" s="6"/>
      <c r="TQU3" s="6"/>
      <c r="TQV3" s="6"/>
      <c r="TQZ3" s="6"/>
      <c r="TRA3" s="6"/>
      <c r="TRE3" s="6"/>
      <c r="TRF3" s="6"/>
      <c r="TRJ3" s="6"/>
      <c r="TRK3" s="6"/>
      <c r="TRO3" s="6"/>
      <c r="TRP3" s="6"/>
      <c r="TRT3" s="6"/>
      <c r="TRU3" s="6"/>
      <c r="TRY3" s="6"/>
      <c r="TRZ3" s="6"/>
      <c r="TSD3" s="6"/>
      <c r="TSE3" s="6"/>
      <c r="TSI3" s="6"/>
      <c r="TSJ3" s="6"/>
      <c r="TSN3" s="6"/>
      <c r="TSO3" s="6"/>
      <c r="TSS3" s="6"/>
      <c r="TST3" s="6"/>
      <c r="TSX3" s="6"/>
      <c r="TSY3" s="6"/>
      <c r="TTC3" s="6"/>
      <c r="TTD3" s="6"/>
      <c r="TTH3" s="6"/>
      <c r="TTI3" s="6"/>
      <c r="TTM3" s="6"/>
      <c r="TTN3" s="6"/>
      <c r="TTR3" s="6"/>
      <c r="TTS3" s="6"/>
      <c r="TTW3" s="6"/>
      <c r="TTX3" s="6"/>
      <c r="TUB3" s="6"/>
      <c r="TUC3" s="6"/>
      <c r="TUG3" s="6"/>
      <c r="TUH3" s="6"/>
      <c r="TUL3" s="6"/>
      <c r="TUM3" s="6"/>
      <c r="TUQ3" s="6"/>
      <c r="TUR3" s="6"/>
      <c r="TUV3" s="6"/>
      <c r="TUW3" s="6"/>
      <c r="TVA3" s="6"/>
      <c r="TVB3" s="6"/>
      <c r="TVF3" s="6"/>
      <c r="TVG3" s="6"/>
      <c r="TVK3" s="6"/>
      <c r="TVL3" s="6"/>
      <c r="TVP3" s="6"/>
      <c r="TVQ3" s="6"/>
      <c r="TVU3" s="6"/>
      <c r="TVV3" s="6"/>
      <c r="TVZ3" s="6"/>
      <c r="TWA3" s="6"/>
      <c r="TWE3" s="6"/>
      <c r="TWF3" s="6"/>
      <c r="TWJ3" s="6"/>
      <c r="TWK3" s="6"/>
      <c r="TWO3" s="6"/>
      <c r="TWP3" s="6"/>
      <c r="TWT3" s="6"/>
      <c r="TWU3" s="6"/>
      <c r="TWY3" s="6"/>
      <c r="TWZ3" s="6"/>
      <c r="TXD3" s="6"/>
      <c r="TXE3" s="6"/>
      <c r="TXI3" s="6"/>
      <c r="TXJ3" s="6"/>
      <c r="TXN3" s="6"/>
      <c r="TXO3" s="6"/>
      <c r="TXS3" s="6"/>
      <c r="TXT3" s="6"/>
      <c r="TXX3" s="6"/>
      <c r="TXY3" s="6"/>
      <c r="TYC3" s="6"/>
      <c r="TYD3" s="6"/>
      <c r="TYH3" s="6"/>
      <c r="TYI3" s="6"/>
      <c r="TYM3" s="6"/>
      <c r="TYN3" s="6"/>
      <c r="TYR3" s="6"/>
      <c r="TYS3" s="6"/>
      <c r="TYW3" s="6"/>
      <c r="TYX3" s="6"/>
      <c r="TZB3" s="6"/>
      <c r="TZC3" s="6"/>
      <c r="TZG3" s="6"/>
      <c r="TZH3" s="6"/>
      <c r="TZL3" s="6"/>
      <c r="TZM3" s="6"/>
      <c r="TZQ3" s="6"/>
      <c r="TZR3" s="6"/>
      <c r="TZV3" s="6"/>
      <c r="TZW3" s="6"/>
      <c r="UAA3" s="6"/>
      <c r="UAB3" s="6"/>
      <c r="UAF3" s="6"/>
      <c r="UAG3" s="6"/>
      <c r="UAK3" s="6"/>
      <c r="UAL3" s="6"/>
      <c r="UAP3" s="6"/>
      <c r="UAQ3" s="6"/>
      <c r="UAU3" s="6"/>
      <c r="UAV3" s="6"/>
      <c r="UAZ3" s="6"/>
      <c r="UBA3" s="6"/>
      <c r="UBE3" s="6"/>
      <c r="UBF3" s="6"/>
      <c r="UBJ3" s="6"/>
      <c r="UBK3" s="6"/>
      <c r="UBO3" s="6"/>
      <c r="UBP3" s="6"/>
      <c r="UBT3" s="6"/>
      <c r="UBU3" s="6"/>
      <c r="UBY3" s="6"/>
      <c r="UBZ3" s="6"/>
      <c r="UCD3" s="6"/>
      <c r="UCE3" s="6"/>
      <c r="UCI3" s="6"/>
      <c r="UCJ3" s="6"/>
      <c r="UCN3" s="6"/>
      <c r="UCO3" s="6"/>
      <c r="UCS3" s="6"/>
      <c r="UCT3" s="6"/>
      <c r="UCX3" s="6"/>
      <c r="UCY3" s="6"/>
      <c r="UDC3" s="6"/>
      <c r="UDD3" s="6"/>
      <c r="UDH3" s="6"/>
      <c r="UDI3" s="6"/>
      <c r="UDM3" s="6"/>
      <c r="UDN3" s="6"/>
      <c r="UDR3" s="6"/>
      <c r="UDS3" s="6"/>
      <c r="UDW3" s="6"/>
      <c r="UDX3" s="6"/>
      <c r="UEB3" s="6"/>
      <c r="UEC3" s="6"/>
      <c r="UEG3" s="6"/>
      <c r="UEH3" s="6"/>
      <c r="UEL3" s="6"/>
      <c r="UEM3" s="6"/>
      <c r="UEQ3" s="6"/>
      <c r="UER3" s="6"/>
      <c r="UEV3" s="6"/>
      <c r="UEW3" s="6"/>
      <c r="UFA3" s="6"/>
      <c r="UFB3" s="6"/>
      <c r="UFF3" s="6"/>
      <c r="UFG3" s="6"/>
      <c r="UFK3" s="6"/>
      <c r="UFL3" s="6"/>
      <c r="UFP3" s="6"/>
      <c r="UFQ3" s="6"/>
      <c r="UFU3" s="6"/>
      <c r="UFV3" s="6"/>
      <c r="UFZ3" s="6"/>
      <c r="UGA3" s="6"/>
      <c r="UGE3" s="6"/>
      <c r="UGF3" s="6"/>
      <c r="UGJ3" s="6"/>
      <c r="UGK3" s="6"/>
      <c r="UGO3" s="6"/>
      <c r="UGP3" s="6"/>
      <c r="UGT3" s="6"/>
      <c r="UGU3" s="6"/>
      <c r="UGY3" s="6"/>
      <c r="UGZ3" s="6"/>
      <c r="UHD3" s="6"/>
      <c r="UHE3" s="6"/>
      <c r="UHI3" s="6"/>
      <c r="UHJ3" s="6"/>
      <c r="UHN3" s="6"/>
      <c r="UHO3" s="6"/>
      <c r="UHS3" s="6"/>
      <c r="UHT3" s="6"/>
      <c r="UHX3" s="6"/>
      <c r="UHY3" s="6"/>
      <c r="UIC3" s="6"/>
      <c r="UID3" s="6"/>
      <c r="UIH3" s="6"/>
      <c r="UII3" s="6"/>
      <c r="UIM3" s="6"/>
      <c r="UIN3" s="6"/>
      <c r="UIR3" s="6"/>
      <c r="UIS3" s="6"/>
      <c r="UIW3" s="6"/>
      <c r="UIX3" s="6"/>
      <c r="UJB3" s="6"/>
      <c r="UJC3" s="6"/>
      <c r="UJG3" s="6"/>
      <c r="UJH3" s="6"/>
      <c r="UJL3" s="6"/>
      <c r="UJM3" s="6"/>
      <c r="UJQ3" s="6"/>
      <c r="UJR3" s="6"/>
      <c r="UJV3" s="6"/>
      <c r="UJW3" s="6"/>
      <c r="UKA3" s="6"/>
      <c r="UKB3" s="6"/>
      <c r="UKF3" s="6"/>
      <c r="UKG3" s="6"/>
      <c r="UKK3" s="6"/>
      <c r="UKL3" s="6"/>
      <c r="UKP3" s="6"/>
      <c r="UKQ3" s="6"/>
      <c r="UKU3" s="6"/>
      <c r="UKV3" s="6"/>
      <c r="UKZ3" s="6"/>
      <c r="ULA3" s="6"/>
      <c r="ULE3" s="6"/>
      <c r="ULF3" s="6"/>
      <c r="ULJ3" s="6"/>
      <c r="ULK3" s="6"/>
      <c r="ULO3" s="6"/>
      <c r="ULP3" s="6"/>
      <c r="ULT3" s="6"/>
      <c r="ULU3" s="6"/>
      <c r="ULY3" s="6"/>
      <c r="ULZ3" s="6"/>
      <c r="UMD3" s="6"/>
      <c r="UME3" s="6"/>
      <c r="UMI3" s="6"/>
      <c r="UMJ3" s="6"/>
      <c r="UMN3" s="6"/>
      <c r="UMO3" s="6"/>
      <c r="UMS3" s="6"/>
      <c r="UMT3" s="6"/>
      <c r="UMX3" s="6"/>
      <c r="UMY3" s="6"/>
      <c r="UNC3" s="6"/>
      <c r="UND3" s="6"/>
      <c r="UNH3" s="6"/>
      <c r="UNI3" s="6"/>
      <c r="UNM3" s="6"/>
      <c r="UNN3" s="6"/>
      <c r="UNR3" s="6"/>
      <c r="UNS3" s="6"/>
      <c r="UNW3" s="6"/>
      <c r="UNX3" s="6"/>
      <c r="UOB3" s="6"/>
      <c r="UOC3" s="6"/>
      <c r="UOG3" s="6"/>
      <c r="UOH3" s="6"/>
      <c r="UOL3" s="6"/>
      <c r="UOM3" s="6"/>
      <c r="UOQ3" s="6"/>
      <c r="UOR3" s="6"/>
      <c r="UOV3" s="6"/>
      <c r="UOW3" s="6"/>
      <c r="UPA3" s="6"/>
      <c r="UPB3" s="6"/>
      <c r="UPF3" s="6"/>
      <c r="UPG3" s="6"/>
      <c r="UPK3" s="6"/>
      <c r="UPL3" s="6"/>
      <c r="UPP3" s="6"/>
      <c r="UPQ3" s="6"/>
      <c r="UPU3" s="6"/>
      <c r="UPV3" s="6"/>
      <c r="UPZ3" s="6"/>
      <c r="UQA3" s="6"/>
      <c r="UQE3" s="6"/>
      <c r="UQF3" s="6"/>
      <c r="UQJ3" s="6"/>
      <c r="UQK3" s="6"/>
      <c r="UQO3" s="6"/>
      <c r="UQP3" s="6"/>
      <c r="UQT3" s="6"/>
      <c r="UQU3" s="6"/>
      <c r="UQY3" s="6"/>
      <c r="UQZ3" s="6"/>
      <c r="URD3" s="6"/>
      <c r="URE3" s="6"/>
      <c r="URI3" s="6"/>
      <c r="URJ3" s="6"/>
      <c r="URN3" s="6"/>
      <c r="URO3" s="6"/>
      <c r="URS3" s="6"/>
      <c r="URT3" s="6"/>
      <c r="URX3" s="6"/>
      <c r="URY3" s="6"/>
      <c r="USC3" s="6"/>
      <c r="USD3" s="6"/>
      <c r="USH3" s="6"/>
      <c r="USI3" s="6"/>
      <c r="USM3" s="6"/>
      <c r="USN3" s="6"/>
      <c r="USR3" s="6"/>
      <c r="USS3" s="6"/>
      <c r="USW3" s="6"/>
      <c r="USX3" s="6"/>
      <c r="UTB3" s="6"/>
      <c r="UTC3" s="6"/>
      <c r="UTG3" s="6"/>
      <c r="UTH3" s="6"/>
      <c r="UTL3" s="6"/>
      <c r="UTM3" s="6"/>
      <c r="UTQ3" s="6"/>
      <c r="UTR3" s="6"/>
      <c r="UTV3" s="6"/>
      <c r="UTW3" s="6"/>
      <c r="UUA3" s="6"/>
      <c r="UUB3" s="6"/>
      <c r="UUF3" s="6"/>
      <c r="UUG3" s="6"/>
      <c r="UUK3" s="6"/>
      <c r="UUL3" s="6"/>
      <c r="UUP3" s="6"/>
      <c r="UUQ3" s="6"/>
      <c r="UUU3" s="6"/>
      <c r="UUV3" s="6"/>
      <c r="UUZ3" s="6"/>
      <c r="UVA3" s="6"/>
      <c r="UVE3" s="6"/>
      <c r="UVF3" s="6"/>
      <c r="UVJ3" s="6"/>
      <c r="UVK3" s="6"/>
      <c r="UVO3" s="6"/>
      <c r="UVP3" s="6"/>
      <c r="UVT3" s="6"/>
      <c r="UVU3" s="6"/>
      <c r="UVY3" s="6"/>
      <c r="UVZ3" s="6"/>
      <c r="UWD3" s="6"/>
      <c r="UWE3" s="6"/>
      <c r="UWI3" s="6"/>
      <c r="UWJ3" s="6"/>
      <c r="UWN3" s="6"/>
      <c r="UWO3" s="6"/>
      <c r="UWS3" s="6"/>
      <c r="UWT3" s="6"/>
      <c r="UWX3" s="6"/>
      <c r="UWY3" s="6"/>
      <c r="UXC3" s="6"/>
      <c r="UXD3" s="6"/>
      <c r="UXH3" s="6"/>
      <c r="UXI3" s="6"/>
      <c r="UXM3" s="6"/>
      <c r="UXN3" s="6"/>
      <c r="UXR3" s="6"/>
      <c r="UXS3" s="6"/>
      <c r="UXW3" s="6"/>
      <c r="UXX3" s="6"/>
      <c r="UYB3" s="6"/>
      <c r="UYC3" s="6"/>
      <c r="UYG3" s="6"/>
      <c r="UYH3" s="6"/>
      <c r="UYL3" s="6"/>
      <c r="UYM3" s="6"/>
      <c r="UYQ3" s="6"/>
      <c r="UYR3" s="6"/>
      <c r="UYV3" s="6"/>
      <c r="UYW3" s="6"/>
      <c r="UZA3" s="6"/>
      <c r="UZB3" s="6"/>
      <c r="UZF3" s="6"/>
      <c r="UZG3" s="6"/>
      <c r="UZK3" s="6"/>
      <c r="UZL3" s="6"/>
      <c r="UZP3" s="6"/>
      <c r="UZQ3" s="6"/>
      <c r="UZU3" s="6"/>
      <c r="UZV3" s="6"/>
      <c r="UZZ3" s="6"/>
      <c r="VAA3" s="6"/>
      <c r="VAE3" s="6"/>
      <c r="VAF3" s="6"/>
      <c r="VAJ3" s="6"/>
      <c r="VAK3" s="6"/>
      <c r="VAO3" s="6"/>
      <c r="VAP3" s="6"/>
      <c r="VAT3" s="6"/>
      <c r="VAU3" s="6"/>
      <c r="VAY3" s="6"/>
      <c r="VAZ3" s="6"/>
      <c r="VBD3" s="6"/>
      <c r="VBE3" s="6"/>
      <c r="VBI3" s="6"/>
      <c r="VBJ3" s="6"/>
      <c r="VBN3" s="6"/>
      <c r="VBO3" s="6"/>
      <c r="VBS3" s="6"/>
      <c r="VBT3" s="6"/>
      <c r="VBX3" s="6"/>
      <c r="VBY3" s="6"/>
      <c r="VCC3" s="6"/>
      <c r="VCD3" s="6"/>
      <c r="VCH3" s="6"/>
      <c r="VCI3" s="6"/>
      <c r="VCM3" s="6"/>
      <c r="VCN3" s="6"/>
      <c r="VCR3" s="6"/>
      <c r="VCS3" s="6"/>
      <c r="VCW3" s="6"/>
      <c r="VCX3" s="6"/>
      <c r="VDB3" s="6"/>
      <c r="VDC3" s="6"/>
      <c r="VDG3" s="6"/>
      <c r="VDH3" s="6"/>
      <c r="VDL3" s="6"/>
      <c r="VDM3" s="6"/>
      <c r="VDQ3" s="6"/>
      <c r="VDR3" s="6"/>
      <c r="VDV3" s="6"/>
      <c r="VDW3" s="6"/>
      <c r="VEA3" s="6"/>
      <c r="VEB3" s="6"/>
      <c r="VEF3" s="6"/>
      <c r="VEG3" s="6"/>
      <c r="VEK3" s="6"/>
      <c r="VEL3" s="6"/>
      <c r="VEP3" s="6"/>
      <c r="VEQ3" s="6"/>
      <c r="VEU3" s="6"/>
      <c r="VEV3" s="6"/>
      <c r="VEZ3" s="6"/>
      <c r="VFA3" s="6"/>
      <c r="VFE3" s="6"/>
      <c r="VFF3" s="6"/>
      <c r="VFJ3" s="6"/>
      <c r="VFK3" s="6"/>
      <c r="VFO3" s="6"/>
      <c r="VFP3" s="6"/>
      <c r="VFT3" s="6"/>
      <c r="VFU3" s="6"/>
      <c r="VFY3" s="6"/>
      <c r="VFZ3" s="6"/>
      <c r="VGD3" s="6"/>
      <c r="VGE3" s="6"/>
      <c r="VGI3" s="6"/>
      <c r="VGJ3" s="6"/>
      <c r="VGN3" s="6"/>
      <c r="VGO3" s="6"/>
      <c r="VGS3" s="6"/>
      <c r="VGT3" s="6"/>
      <c r="VGX3" s="6"/>
      <c r="VGY3" s="6"/>
      <c r="VHC3" s="6"/>
      <c r="VHD3" s="6"/>
      <c r="VHH3" s="6"/>
      <c r="VHI3" s="6"/>
      <c r="VHM3" s="6"/>
      <c r="VHN3" s="6"/>
      <c r="VHR3" s="6"/>
      <c r="VHS3" s="6"/>
      <c r="VHW3" s="6"/>
      <c r="VHX3" s="6"/>
      <c r="VIB3" s="6"/>
      <c r="VIC3" s="6"/>
      <c r="VIG3" s="6"/>
      <c r="VIH3" s="6"/>
      <c r="VIL3" s="6"/>
      <c r="VIM3" s="6"/>
      <c r="VIQ3" s="6"/>
      <c r="VIR3" s="6"/>
      <c r="VIV3" s="6"/>
      <c r="VIW3" s="6"/>
      <c r="VJA3" s="6"/>
      <c r="VJB3" s="6"/>
      <c r="VJF3" s="6"/>
      <c r="VJG3" s="6"/>
      <c r="VJK3" s="6"/>
      <c r="VJL3" s="6"/>
      <c r="VJP3" s="6"/>
      <c r="VJQ3" s="6"/>
      <c r="VJU3" s="6"/>
      <c r="VJV3" s="6"/>
      <c r="VJZ3" s="6"/>
      <c r="VKA3" s="6"/>
      <c r="VKE3" s="6"/>
      <c r="VKF3" s="6"/>
      <c r="VKJ3" s="6"/>
      <c r="VKK3" s="6"/>
      <c r="VKO3" s="6"/>
      <c r="VKP3" s="6"/>
      <c r="VKT3" s="6"/>
      <c r="VKU3" s="6"/>
      <c r="VKY3" s="6"/>
      <c r="VKZ3" s="6"/>
      <c r="VLD3" s="6"/>
      <c r="VLE3" s="6"/>
      <c r="VLI3" s="6"/>
      <c r="VLJ3" s="6"/>
      <c r="VLN3" s="6"/>
      <c r="VLO3" s="6"/>
      <c r="VLS3" s="6"/>
      <c r="VLT3" s="6"/>
      <c r="VLX3" s="6"/>
      <c r="VLY3" s="6"/>
      <c r="VMC3" s="6"/>
      <c r="VMD3" s="6"/>
      <c r="VMH3" s="6"/>
      <c r="VMI3" s="6"/>
      <c r="VMM3" s="6"/>
      <c r="VMN3" s="6"/>
      <c r="VMR3" s="6"/>
      <c r="VMS3" s="6"/>
      <c r="VMW3" s="6"/>
      <c r="VMX3" s="6"/>
      <c r="VNB3" s="6"/>
      <c r="VNC3" s="6"/>
      <c r="VNG3" s="6"/>
      <c r="VNH3" s="6"/>
      <c r="VNL3" s="6"/>
      <c r="VNM3" s="6"/>
      <c r="VNQ3" s="6"/>
      <c r="VNR3" s="6"/>
      <c r="VNV3" s="6"/>
      <c r="VNW3" s="6"/>
      <c r="VOA3" s="6"/>
      <c r="VOB3" s="6"/>
      <c r="VOF3" s="6"/>
      <c r="VOG3" s="6"/>
      <c r="VOK3" s="6"/>
      <c r="VOL3" s="6"/>
      <c r="VOP3" s="6"/>
      <c r="VOQ3" s="6"/>
      <c r="VOU3" s="6"/>
      <c r="VOV3" s="6"/>
      <c r="VOZ3" s="6"/>
      <c r="VPA3" s="6"/>
      <c r="VPE3" s="6"/>
      <c r="VPF3" s="6"/>
      <c r="VPJ3" s="6"/>
      <c r="VPK3" s="6"/>
      <c r="VPO3" s="6"/>
      <c r="VPP3" s="6"/>
      <c r="VPT3" s="6"/>
      <c r="VPU3" s="6"/>
      <c r="VPY3" s="6"/>
      <c r="VPZ3" s="6"/>
      <c r="VQD3" s="6"/>
      <c r="VQE3" s="6"/>
      <c r="VQI3" s="6"/>
      <c r="VQJ3" s="6"/>
      <c r="VQN3" s="6"/>
      <c r="VQO3" s="6"/>
      <c r="VQS3" s="6"/>
      <c r="VQT3" s="6"/>
      <c r="VQX3" s="6"/>
      <c r="VQY3" s="6"/>
      <c r="VRC3" s="6"/>
      <c r="VRD3" s="6"/>
      <c r="VRH3" s="6"/>
      <c r="VRI3" s="6"/>
      <c r="VRM3" s="6"/>
      <c r="VRN3" s="6"/>
      <c r="VRR3" s="6"/>
      <c r="VRS3" s="6"/>
      <c r="VRW3" s="6"/>
      <c r="VRX3" s="6"/>
      <c r="VSB3" s="6"/>
      <c r="VSC3" s="6"/>
      <c r="VSG3" s="6"/>
      <c r="VSH3" s="6"/>
      <c r="VSL3" s="6"/>
      <c r="VSM3" s="6"/>
      <c r="VSQ3" s="6"/>
      <c r="VSR3" s="6"/>
      <c r="VSV3" s="6"/>
      <c r="VSW3" s="6"/>
      <c r="VTA3" s="6"/>
      <c r="VTB3" s="6"/>
      <c r="VTF3" s="6"/>
      <c r="VTG3" s="6"/>
      <c r="VTK3" s="6"/>
      <c r="VTL3" s="6"/>
      <c r="VTP3" s="6"/>
      <c r="VTQ3" s="6"/>
      <c r="VTU3" s="6"/>
      <c r="VTV3" s="6"/>
      <c r="VTZ3" s="6"/>
      <c r="VUA3" s="6"/>
      <c r="VUE3" s="6"/>
      <c r="VUF3" s="6"/>
      <c r="VUJ3" s="6"/>
      <c r="VUK3" s="6"/>
      <c r="VUO3" s="6"/>
      <c r="VUP3" s="6"/>
      <c r="VUT3" s="6"/>
      <c r="VUU3" s="6"/>
      <c r="VUY3" s="6"/>
      <c r="VUZ3" s="6"/>
      <c r="VVD3" s="6"/>
      <c r="VVE3" s="6"/>
      <c r="VVI3" s="6"/>
      <c r="VVJ3" s="6"/>
      <c r="VVN3" s="6"/>
      <c r="VVO3" s="6"/>
      <c r="VVS3" s="6"/>
      <c r="VVT3" s="6"/>
      <c r="VVX3" s="6"/>
      <c r="VVY3" s="6"/>
      <c r="VWC3" s="6"/>
      <c r="VWD3" s="6"/>
      <c r="VWH3" s="6"/>
      <c r="VWI3" s="6"/>
      <c r="VWM3" s="6"/>
      <c r="VWN3" s="6"/>
      <c r="VWR3" s="6"/>
      <c r="VWS3" s="6"/>
      <c r="VWW3" s="6"/>
      <c r="VWX3" s="6"/>
      <c r="VXB3" s="6"/>
      <c r="VXC3" s="6"/>
      <c r="VXG3" s="6"/>
      <c r="VXH3" s="6"/>
      <c r="VXL3" s="6"/>
      <c r="VXM3" s="6"/>
      <c r="VXQ3" s="6"/>
      <c r="VXR3" s="6"/>
      <c r="VXV3" s="6"/>
      <c r="VXW3" s="6"/>
      <c r="VYA3" s="6"/>
      <c r="VYB3" s="6"/>
      <c r="VYF3" s="6"/>
      <c r="VYG3" s="6"/>
      <c r="VYK3" s="6"/>
      <c r="VYL3" s="6"/>
      <c r="VYP3" s="6"/>
      <c r="VYQ3" s="6"/>
      <c r="VYU3" s="6"/>
      <c r="VYV3" s="6"/>
      <c r="VYZ3" s="6"/>
      <c r="VZA3" s="6"/>
      <c r="VZE3" s="6"/>
      <c r="VZF3" s="6"/>
      <c r="VZJ3" s="6"/>
      <c r="VZK3" s="6"/>
      <c r="VZO3" s="6"/>
      <c r="VZP3" s="6"/>
      <c r="VZT3" s="6"/>
      <c r="VZU3" s="6"/>
      <c r="VZY3" s="6"/>
      <c r="VZZ3" s="6"/>
      <c r="WAD3" s="6"/>
      <c r="WAE3" s="6"/>
      <c r="WAI3" s="6"/>
      <c r="WAJ3" s="6"/>
      <c r="WAN3" s="6"/>
      <c r="WAO3" s="6"/>
      <c r="WAS3" s="6"/>
      <c r="WAT3" s="6"/>
      <c r="WAX3" s="6"/>
      <c r="WAY3" s="6"/>
      <c r="WBC3" s="6"/>
      <c r="WBD3" s="6"/>
      <c r="WBH3" s="6"/>
      <c r="WBI3" s="6"/>
      <c r="WBM3" s="6"/>
      <c r="WBN3" s="6"/>
      <c r="WBR3" s="6"/>
      <c r="WBS3" s="6"/>
      <c r="WBW3" s="6"/>
      <c r="WBX3" s="6"/>
      <c r="WCB3" s="6"/>
      <c r="WCC3" s="6"/>
      <c r="WCG3" s="6"/>
      <c r="WCH3" s="6"/>
      <c r="WCL3" s="6"/>
      <c r="WCM3" s="6"/>
      <c r="WCQ3" s="6"/>
      <c r="WCR3" s="6"/>
      <c r="WCV3" s="6"/>
      <c r="WCW3" s="6"/>
      <c r="WDA3" s="6"/>
      <c r="WDB3" s="6"/>
      <c r="WDF3" s="6"/>
      <c r="WDG3" s="6"/>
      <c r="WDK3" s="6"/>
      <c r="WDL3" s="6"/>
      <c r="WDP3" s="6"/>
      <c r="WDQ3" s="6"/>
      <c r="WDU3" s="6"/>
      <c r="WDV3" s="6"/>
      <c r="WDZ3" s="6"/>
      <c r="WEA3" s="6"/>
      <c r="WEE3" s="6"/>
      <c r="WEF3" s="6"/>
      <c r="WEJ3" s="6"/>
      <c r="WEK3" s="6"/>
      <c r="WEO3" s="6"/>
      <c r="WEP3" s="6"/>
      <c r="WET3" s="6"/>
      <c r="WEU3" s="6"/>
      <c r="WEY3" s="6"/>
      <c r="WEZ3" s="6"/>
      <c r="WFD3" s="6"/>
      <c r="WFE3" s="6"/>
      <c r="WFI3" s="6"/>
      <c r="WFJ3" s="6"/>
      <c r="WFN3" s="6"/>
      <c r="WFO3" s="6"/>
      <c r="WFS3" s="6"/>
      <c r="WFT3" s="6"/>
      <c r="WFX3" s="6"/>
      <c r="WFY3" s="6"/>
      <c r="WGC3" s="6"/>
      <c r="WGD3" s="6"/>
      <c r="WGH3" s="6"/>
      <c r="WGI3" s="6"/>
      <c r="WGM3" s="6"/>
      <c r="WGN3" s="6"/>
      <c r="WGR3" s="6"/>
      <c r="WGS3" s="6"/>
      <c r="WGW3" s="6"/>
      <c r="WGX3" s="6"/>
      <c r="WHB3" s="6"/>
      <c r="WHC3" s="6"/>
      <c r="WHG3" s="6"/>
      <c r="WHH3" s="6"/>
      <c r="WHL3" s="6"/>
      <c r="WHM3" s="6"/>
      <c r="WHQ3" s="6"/>
      <c r="WHR3" s="6"/>
      <c r="WHV3" s="6"/>
      <c r="WHW3" s="6"/>
      <c r="WIA3" s="6"/>
      <c r="WIB3" s="6"/>
      <c r="WIF3" s="6"/>
      <c r="WIG3" s="6"/>
      <c r="WIK3" s="6"/>
      <c r="WIL3" s="6"/>
      <c r="WIP3" s="6"/>
      <c r="WIQ3" s="6"/>
      <c r="WIU3" s="6"/>
      <c r="WIV3" s="6"/>
      <c r="WIZ3" s="6"/>
      <c r="WJA3" s="6"/>
      <c r="WJE3" s="6"/>
      <c r="WJF3" s="6"/>
      <c r="WJJ3" s="6"/>
      <c r="WJK3" s="6"/>
      <c r="WJO3" s="6"/>
      <c r="WJP3" s="6"/>
      <c r="WJT3" s="6"/>
      <c r="WJU3" s="6"/>
      <c r="WJY3" s="6"/>
      <c r="WJZ3" s="6"/>
      <c r="WKD3" s="6"/>
      <c r="WKE3" s="6"/>
      <c r="WKI3" s="6"/>
      <c r="WKJ3" s="6"/>
      <c r="WKN3" s="6"/>
      <c r="WKO3" s="6"/>
      <c r="WKS3" s="6"/>
      <c r="WKT3" s="6"/>
      <c r="WKX3" s="6"/>
      <c r="WKY3" s="6"/>
      <c r="WLC3" s="6"/>
      <c r="WLD3" s="6"/>
      <c r="WLH3" s="6"/>
      <c r="WLI3" s="6"/>
      <c r="WLM3" s="6"/>
      <c r="WLN3" s="6"/>
      <c r="WLR3" s="6"/>
      <c r="WLS3" s="6"/>
      <c r="WLW3" s="6"/>
      <c r="WLX3" s="6"/>
      <c r="WMB3" s="6"/>
      <c r="WMC3" s="6"/>
      <c r="WMG3" s="6"/>
      <c r="WMH3" s="6"/>
      <c r="WML3" s="6"/>
      <c r="WMM3" s="6"/>
      <c r="WMQ3" s="6"/>
      <c r="WMR3" s="6"/>
      <c r="WMV3" s="6"/>
      <c r="WMW3" s="6"/>
      <c r="WNA3" s="6"/>
      <c r="WNB3" s="6"/>
      <c r="WNF3" s="6"/>
      <c r="WNG3" s="6"/>
      <c r="WNK3" s="6"/>
      <c r="WNL3" s="6"/>
      <c r="WNP3" s="6"/>
      <c r="WNQ3" s="6"/>
      <c r="WNU3" s="6"/>
      <c r="WNV3" s="6"/>
      <c r="WNZ3" s="6"/>
      <c r="WOA3" s="6"/>
      <c r="WOE3" s="6"/>
      <c r="WOF3" s="6"/>
      <c r="WOJ3" s="6"/>
      <c r="WOK3" s="6"/>
      <c r="WOO3" s="6"/>
      <c r="WOP3" s="6"/>
      <c r="WOT3" s="6"/>
      <c r="WOU3" s="6"/>
      <c r="WOY3" s="6"/>
      <c r="WOZ3" s="6"/>
      <c r="WPD3" s="6"/>
      <c r="WPE3" s="6"/>
      <c r="WPI3" s="6"/>
      <c r="WPJ3" s="6"/>
      <c r="WPN3" s="6"/>
      <c r="WPO3" s="6"/>
      <c r="WPS3" s="6"/>
      <c r="WPT3" s="6"/>
      <c r="WPX3" s="6"/>
      <c r="WPY3" s="6"/>
      <c r="WQC3" s="6"/>
      <c r="WQD3" s="6"/>
      <c r="WQH3" s="6"/>
      <c r="WQI3" s="6"/>
      <c r="WQM3" s="6"/>
      <c r="WQN3" s="6"/>
      <c r="WQR3" s="6"/>
      <c r="WQS3" s="6"/>
      <c r="WQW3" s="6"/>
      <c r="WQX3" s="6"/>
      <c r="WRB3" s="6"/>
      <c r="WRC3" s="6"/>
      <c r="WRG3" s="6"/>
      <c r="WRH3" s="6"/>
      <c r="WRL3" s="6"/>
      <c r="WRM3" s="6"/>
      <c r="WRQ3" s="6"/>
      <c r="WRR3" s="6"/>
      <c r="WRV3" s="6"/>
      <c r="WRW3" s="6"/>
      <c r="WSA3" s="6"/>
      <c r="WSB3" s="6"/>
      <c r="WSF3" s="6"/>
      <c r="WSG3" s="6"/>
      <c r="WSK3" s="6"/>
      <c r="WSL3" s="6"/>
      <c r="WSP3" s="6"/>
      <c r="WSQ3" s="6"/>
      <c r="WSU3" s="6"/>
      <c r="WSV3" s="6"/>
      <c r="WSZ3" s="6"/>
      <c r="WTA3" s="6"/>
      <c r="WTE3" s="6"/>
      <c r="WTF3" s="6"/>
      <c r="WTJ3" s="6"/>
      <c r="WTK3" s="6"/>
      <c r="WTO3" s="6"/>
      <c r="WTP3" s="6"/>
      <c r="WTT3" s="6"/>
      <c r="WTU3" s="6"/>
      <c r="WTY3" s="6"/>
      <c r="WTZ3" s="6"/>
      <c r="WUD3" s="6"/>
      <c r="WUE3" s="6"/>
      <c r="WUI3" s="6"/>
      <c r="WUJ3" s="6"/>
      <c r="WUN3" s="6"/>
      <c r="WUO3" s="6"/>
      <c r="WUS3" s="6"/>
      <c r="WUT3" s="6"/>
      <c r="WUX3" s="6"/>
      <c r="WUY3" s="6"/>
      <c r="WVC3" s="6"/>
      <c r="WVD3" s="6"/>
      <c r="WVH3" s="6"/>
      <c r="WVI3" s="6"/>
      <c r="WVM3" s="6"/>
      <c r="WVN3" s="6"/>
      <c r="WVR3" s="6"/>
      <c r="WVS3" s="6"/>
      <c r="WVW3" s="6"/>
      <c r="WVX3" s="6"/>
      <c r="WWB3" s="6"/>
      <c r="WWC3" s="6"/>
      <c r="WWG3" s="6"/>
      <c r="WWH3" s="6"/>
      <c r="WWL3" s="6"/>
      <c r="WWM3" s="6"/>
      <c r="WWQ3" s="6"/>
      <c r="WWR3" s="6"/>
      <c r="WWV3" s="6"/>
      <c r="WWW3" s="6"/>
      <c r="WXA3" s="6"/>
      <c r="WXB3" s="6"/>
      <c r="WXF3" s="6"/>
      <c r="WXG3" s="6"/>
      <c r="WXK3" s="6"/>
      <c r="WXL3" s="6"/>
      <c r="WXP3" s="6"/>
      <c r="WXQ3" s="6"/>
      <c r="WXU3" s="6"/>
      <c r="WXV3" s="6"/>
      <c r="WXZ3" s="6"/>
      <c r="WYA3" s="6"/>
      <c r="WYE3" s="6"/>
      <c r="WYF3" s="6"/>
      <c r="WYJ3" s="6"/>
      <c r="WYK3" s="6"/>
      <c r="WYO3" s="6"/>
      <c r="WYP3" s="6"/>
      <c r="WYT3" s="6"/>
      <c r="WYU3" s="6"/>
      <c r="WYY3" s="6"/>
      <c r="WYZ3" s="6"/>
      <c r="WZD3" s="6"/>
      <c r="WZE3" s="6"/>
      <c r="WZI3" s="6"/>
      <c r="WZJ3" s="6"/>
      <c r="WZN3" s="6"/>
      <c r="WZO3" s="6"/>
      <c r="WZS3" s="6"/>
      <c r="WZT3" s="6"/>
      <c r="WZX3" s="6"/>
      <c r="WZY3" s="6"/>
      <c r="XAC3" s="6"/>
      <c r="XAD3" s="6"/>
      <c r="XAH3" s="6"/>
      <c r="XAI3" s="6"/>
      <c r="XAM3" s="6"/>
      <c r="XAN3" s="6"/>
      <c r="XAR3" s="6"/>
      <c r="XAS3" s="6"/>
      <c r="XAW3" s="6"/>
      <c r="XAX3" s="6"/>
      <c r="XBB3" s="6"/>
      <c r="XBC3" s="6"/>
      <c r="XBG3" s="6"/>
      <c r="XBH3" s="6"/>
      <c r="XBL3" s="6"/>
      <c r="XBM3" s="6"/>
      <c r="XBQ3" s="6"/>
      <c r="XBR3" s="6"/>
      <c r="XBV3" s="6"/>
      <c r="XBW3" s="6"/>
      <c r="XCA3" s="6"/>
      <c r="XCB3" s="6"/>
      <c r="XCF3" s="6"/>
      <c r="XCG3" s="6"/>
      <c r="XCK3" s="6"/>
      <c r="XCL3" s="6"/>
      <c r="XCP3" s="6"/>
      <c r="XCQ3" s="6"/>
      <c r="XCU3" s="6"/>
      <c r="XCV3" s="6"/>
      <c r="XCZ3" s="6"/>
      <c r="XDA3" s="6"/>
      <c r="XDE3" s="6"/>
      <c r="XDF3" s="6"/>
      <c r="XDJ3" s="6"/>
      <c r="XDK3" s="6"/>
      <c r="XDO3" s="6"/>
      <c r="XDP3" s="6"/>
      <c r="XDT3" s="6"/>
      <c r="XDU3" s="6"/>
      <c r="XDY3" s="6"/>
      <c r="XDZ3" s="6"/>
      <c r="XED3" s="6"/>
      <c r="XEE3" s="6"/>
      <c r="XEI3" s="6"/>
      <c r="XEJ3" s="6"/>
      <c r="XEN3" s="6"/>
      <c r="XEO3" s="6"/>
      <c r="XES3" s="6"/>
      <c r="XET3" s="6"/>
      <c r="XEX3" s="6"/>
      <c r="XEY3" s="6"/>
      <c r="XFB3" s="18"/>
      <c r="XFC3" s="18"/>
      <c r="XFD3" s="18"/>
    </row>
    <row r="4" s="6" customFormat="true" ht="84.95" hidden="false" customHeight="true" outlineLevel="0" collapsed="false">
      <c r="A4" s="10" t="s">
        <v>96</v>
      </c>
      <c r="B4" s="11" t="s">
        <v>97</v>
      </c>
      <c r="C4" s="12" t="n">
        <v>42200</v>
      </c>
      <c r="D4" s="13" t="n">
        <f aca="false">C4*1.22</f>
        <v>51484</v>
      </c>
      <c r="E4" s="19"/>
      <c r="XFB4" s="18"/>
      <c r="XFC4" s="18"/>
      <c r="XFD4" s="18"/>
    </row>
    <row r="5" s="6" customFormat="true" ht="84.95" hidden="false" customHeight="true" outlineLevel="0" collapsed="false">
      <c r="A5" s="10" t="s">
        <v>98</v>
      </c>
      <c r="B5" s="11" t="s">
        <v>99</v>
      </c>
      <c r="C5" s="12" t="n">
        <v>52200</v>
      </c>
      <c r="D5" s="13" t="n">
        <f aca="false">C5*1.22</f>
        <v>63684</v>
      </c>
      <c r="E5" s="19"/>
      <c r="XFB5" s="18"/>
      <c r="XFC5" s="18"/>
      <c r="XFD5" s="18"/>
    </row>
    <row r="6" s="6" customFormat="true" ht="80.35" hidden="false" customHeight="true" outlineLevel="0" collapsed="false">
      <c r="A6" s="10" t="s">
        <v>100</v>
      </c>
      <c r="B6" s="11" t="s">
        <v>101</v>
      </c>
      <c r="C6" s="12" t="n">
        <v>48200</v>
      </c>
      <c r="D6" s="13" t="n">
        <f aca="false">C6*1.22</f>
        <v>58804</v>
      </c>
      <c r="E6" s="19"/>
      <c r="XFB6" s="18"/>
      <c r="XFC6" s="18"/>
      <c r="XFD6" s="18"/>
    </row>
    <row r="7" s="6" customFormat="true" ht="80.35" hidden="false" customHeight="true" outlineLevel="0" collapsed="false">
      <c r="A7" s="10" t="s">
        <v>102</v>
      </c>
      <c r="B7" s="11" t="s">
        <v>103</v>
      </c>
      <c r="C7" s="12" t="n">
        <v>58200</v>
      </c>
      <c r="D7" s="13" t="n">
        <f aca="false">C7*1.22</f>
        <v>71004</v>
      </c>
      <c r="E7" s="19"/>
      <c r="XFB7" s="18"/>
      <c r="XFC7" s="18"/>
      <c r="XFD7" s="18"/>
    </row>
    <row r="8" s="6" customFormat="true" ht="102.45" hidden="false" customHeight="true" outlineLevel="0" collapsed="false">
      <c r="A8" s="10" t="s">
        <v>104</v>
      </c>
      <c r="B8" s="11" t="s">
        <v>105</v>
      </c>
      <c r="C8" s="12" t="n">
        <v>54200</v>
      </c>
      <c r="D8" s="13" t="n">
        <f aca="false">C8*1.22</f>
        <v>66124</v>
      </c>
      <c r="E8" s="19"/>
      <c r="XFB8" s="18"/>
      <c r="XFC8" s="18"/>
      <c r="XFD8" s="18"/>
    </row>
    <row r="9" s="6" customFormat="true" ht="102.45" hidden="false" customHeight="true" outlineLevel="0" collapsed="false">
      <c r="A9" s="10" t="s">
        <v>106</v>
      </c>
      <c r="B9" s="11" t="s">
        <v>107</v>
      </c>
      <c r="C9" s="12" t="n">
        <v>64200</v>
      </c>
      <c r="D9" s="13" t="n">
        <f aca="false">C9*1.22</f>
        <v>78324</v>
      </c>
      <c r="E9" s="19"/>
      <c r="XFB9" s="18"/>
      <c r="XFC9" s="18"/>
      <c r="XFD9" s="18"/>
    </row>
    <row r="10" s="6" customFormat="true" ht="102.45" hidden="false" customHeight="true" outlineLevel="0" collapsed="false">
      <c r="A10" s="10" t="s">
        <v>108</v>
      </c>
      <c r="B10" s="11" t="s">
        <v>109</v>
      </c>
      <c r="C10" s="12" t="n">
        <v>60200</v>
      </c>
      <c r="D10" s="13" t="n">
        <f aca="false">C10*1.22</f>
        <v>73444</v>
      </c>
      <c r="E10" s="19"/>
      <c r="XFB10" s="18"/>
      <c r="XFC10" s="18"/>
      <c r="XFD10" s="18"/>
    </row>
    <row r="11" s="6" customFormat="true" ht="102.45" hidden="false" customHeight="true" outlineLevel="0" collapsed="false">
      <c r="A11" s="10" t="s">
        <v>110</v>
      </c>
      <c r="B11" s="11" t="s">
        <v>111</v>
      </c>
      <c r="C11" s="12" t="n">
        <v>70200</v>
      </c>
      <c r="D11" s="13" t="n">
        <f aca="false">C11*1.22</f>
        <v>85644</v>
      </c>
      <c r="E11" s="19"/>
      <c r="XFB11" s="18"/>
      <c r="XFC11" s="18"/>
      <c r="XFD11" s="18"/>
    </row>
    <row r="12" s="6" customFormat="true" ht="102.45" hidden="false" customHeight="true" outlineLevel="0" collapsed="false">
      <c r="A12" s="10" t="s">
        <v>112</v>
      </c>
      <c r="B12" s="11" t="s">
        <v>113</v>
      </c>
      <c r="C12" s="12"/>
      <c r="D12" s="13"/>
      <c r="E12" s="20" t="s">
        <v>114</v>
      </c>
      <c r="XFB12" s="18"/>
      <c r="XFC12" s="18"/>
      <c r="XFD12" s="18"/>
    </row>
    <row r="13" s="6" customFormat="true" ht="100.45" hidden="false" customHeight="true" outlineLevel="0" collapsed="false">
      <c r="A13" s="10" t="s">
        <v>115</v>
      </c>
      <c r="B13" s="11" t="s">
        <v>116</v>
      </c>
      <c r="C13" s="12" t="n">
        <v>50000</v>
      </c>
      <c r="D13" s="13" t="n">
        <f aca="false">C13*1.22</f>
        <v>61000</v>
      </c>
      <c r="E13" s="19"/>
      <c r="F13" s="21"/>
      <c r="G13" s="21"/>
      <c r="H13" s="21"/>
      <c r="J13" s="14"/>
      <c r="XFB13" s="18"/>
      <c r="XFC13" s="18"/>
      <c r="XFD13" s="18"/>
    </row>
    <row r="14" s="6" customFormat="true" ht="100.45" hidden="false" customHeight="true" outlineLevel="0" collapsed="false">
      <c r="A14" s="10" t="s">
        <v>117</v>
      </c>
      <c r="B14" s="11" t="s">
        <v>118</v>
      </c>
      <c r="C14" s="12" t="n">
        <v>60000</v>
      </c>
      <c r="D14" s="13" t="n">
        <f aca="false">C14*1.22</f>
        <v>73200</v>
      </c>
      <c r="E14" s="19"/>
      <c r="F14" s="21"/>
      <c r="G14" s="21"/>
      <c r="H14" s="21"/>
      <c r="J14" s="14"/>
      <c r="XFB14" s="18"/>
      <c r="XFC14" s="18"/>
      <c r="XFD14" s="18"/>
    </row>
    <row r="15" s="6" customFormat="true" ht="100.45" hidden="false" customHeight="true" outlineLevel="0" collapsed="false">
      <c r="A15" s="10" t="s">
        <v>119</v>
      </c>
      <c r="B15" s="11" t="s">
        <v>120</v>
      </c>
      <c r="C15" s="12" t="n">
        <v>56000</v>
      </c>
      <c r="D15" s="13" t="n">
        <f aca="false">C15*1.22</f>
        <v>68320</v>
      </c>
      <c r="E15" s="19"/>
      <c r="F15" s="21"/>
      <c r="G15" s="21"/>
      <c r="H15" s="21"/>
      <c r="J15" s="14"/>
      <c r="XFB15" s="18"/>
      <c r="XFC15" s="18"/>
      <c r="XFD15" s="18"/>
    </row>
    <row r="16" s="6" customFormat="true" ht="100.45" hidden="false" customHeight="true" outlineLevel="0" collapsed="false">
      <c r="A16" s="10" t="s">
        <v>121</v>
      </c>
      <c r="B16" s="11" t="s">
        <v>122</v>
      </c>
      <c r="C16" s="12" t="n">
        <v>66000</v>
      </c>
      <c r="D16" s="13" t="n">
        <f aca="false">C16*1.22</f>
        <v>80520</v>
      </c>
      <c r="E16" s="19"/>
      <c r="F16" s="21"/>
      <c r="G16" s="21"/>
      <c r="H16" s="21"/>
      <c r="J16" s="14"/>
      <c r="XFB16" s="18"/>
      <c r="XFC16" s="18"/>
      <c r="XFD16" s="18"/>
    </row>
    <row r="17" s="6" customFormat="true" ht="100.45" hidden="false" customHeight="true" outlineLevel="0" collapsed="false">
      <c r="A17" s="10" t="s">
        <v>123</v>
      </c>
      <c r="B17" s="11" t="s">
        <v>124</v>
      </c>
      <c r="C17" s="12" t="n">
        <v>62000</v>
      </c>
      <c r="D17" s="13" t="n">
        <f aca="false">C17*1.22</f>
        <v>75640</v>
      </c>
      <c r="E17" s="19"/>
      <c r="F17" s="21"/>
      <c r="G17" s="21"/>
      <c r="H17" s="21"/>
      <c r="J17" s="14"/>
      <c r="XFB17" s="18"/>
      <c r="XFC17" s="18"/>
      <c r="XFD17" s="18"/>
    </row>
    <row r="18" s="6" customFormat="true" ht="100.45" hidden="false" customHeight="true" outlineLevel="0" collapsed="false">
      <c r="A18" s="10" t="s">
        <v>125</v>
      </c>
      <c r="B18" s="11" t="s">
        <v>124</v>
      </c>
      <c r="C18" s="12" t="n">
        <v>72000</v>
      </c>
      <c r="D18" s="13" t="n">
        <f aca="false">C18*1.22</f>
        <v>87840</v>
      </c>
      <c r="E18" s="19"/>
      <c r="F18" s="21"/>
      <c r="G18" s="21"/>
      <c r="H18" s="21"/>
      <c r="J18" s="14"/>
      <c r="XFB18" s="18"/>
      <c r="XFC18" s="18"/>
      <c r="XFD18" s="18"/>
    </row>
    <row r="19" s="6" customFormat="true" ht="100.45" hidden="false" customHeight="true" outlineLevel="0" collapsed="false">
      <c r="A19" s="10" t="s">
        <v>126</v>
      </c>
      <c r="B19" s="11" t="s">
        <v>127</v>
      </c>
      <c r="C19" s="12" t="n">
        <v>68000</v>
      </c>
      <c r="D19" s="13" t="n">
        <f aca="false">C19*1.22</f>
        <v>82960</v>
      </c>
      <c r="E19" s="19"/>
      <c r="F19" s="21"/>
      <c r="G19" s="21"/>
      <c r="H19" s="21"/>
      <c r="J19" s="14"/>
      <c r="XFB19" s="18"/>
      <c r="XFC19" s="18"/>
      <c r="XFD19" s="18"/>
    </row>
    <row r="20" s="6" customFormat="true" ht="100.45" hidden="false" customHeight="true" outlineLevel="0" collapsed="false">
      <c r="A20" s="10" t="s">
        <v>128</v>
      </c>
      <c r="B20" s="11" t="s">
        <v>129</v>
      </c>
      <c r="C20" s="12" t="n">
        <v>78000</v>
      </c>
      <c r="D20" s="13" t="n">
        <f aca="false">C20*1.22</f>
        <v>95160</v>
      </c>
      <c r="E20" s="19"/>
      <c r="F20" s="21"/>
      <c r="G20" s="21"/>
      <c r="H20" s="21"/>
      <c r="J20" s="18"/>
      <c r="XFB20" s="18"/>
      <c r="XFC20" s="18"/>
      <c r="XFD20" s="18"/>
    </row>
    <row r="21" s="6" customFormat="true" ht="100.45" hidden="false" customHeight="true" outlineLevel="0" collapsed="false">
      <c r="A21" s="10" t="s">
        <v>130</v>
      </c>
      <c r="B21" s="11" t="s">
        <v>131</v>
      </c>
      <c r="C21" s="12"/>
      <c r="D21" s="13"/>
      <c r="E21" s="20" t="s">
        <v>114</v>
      </c>
      <c r="F21" s="21"/>
      <c r="G21" s="21"/>
      <c r="H21" s="21"/>
      <c r="J21" s="18"/>
      <c r="XFB21" s="18"/>
      <c r="XFC21" s="18"/>
      <c r="XFD21" s="18"/>
    </row>
    <row r="22" s="6" customFormat="true" ht="100.45" hidden="false" customHeight="true" outlineLevel="0" collapsed="false">
      <c r="A22" s="10" t="s">
        <v>132</v>
      </c>
      <c r="B22" s="11" t="s">
        <v>133</v>
      </c>
      <c r="C22" s="12" t="n">
        <v>64000</v>
      </c>
      <c r="D22" s="13" t="n">
        <f aca="false">C22*1.22</f>
        <v>78080</v>
      </c>
      <c r="E22" s="19"/>
      <c r="F22" s="21"/>
      <c r="G22" s="21"/>
      <c r="H22" s="21"/>
      <c r="J22" s="18"/>
      <c r="XFB22" s="18"/>
      <c r="XFC22" s="18"/>
      <c r="XFD22" s="18"/>
    </row>
    <row r="23" s="6" customFormat="true" ht="100.45" hidden="false" customHeight="true" outlineLevel="0" collapsed="false">
      <c r="A23" s="10" t="s">
        <v>134</v>
      </c>
      <c r="B23" s="11" t="s">
        <v>135</v>
      </c>
      <c r="C23" s="12" t="n">
        <v>74000</v>
      </c>
      <c r="D23" s="13" t="n">
        <f aca="false">C23*1.22</f>
        <v>90280</v>
      </c>
      <c r="E23" s="19"/>
      <c r="F23" s="21"/>
      <c r="G23" s="21"/>
      <c r="H23" s="21"/>
      <c r="J23" s="18"/>
      <c r="XFB23" s="18"/>
      <c r="XFC23" s="18"/>
      <c r="XFD23" s="18"/>
    </row>
    <row r="24" s="6" customFormat="true" ht="100.45" hidden="false" customHeight="true" outlineLevel="0" collapsed="false">
      <c r="A24" s="10" t="s">
        <v>136</v>
      </c>
      <c r="B24" s="11" t="s">
        <v>137</v>
      </c>
      <c r="C24" s="12" t="n">
        <v>70000</v>
      </c>
      <c r="D24" s="13" t="n">
        <f aca="false">C24*1.22</f>
        <v>85400</v>
      </c>
      <c r="E24" s="19"/>
      <c r="F24" s="21"/>
      <c r="G24" s="21"/>
      <c r="H24" s="21"/>
      <c r="J24" s="18"/>
      <c r="XFB24" s="18"/>
      <c r="XFC24" s="18"/>
      <c r="XFD24" s="18"/>
    </row>
    <row r="25" s="6" customFormat="true" ht="100.45" hidden="false" customHeight="true" outlineLevel="0" collapsed="false">
      <c r="A25" s="10" t="s">
        <v>138</v>
      </c>
      <c r="B25" s="11" t="s">
        <v>139</v>
      </c>
      <c r="C25" s="12" t="n">
        <v>80000</v>
      </c>
      <c r="D25" s="13" t="n">
        <f aca="false">C25*1.22</f>
        <v>97600</v>
      </c>
      <c r="E25" s="19"/>
      <c r="F25" s="21"/>
      <c r="G25" s="21"/>
      <c r="H25" s="21"/>
      <c r="J25" s="18"/>
      <c r="XFB25" s="18"/>
      <c r="XFC25" s="18"/>
      <c r="XFD25" s="18"/>
    </row>
    <row r="26" s="6" customFormat="true" ht="100.45" hidden="false" customHeight="true" outlineLevel="0" collapsed="false">
      <c r="A26" s="10" t="s">
        <v>140</v>
      </c>
      <c r="B26" s="11" t="s">
        <v>141</v>
      </c>
      <c r="C26" s="12" t="n">
        <v>76000</v>
      </c>
      <c r="D26" s="13" t="n">
        <f aca="false">C26*1.22</f>
        <v>92720</v>
      </c>
      <c r="E26" s="19"/>
      <c r="F26" s="21"/>
      <c r="G26" s="21"/>
      <c r="H26" s="21"/>
      <c r="J26" s="18"/>
      <c r="XFB26" s="18"/>
      <c r="XFC26" s="18"/>
      <c r="XFD26" s="18"/>
    </row>
    <row r="27" s="6" customFormat="true" ht="100.45" hidden="false" customHeight="true" outlineLevel="0" collapsed="false">
      <c r="A27" s="10" t="s">
        <v>142</v>
      </c>
      <c r="B27" s="11" t="s">
        <v>143</v>
      </c>
      <c r="C27" s="12" t="n">
        <v>86000</v>
      </c>
      <c r="D27" s="13" t="n">
        <f aca="false">C27*1.22</f>
        <v>104920</v>
      </c>
      <c r="E27" s="19"/>
      <c r="F27" s="21"/>
      <c r="G27" s="21"/>
      <c r="H27" s="21"/>
      <c r="J27" s="18"/>
      <c r="XFB27" s="18"/>
      <c r="XFC27" s="18"/>
      <c r="XFD27" s="18"/>
    </row>
    <row r="28" s="6" customFormat="true" ht="100.45" hidden="false" customHeight="true" outlineLevel="0" collapsed="false">
      <c r="A28" s="10" t="s">
        <v>144</v>
      </c>
      <c r="B28" s="11" t="s">
        <v>145</v>
      </c>
      <c r="C28" s="12" t="n">
        <v>82000</v>
      </c>
      <c r="D28" s="13" t="n">
        <f aca="false">C28*1.22</f>
        <v>100040</v>
      </c>
      <c r="E28" s="19"/>
      <c r="F28" s="21"/>
      <c r="G28" s="21"/>
      <c r="H28" s="21"/>
      <c r="J28" s="18"/>
      <c r="XFB28" s="18"/>
      <c r="XFC28" s="18"/>
      <c r="XFD28" s="18"/>
    </row>
    <row r="29" s="6" customFormat="true" ht="100.45" hidden="false" customHeight="true" outlineLevel="0" collapsed="false">
      <c r="A29" s="10" t="s">
        <v>146</v>
      </c>
      <c r="B29" s="11" t="s">
        <v>147</v>
      </c>
      <c r="C29" s="12" t="n">
        <v>92000</v>
      </c>
      <c r="D29" s="13" t="n">
        <f aca="false">C29*1.22</f>
        <v>112240</v>
      </c>
      <c r="E29" s="19"/>
      <c r="F29" s="21"/>
      <c r="G29" s="21"/>
      <c r="H29" s="21"/>
      <c r="J29" s="18"/>
      <c r="XFB29" s="18"/>
      <c r="XFC29" s="18"/>
      <c r="XFD29" s="18"/>
    </row>
    <row r="30" s="6" customFormat="true" ht="100.45" hidden="false" customHeight="true" outlineLevel="0" collapsed="false">
      <c r="A30" s="10" t="s">
        <v>148</v>
      </c>
      <c r="B30" s="11" t="s">
        <v>149</v>
      </c>
      <c r="C30" s="12"/>
      <c r="D30" s="13"/>
      <c r="E30" s="20" t="s">
        <v>114</v>
      </c>
      <c r="F30" s="21"/>
      <c r="G30" s="21"/>
      <c r="H30" s="21"/>
      <c r="J30" s="18"/>
      <c r="XFB30" s="18"/>
      <c r="XFC30" s="18"/>
      <c r="XFD30" s="18"/>
    </row>
    <row r="31" s="6" customFormat="true" ht="100.45" hidden="false" customHeight="true" outlineLevel="0" collapsed="false">
      <c r="A31" s="10" t="s">
        <v>150</v>
      </c>
      <c r="B31" s="11" t="s">
        <v>151</v>
      </c>
      <c r="C31" s="12" t="n">
        <v>57000</v>
      </c>
      <c r="D31" s="13" t="n">
        <f aca="false">C31*1.22</f>
        <v>69540</v>
      </c>
      <c r="E31" s="19"/>
      <c r="F31" s="21"/>
      <c r="G31" s="22"/>
      <c r="H31" s="22"/>
      <c r="J31" s="18"/>
      <c r="XFB31" s="18"/>
      <c r="XFC31" s="18"/>
      <c r="XFD31" s="18"/>
    </row>
    <row r="32" s="6" customFormat="true" ht="100.45" hidden="false" customHeight="true" outlineLevel="0" collapsed="false">
      <c r="A32" s="10" t="s">
        <v>152</v>
      </c>
      <c r="B32" s="11" t="s">
        <v>153</v>
      </c>
      <c r="C32" s="12" t="n">
        <v>67000</v>
      </c>
      <c r="D32" s="13" t="n">
        <f aca="false">C32*1.22</f>
        <v>81740</v>
      </c>
      <c r="E32" s="19"/>
      <c r="F32" s="21"/>
      <c r="G32" s="22"/>
      <c r="H32" s="22"/>
      <c r="J32" s="18"/>
      <c r="XFB32" s="18"/>
      <c r="XFC32" s="18"/>
      <c r="XFD32" s="18"/>
    </row>
    <row r="33" s="6" customFormat="true" ht="100.45" hidden="false" customHeight="true" outlineLevel="0" collapsed="false">
      <c r="A33" s="10" t="s">
        <v>154</v>
      </c>
      <c r="B33" s="11" t="s">
        <v>155</v>
      </c>
      <c r="C33" s="12" t="n">
        <v>63000</v>
      </c>
      <c r="D33" s="13" t="n">
        <f aca="false">C33*1.22</f>
        <v>76860</v>
      </c>
      <c r="E33" s="19"/>
      <c r="F33" s="21"/>
      <c r="J33" s="14"/>
      <c r="XFB33" s="18"/>
      <c r="XFC33" s="18"/>
      <c r="XFD33" s="18"/>
    </row>
    <row r="34" s="6" customFormat="true" ht="100.45" hidden="false" customHeight="true" outlineLevel="0" collapsed="false">
      <c r="A34" s="10" t="s">
        <v>156</v>
      </c>
      <c r="B34" s="11" t="s">
        <v>157</v>
      </c>
      <c r="C34" s="12" t="n">
        <v>73000</v>
      </c>
      <c r="D34" s="13" t="n">
        <f aca="false">C34*1.22</f>
        <v>89060</v>
      </c>
      <c r="E34" s="19"/>
      <c r="F34" s="21"/>
      <c r="J34" s="14"/>
      <c r="XFB34" s="18"/>
      <c r="XFC34" s="18"/>
      <c r="XFD34" s="18"/>
    </row>
    <row r="35" s="6" customFormat="true" ht="100.45" hidden="false" customHeight="true" outlineLevel="0" collapsed="false">
      <c r="A35" s="10" t="s">
        <v>158</v>
      </c>
      <c r="B35" s="11" t="s">
        <v>159</v>
      </c>
      <c r="C35" s="12" t="n">
        <v>69000</v>
      </c>
      <c r="D35" s="13" t="n">
        <f aca="false">C35*1.22</f>
        <v>84180</v>
      </c>
      <c r="E35" s="19"/>
      <c r="F35" s="21"/>
      <c r="J35" s="14"/>
      <c r="XFB35" s="18"/>
      <c r="XFC35" s="18"/>
      <c r="XFD35" s="18"/>
    </row>
    <row r="36" s="6" customFormat="true" ht="100.45" hidden="false" customHeight="true" outlineLevel="0" collapsed="false">
      <c r="A36" s="10" t="s">
        <v>160</v>
      </c>
      <c r="B36" s="11" t="s">
        <v>161</v>
      </c>
      <c r="C36" s="12" t="n">
        <v>79000</v>
      </c>
      <c r="D36" s="13" t="n">
        <f aca="false">C36*1.22</f>
        <v>96380</v>
      </c>
      <c r="E36" s="19"/>
      <c r="F36" s="21"/>
      <c r="J36" s="14"/>
      <c r="XFB36" s="18"/>
      <c r="XFC36" s="18"/>
      <c r="XFD36" s="18"/>
    </row>
    <row r="37" s="6" customFormat="true" ht="100.45" hidden="false" customHeight="true" outlineLevel="0" collapsed="false">
      <c r="A37" s="10" t="s">
        <v>162</v>
      </c>
      <c r="B37" s="11" t="s">
        <v>163</v>
      </c>
      <c r="C37" s="12" t="n">
        <v>75000</v>
      </c>
      <c r="D37" s="13" t="n">
        <f aca="false">C37*1.22</f>
        <v>91500</v>
      </c>
      <c r="E37" s="19"/>
      <c r="F37" s="21"/>
      <c r="J37" s="14"/>
      <c r="XFB37" s="18"/>
      <c r="XFC37" s="18"/>
      <c r="XFD37" s="18"/>
    </row>
    <row r="38" s="6" customFormat="true" ht="100.45" hidden="false" customHeight="true" outlineLevel="0" collapsed="false">
      <c r="A38" s="10" t="s">
        <v>164</v>
      </c>
      <c r="B38" s="11" t="s">
        <v>165</v>
      </c>
      <c r="C38" s="12" t="n">
        <v>85000</v>
      </c>
      <c r="D38" s="13" t="n">
        <f aca="false">C38*1.22</f>
        <v>103700</v>
      </c>
      <c r="E38" s="19"/>
      <c r="F38" s="21"/>
      <c r="J38" s="14"/>
      <c r="XFB38" s="18"/>
      <c r="XFC38" s="18"/>
      <c r="XFD38" s="18"/>
    </row>
    <row r="39" s="6" customFormat="true" ht="100.45" hidden="false" customHeight="true" outlineLevel="0" collapsed="false">
      <c r="A39" s="10" t="s">
        <v>166</v>
      </c>
      <c r="B39" s="11" t="s">
        <v>167</v>
      </c>
      <c r="C39" s="12"/>
      <c r="D39" s="13"/>
      <c r="E39" s="20" t="s">
        <v>114</v>
      </c>
      <c r="F39" s="21"/>
      <c r="J39" s="14"/>
      <c r="XFB39" s="18"/>
      <c r="XFC39" s="18"/>
      <c r="XFD39" s="18"/>
    </row>
    <row r="40" s="6" customFormat="true" ht="100.45" hidden="false" customHeight="true" outlineLevel="0" collapsed="false">
      <c r="A40" s="15" t="s">
        <v>168</v>
      </c>
      <c r="B40" s="11" t="s">
        <v>169</v>
      </c>
      <c r="C40" s="12" t="n">
        <v>68750</v>
      </c>
      <c r="D40" s="13" t="n">
        <f aca="false">C40*1.22</f>
        <v>83875</v>
      </c>
      <c r="E40" s="19"/>
      <c r="F40" s="21"/>
      <c r="J40" s="14"/>
      <c r="XFB40" s="18"/>
      <c r="XFC40" s="18"/>
      <c r="XFD40" s="18"/>
    </row>
    <row r="41" s="6" customFormat="true" ht="100.45" hidden="false" customHeight="true" outlineLevel="0" collapsed="false">
      <c r="A41" s="15" t="s">
        <v>170</v>
      </c>
      <c r="B41" s="11" t="s">
        <v>171</v>
      </c>
      <c r="C41" s="12" t="n">
        <v>78750</v>
      </c>
      <c r="D41" s="13" t="n">
        <f aca="false">C41*1.22</f>
        <v>96075</v>
      </c>
      <c r="E41" s="19"/>
      <c r="F41" s="21"/>
      <c r="J41" s="14"/>
      <c r="XFB41" s="18"/>
      <c r="XFC41" s="18"/>
      <c r="XFD41" s="18"/>
    </row>
    <row r="42" s="6" customFormat="true" ht="100.45" hidden="false" customHeight="true" outlineLevel="0" collapsed="false">
      <c r="A42" s="15" t="s">
        <v>172</v>
      </c>
      <c r="B42" s="11" t="s">
        <v>173</v>
      </c>
      <c r="C42" s="12" t="n">
        <v>74750</v>
      </c>
      <c r="D42" s="13" t="n">
        <f aca="false">C42*1.22</f>
        <v>91195</v>
      </c>
      <c r="E42" s="19"/>
      <c r="F42" s="21"/>
      <c r="J42" s="14"/>
      <c r="XFB42" s="18"/>
      <c r="XFC42" s="18"/>
      <c r="XFD42" s="18"/>
    </row>
    <row r="43" s="6" customFormat="true" ht="100.45" hidden="false" customHeight="true" outlineLevel="0" collapsed="false">
      <c r="A43" s="15" t="s">
        <v>174</v>
      </c>
      <c r="B43" s="11" t="s">
        <v>175</v>
      </c>
      <c r="C43" s="12" t="n">
        <v>84750</v>
      </c>
      <c r="D43" s="13" t="n">
        <f aca="false">C43*1.22</f>
        <v>103395</v>
      </c>
      <c r="E43" s="19"/>
      <c r="F43" s="21"/>
      <c r="J43" s="14"/>
      <c r="XFB43" s="18"/>
      <c r="XFC43" s="18"/>
      <c r="XFD43" s="18"/>
    </row>
    <row r="44" s="6" customFormat="true" ht="100.45" hidden="false" customHeight="true" outlineLevel="0" collapsed="false">
      <c r="A44" s="15" t="s">
        <v>176</v>
      </c>
      <c r="B44" s="11" t="s">
        <v>177</v>
      </c>
      <c r="C44" s="12" t="n">
        <v>80750</v>
      </c>
      <c r="D44" s="13" t="n">
        <f aca="false">C44*1.22</f>
        <v>98515</v>
      </c>
      <c r="E44" s="19"/>
      <c r="F44" s="21"/>
      <c r="J44" s="14"/>
      <c r="XFB44" s="18"/>
      <c r="XFC44" s="18"/>
      <c r="XFD44" s="18"/>
    </row>
    <row r="45" s="6" customFormat="true" ht="100.45" hidden="false" customHeight="true" outlineLevel="0" collapsed="false">
      <c r="A45" s="15" t="s">
        <v>178</v>
      </c>
      <c r="B45" s="11" t="s">
        <v>179</v>
      </c>
      <c r="C45" s="12" t="n">
        <v>90750</v>
      </c>
      <c r="D45" s="13" t="n">
        <f aca="false">C45*1.22</f>
        <v>110715</v>
      </c>
      <c r="E45" s="19"/>
      <c r="F45" s="21"/>
      <c r="J45" s="14"/>
      <c r="XFB45" s="18"/>
      <c r="XFC45" s="18"/>
      <c r="XFD45" s="18"/>
    </row>
    <row r="46" s="6" customFormat="true" ht="100.45" hidden="false" customHeight="true" outlineLevel="0" collapsed="false">
      <c r="A46" s="15" t="s">
        <v>180</v>
      </c>
      <c r="B46" s="11" t="s">
        <v>181</v>
      </c>
      <c r="C46" s="12" t="n">
        <v>86750</v>
      </c>
      <c r="D46" s="13" t="n">
        <f aca="false">C46*1.22</f>
        <v>105835</v>
      </c>
      <c r="E46" s="19"/>
      <c r="F46" s="21"/>
      <c r="J46" s="14"/>
      <c r="XFB46" s="18"/>
      <c r="XFC46" s="18"/>
      <c r="XFD46" s="18"/>
    </row>
    <row r="47" s="6" customFormat="true" ht="100.45" hidden="false" customHeight="true" outlineLevel="0" collapsed="false">
      <c r="A47" s="15" t="s">
        <v>182</v>
      </c>
      <c r="B47" s="11" t="s">
        <v>183</v>
      </c>
      <c r="C47" s="12" t="n">
        <v>96750</v>
      </c>
      <c r="D47" s="13" t="n">
        <f aca="false">C47*1.22</f>
        <v>118035</v>
      </c>
      <c r="E47" s="19"/>
      <c r="F47" s="21"/>
      <c r="J47" s="14"/>
      <c r="XFB47" s="18"/>
      <c r="XFC47" s="18"/>
      <c r="XFD47" s="18"/>
    </row>
    <row r="48" s="6" customFormat="true" ht="100.45" hidden="false" customHeight="true" outlineLevel="0" collapsed="false">
      <c r="A48" s="15" t="s">
        <v>184</v>
      </c>
      <c r="B48" s="11" t="s">
        <v>185</v>
      </c>
      <c r="C48" s="12"/>
      <c r="D48" s="13"/>
      <c r="E48" s="20" t="s">
        <v>114</v>
      </c>
      <c r="F48" s="21"/>
      <c r="J48" s="14"/>
      <c r="XFB48" s="18"/>
      <c r="XFC48" s="18"/>
      <c r="XFD48" s="18"/>
    </row>
    <row r="49" s="6" customFormat="true" ht="100.45" hidden="false" customHeight="true" outlineLevel="0" collapsed="false">
      <c r="A49" s="10" t="s">
        <v>186</v>
      </c>
      <c r="B49" s="11" t="s">
        <v>187</v>
      </c>
      <c r="C49" s="12" t="n">
        <v>68750</v>
      </c>
      <c r="D49" s="13" t="n">
        <f aca="false">C49*1.22</f>
        <v>83875</v>
      </c>
      <c r="E49" s="19"/>
      <c r="F49" s="21"/>
      <c r="J49" s="14"/>
      <c r="XFB49" s="18"/>
      <c r="XFC49" s="18"/>
      <c r="XFD49" s="18"/>
    </row>
    <row r="50" s="6" customFormat="true" ht="100.45" hidden="false" customHeight="true" outlineLevel="0" collapsed="false">
      <c r="A50" s="10" t="s">
        <v>188</v>
      </c>
      <c r="B50" s="11" t="s">
        <v>189</v>
      </c>
      <c r="C50" s="12" t="n">
        <v>78750</v>
      </c>
      <c r="D50" s="13" t="n">
        <f aca="false">C50*1.22</f>
        <v>96075</v>
      </c>
      <c r="E50" s="19"/>
      <c r="F50" s="21"/>
      <c r="J50" s="14"/>
      <c r="XFB50" s="18"/>
      <c r="XFC50" s="18"/>
      <c r="XFD50" s="18"/>
    </row>
    <row r="51" s="6" customFormat="true" ht="100.45" hidden="false" customHeight="true" outlineLevel="0" collapsed="false">
      <c r="A51" s="10" t="s">
        <v>190</v>
      </c>
      <c r="B51" s="11" t="s">
        <v>191</v>
      </c>
      <c r="C51" s="12" t="n">
        <v>74750</v>
      </c>
      <c r="D51" s="13" t="n">
        <f aca="false">C51*1.22</f>
        <v>91195</v>
      </c>
      <c r="E51" s="19"/>
      <c r="F51" s="21"/>
      <c r="J51" s="14"/>
      <c r="XFB51" s="18"/>
      <c r="XFC51" s="18"/>
      <c r="XFD51" s="18"/>
    </row>
    <row r="52" s="6" customFormat="true" ht="100.45" hidden="false" customHeight="true" outlineLevel="0" collapsed="false">
      <c r="A52" s="10" t="s">
        <v>192</v>
      </c>
      <c r="B52" s="11" t="s">
        <v>193</v>
      </c>
      <c r="C52" s="12" t="n">
        <v>84750</v>
      </c>
      <c r="D52" s="13" t="n">
        <f aca="false">C52*1.22</f>
        <v>103395</v>
      </c>
      <c r="E52" s="19"/>
      <c r="F52" s="21"/>
      <c r="J52" s="14"/>
      <c r="XFB52" s="18"/>
      <c r="XFC52" s="18"/>
      <c r="XFD52" s="18"/>
    </row>
    <row r="53" s="6" customFormat="true" ht="100.45" hidden="false" customHeight="true" outlineLevel="0" collapsed="false">
      <c r="A53" s="10" t="s">
        <v>194</v>
      </c>
      <c r="B53" s="11" t="s">
        <v>195</v>
      </c>
      <c r="C53" s="12" t="n">
        <v>80750</v>
      </c>
      <c r="D53" s="13" t="n">
        <f aca="false">C53*1.22</f>
        <v>98515</v>
      </c>
      <c r="E53" s="19"/>
      <c r="F53" s="21"/>
      <c r="J53" s="14"/>
      <c r="XFB53" s="18"/>
      <c r="XFC53" s="18"/>
      <c r="XFD53" s="18"/>
    </row>
    <row r="54" s="6" customFormat="true" ht="100.45" hidden="false" customHeight="true" outlineLevel="0" collapsed="false">
      <c r="A54" s="10" t="s">
        <v>196</v>
      </c>
      <c r="B54" s="11" t="s">
        <v>197</v>
      </c>
      <c r="C54" s="12" t="n">
        <v>90750</v>
      </c>
      <c r="D54" s="13" t="n">
        <f aca="false">C54*1.22</f>
        <v>110715</v>
      </c>
      <c r="E54" s="19"/>
      <c r="F54" s="21"/>
      <c r="J54" s="14"/>
      <c r="XFB54" s="18"/>
      <c r="XFC54" s="18"/>
      <c r="XFD54" s="18"/>
    </row>
    <row r="55" s="6" customFormat="true" ht="100.45" hidden="false" customHeight="true" outlineLevel="0" collapsed="false">
      <c r="A55" s="10" t="s">
        <v>198</v>
      </c>
      <c r="B55" s="11" t="s">
        <v>199</v>
      </c>
      <c r="C55" s="12" t="n">
        <v>86750</v>
      </c>
      <c r="D55" s="13" t="n">
        <f aca="false">C55*1.22</f>
        <v>105835</v>
      </c>
      <c r="E55" s="19"/>
      <c r="F55" s="21"/>
      <c r="J55" s="14"/>
      <c r="XFB55" s="18"/>
      <c r="XFC55" s="18"/>
      <c r="XFD55" s="18"/>
    </row>
    <row r="56" s="6" customFormat="true" ht="100.45" hidden="false" customHeight="true" outlineLevel="0" collapsed="false">
      <c r="A56" s="10" t="s">
        <v>200</v>
      </c>
      <c r="B56" s="11" t="s">
        <v>201</v>
      </c>
      <c r="C56" s="12" t="n">
        <v>96750</v>
      </c>
      <c r="D56" s="13" t="n">
        <f aca="false">C56*1.22</f>
        <v>118035</v>
      </c>
      <c r="E56" s="19"/>
      <c r="F56" s="21"/>
      <c r="J56" s="14"/>
      <c r="XFB56" s="18"/>
      <c r="XFC56" s="18"/>
      <c r="XFD56" s="18"/>
    </row>
    <row r="57" s="6" customFormat="true" ht="100.45" hidden="false" customHeight="true" outlineLevel="0" collapsed="false">
      <c r="A57" s="10" t="s">
        <v>202</v>
      </c>
      <c r="B57" s="11" t="s">
        <v>203</v>
      </c>
      <c r="C57" s="12"/>
      <c r="D57" s="13"/>
      <c r="E57" s="20" t="s">
        <v>114</v>
      </c>
      <c r="F57" s="21"/>
      <c r="J57" s="14"/>
      <c r="XFB57" s="18"/>
      <c r="XFC57" s="18"/>
      <c r="XFD57" s="18"/>
    </row>
    <row r="58" s="6" customFormat="true" ht="100.45" hidden="false" customHeight="true" outlineLevel="0" collapsed="false">
      <c r="A58" s="10" t="s">
        <v>204</v>
      </c>
      <c r="B58" s="11" t="s">
        <v>205</v>
      </c>
      <c r="C58" s="12" t="n">
        <v>68750</v>
      </c>
      <c r="D58" s="13" t="n">
        <f aca="false">C58*1.22</f>
        <v>83875</v>
      </c>
      <c r="E58" s="19"/>
      <c r="F58" s="21"/>
      <c r="J58" s="14"/>
      <c r="XFB58" s="18"/>
      <c r="XFC58" s="18"/>
      <c r="XFD58" s="18"/>
    </row>
    <row r="59" s="6" customFormat="true" ht="100.45" hidden="false" customHeight="true" outlineLevel="0" collapsed="false">
      <c r="A59" s="10" t="s">
        <v>206</v>
      </c>
      <c r="B59" s="11" t="s">
        <v>207</v>
      </c>
      <c r="C59" s="12" t="n">
        <v>78750</v>
      </c>
      <c r="D59" s="13" t="n">
        <f aca="false">C59*1.22</f>
        <v>96075</v>
      </c>
      <c r="E59" s="19"/>
      <c r="F59" s="21"/>
      <c r="J59" s="14"/>
      <c r="XFB59" s="18"/>
      <c r="XFC59" s="18"/>
      <c r="XFD59" s="18"/>
    </row>
    <row r="60" s="6" customFormat="true" ht="100.45" hidden="false" customHeight="true" outlineLevel="0" collapsed="false">
      <c r="A60" s="10" t="s">
        <v>208</v>
      </c>
      <c r="B60" s="11" t="s">
        <v>209</v>
      </c>
      <c r="C60" s="12" t="n">
        <v>74750</v>
      </c>
      <c r="D60" s="13" t="n">
        <f aca="false">C60*1.22</f>
        <v>91195</v>
      </c>
      <c r="E60" s="19"/>
      <c r="F60" s="21"/>
      <c r="J60" s="14"/>
      <c r="XFB60" s="18"/>
      <c r="XFC60" s="18"/>
      <c r="XFD60" s="18"/>
    </row>
    <row r="61" s="6" customFormat="true" ht="100.45" hidden="false" customHeight="true" outlineLevel="0" collapsed="false">
      <c r="A61" s="10" t="s">
        <v>210</v>
      </c>
      <c r="B61" s="11" t="s">
        <v>211</v>
      </c>
      <c r="C61" s="12" t="n">
        <v>84750</v>
      </c>
      <c r="D61" s="13" t="n">
        <f aca="false">C61*1.22</f>
        <v>103395</v>
      </c>
      <c r="E61" s="19"/>
      <c r="F61" s="21"/>
      <c r="J61" s="14"/>
      <c r="XFB61" s="18"/>
      <c r="XFC61" s="18"/>
      <c r="XFD61" s="18"/>
    </row>
    <row r="62" s="6" customFormat="true" ht="100.45" hidden="false" customHeight="true" outlineLevel="0" collapsed="false">
      <c r="A62" s="10" t="s">
        <v>212</v>
      </c>
      <c r="B62" s="11" t="s">
        <v>213</v>
      </c>
      <c r="C62" s="12" t="n">
        <v>80750</v>
      </c>
      <c r="D62" s="13" t="n">
        <f aca="false">C62*1.22</f>
        <v>98515</v>
      </c>
      <c r="E62" s="19"/>
      <c r="F62" s="21"/>
      <c r="J62" s="14"/>
      <c r="XFB62" s="18"/>
      <c r="XFC62" s="18"/>
      <c r="XFD62" s="18"/>
    </row>
    <row r="63" s="6" customFormat="true" ht="100.45" hidden="false" customHeight="true" outlineLevel="0" collapsed="false">
      <c r="A63" s="10" t="s">
        <v>214</v>
      </c>
      <c r="B63" s="11" t="s">
        <v>215</v>
      </c>
      <c r="C63" s="12" t="n">
        <v>90750</v>
      </c>
      <c r="D63" s="13" t="n">
        <f aca="false">C63*1.22</f>
        <v>110715</v>
      </c>
      <c r="E63" s="19"/>
      <c r="F63" s="21"/>
      <c r="J63" s="14"/>
      <c r="XFB63" s="18"/>
      <c r="XFC63" s="18"/>
      <c r="XFD63" s="18"/>
    </row>
    <row r="64" s="6" customFormat="true" ht="100.45" hidden="false" customHeight="true" outlineLevel="0" collapsed="false">
      <c r="A64" s="10" t="s">
        <v>216</v>
      </c>
      <c r="B64" s="11" t="s">
        <v>217</v>
      </c>
      <c r="C64" s="12" t="n">
        <v>86750</v>
      </c>
      <c r="D64" s="13" t="n">
        <f aca="false">C64*1.22</f>
        <v>105835</v>
      </c>
      <c r="E64" s="19"/>
      <c r="F64" s="21"/>
      <c r="J64" s="14"/>
      <c r="XFB64" s="18"/>
      <c r="XFC64" s="18"/>
      <c r="XFD64" s="18"/>
    </row>
    <row r="65" s="6" customFormat="true" ht="100.45" hidden="false" customHeight="true" outlineLevel="0" collapsed="false">
      <c r="A65" s="10" t="s">
        <v>218</v>
      </c>
      <c r="B65" s="11" t="s">
        <v>219</v>
      </c>
      <c r="C65" s="12" t="n">
        <v>96750</v>
      </c>
      <c r="D65" s="13" t="n">
        <f aca="false">C65*1.22</f>
        <v>118035</v>
      </c>
      <c r="E65" s="19"/>
      <c r="F65" s="21"/>
      <c r="J65" s="14"/>
      <c r="XFB65" s="18"/>
      <c r="XFC65" s="18"/>
      <c r="XFD65" s="18"/>
    </row>
    <row r="66" s="6" customFormat="true" ht="100.45" hidden="false" customHeight="true" outlineLevel="0" collapsed="false">
      <c r="A66" s="10" t="s">
        <v>220</v>
      </c>
      <c r="B66" s="11" t="s">
        <v>221</v>
      </c>
      <c r="C66" s="12"/>
      <c r="D66" s="13"/>
      <c r="E66" s="20" t="s">
        <v>114</v>
      </c>
      <c r="F66" s="21"/>
      <c r="J66" s="14"/>
      <c r="XFB66" s="18"/>
      <c r="XFC66" s="18"/>
      <c r="XFD66" s="18"/>
    </row>
    <row r="67" s="6" customFormat="true" ht="100.45" hidden="false" customHeight="true" outlineLevel="0" collapsed="false">
      <c r="A67" s="15" t="s">
        <v>222</v>
      </c>
      <c r="B67" s="11" t="s">
        <v>223</v>
      </c>
      <c r="C67" s="12" t="n">
        <v>91000</v>
      </c>
      <c r="D67" s="13" t="n">
        <f aca="false">C67*1.22</f>
        <v>111020</v>
      </c>
      <c r="E67" s="19"/>
      <c r="F67" s="21"/>
      <c r="J67" s="14"/>
      <c r="XFB67" s="18"/>
      <c r="XFC67" s="18"/>
      <c r="XFD67" s="18"/>
    </row>
    <row r="68" s="6" customFormat="true" ht="100.45" hidden="false" customHeight="true" outlineLevel="0" collapsed="false">
      <c r="A68" s="15" t="s">
        <v>224</v>
      </c>
      <c r="B68" s="11" t="s">
        <v>225</v>
      </c>
      <c r="C68" s="12" t="n">
        <v>101000</v>
      </c>
      <c r="D68" s="13" t="n">
        <f aca="false">C68*1.22</f>
        <v>123220</v>
      </c>
      <c r="E68" s="19"/>
      <c r="F68" s="21"/>
      <c r="J68" s="14"/>
      <c r="XFB68" s="18"/>
      <c r="XFC68" s="18"/>
      <c r="XFD68" s="18"/>
    </row>
    <row r="69" s="6" customFormat="true" ht="100.45" hidden="false" customHeight="true" outlineLevel="0" collapsed="false">
      <c r="A69" s="15" t="s">
        <v>226</v>
      </c>
      <c r="B69" s="11" t="s">
        <v>227</v>
      </c>
      <c r="C69" s="12" t="n">
        <v>97000</v>
      </c>
      <c r="D69" s="13" t="n">
        <f aca="false">C69*1.22</f>
        <v>118340</v>
      </c>
      <c r="E69" s="19"/>
      <c r="F69" s="21"/>
      <c r="J69" s="14"/>
      <c r="XFB69" s="18"/>
      <c r="XFC69" s="18"/>
      <c r="XFD69" s="18"/>
    </row>
    <row r="70" s="6" customFormat="true" ht="100.45" hidden="false" customHeight="true" outlineLevel="0" collapsed="false">
      <c r="A70" s="15" t="s">
        <v>228</v>
      </c>
      <c r="B70" s="11" t="s">
        <v>229</v>
      </c>
      <c r="C70" s="12" t="n">
        <v>107000</v>
      </c>
      <c r="D70" s="13" t="n">
        <f aca="false">C70*1.22</f>
        <v>130540</v>
      </c>
      <c r="E70" s="19"/>
      <c r="F70" s="21"/>
      <c r="J70" s="14"/>
      <c r="XFB70" s="18"/>
      <c r="XFC70" s="18"/>
      <c r="XFD70" s="18"/>
    </row>
    <row r="71" s="6" customFormat="true" ht="100.45" hidden="false" customHeight="true" outlineLevel="0" collapsed="false">
      <c r="A71" s="15" t="s">
        <v>230</v>
      </c>
      <c r="B71" s="11" t="s">
        <v>231</v>
      </c>
      <c r="C71" s="12" t="n">
        <v>103000</v>
      </c>
      <c r="D71" s="13" t="n">
        <f aca="false">C71*1.22</f>
        <v>125660</v>
      </c>
      <c r="E71" s="19"/>
      <c r="F71" s="21"/>
      <c r="J71" s="14"/>
      <c r="XFB71" s="18"/>
      <c r="XFC71" s="18"/>
      <c r="XFD71" s="18"/>
    </row>
    <row r="72" s="6" customFormat="true" ht="100.45" hidden="false" customHeight="true" outlineLevel="0" collapsed="false">
      <c r="A72" s="15" t="s">
        <v>232</v>
      </c>
      <c r="B72" s="11" t="s">
        <v>233</v>
      </c>
      <c r="C72" s="12" t="n">
        <v>113000</v>
      </c>
      <c r="D72" s="13" t="n">
        <f aca="false">C72*1.22</f>
        <v>137860</v>
      </c>
      <c r="E72" s="19"/>
      <c r="F72" s="21"/>
      <c r="J72" s="14"/>
      <c r="XFB72" s="18"/>
      <c r="XFC72" s="18"/>
      <c r="XFD72" s="18"/>
    </row>
    <row r="73" s="6" customFormat="true" ht="100.45" hidden="false" customHeight="true" outlineLevel="0" collapsed="false">
      <c r="A73" s="15" t="s">
        <v>234</v>
      </c>
      <c r="B73" s="11" t="s">
        <v>235</v>
      </c>
      <c r="C73" s="12" t="n">
        <v>109000</v>
      </c>
      <c r="D73" s="13" t="n">
        <f aca="false">C73*1.22</f>
        <v>132980</v>
      </c>
      <c r="E73" s="19"/>
      <c r="F73" s="21"/>
      <c r="J73" s="14"/>
      <c r="XFB73" s="18"/>
      <c r="XFC73" s="18"/>
      <c r="XFD73" s="18"/>
    </row>
    <row r="74" s="6" customFormat="true" ht="100.45" hidden="false" customHeight="true" outlineLevel="0" collapsed="false">
      <c r="A74" s="15" t="s">
        <v>236</v>
      </c>
      <c r="B74" s="11" t="s">
        <v>237</v>
      </c>
      <c r="C74" s="12" t="n">
        <v>119000</v>
      </c>
      <c r="D74" s="13" t="n">
        <f aca="false">C74*1.22</f>
        <v>145180</v>
      </c>
      <c r="E74" s="19"/>
      <c r="F74" s="21"/>
      <c r="J74" s="14"/>
      <c r="XFB74" s="18"/>
      <c r="XFC74" s="18"/>
      <c r="XFD74" s="18"/>
    </row>
    <row r="75" s="6" customFormat="true" ht="100.45" hidden="false" customHeight="true" outlineLevel="0" collapsed="false">
      <c r="A75" s="15" t="s">
        <v>238</v>
      </c>
      <c r="B75" s="11" t="s">
        <v>239</v>
      </c>
      <c r="C75" s="12"/>
      <c r="D75" s="13"/>
      <c r="E75" s="20" t="s">
        <v>114</v>
      </c>
      <c r="F75" s="21"/>
      <c r="J75" s="14"/>
      <c r="XFB75" s="18"/>
      <c r="XFC75" s="18"/>
      <c r="XFD75" s="18"/>
    </row>
    <row r="76" s="6" customFormat="true" ht="100.45" hidden="false" customHeight="true" outlineLevel="0" collapsed="false">
      <c r="A76" s="10" t="s">
        <v>240</v>
      </c>
      <c r="B76" s="11" t="s">
        <v>241</v>
      </c>
      <c r="C76" s="12" t="n">
        <v>91000</v>
      </c>
      <c r="D76" s="13" t="n">
        <f aca="false">C76*1.22</f>
        <v>111020</v>
      </c>
      <c r="E76" s="19"/>
      <c r="F76" s="21"/>
      <c r="J76" s="14"/>
      <c r="XFB76" s="18"/>
      <c r="XFC76" s="18"/>
      <c r="XFD76" s="18"/>
    </row>
    <row r="77" s="6" customFormat="true" ht="100.45" hidden="false" customHeight="true" outlineLevel="0" collapsed="false">
      <c r="A77" s="10" t="s">
        <v>242</v>
      </c>
      <c r="B77" s="11" t="s">
        <v>243</v>
      </c>
      <c r="C77" s="12" t="n">
        <v>101000</v>
      </c>
      <c r="D77" s="13" t="n">
        <f aca="false">C77*1.22</f>
        <v>123220</v>
      </c>
      <c r="E77" s="19"/>
      <c r="F77" s="21"/>
      <c r="J77" s="14"/>
      <c r="XFB77" s="18"/>
      <c r="XFC77" s="18"/>
      <c r="XFD77" s="18"/>
    </row>
    <row r="78" s="6" customFormat="true" ht="100.45" hidden="false" customHeight="true" outlineLevel="0" collapsed="false">
      <c r="A78" s="10" t="s">
        <v>244</v>
      </c>
      <c r="B78" s="11" t="s">
        <v>245</v>
      </c>
      <c r="C78" s="12" t="n">
        <v>97000</v>
      </c>
      <c r="D78" s="13" t="n">
        <f aca="false">C78*1.22</f>
        <v>118340</v>
      </c>
      <c r="E78" s="19"/>
      <c r="F78" s="21"/>
      <c r="J78" s="14"/>
      <c r="XFB78" s="18"/>
      <c r="XFC78" s="18"/>
      <c r="XFD78" s="18"/>
    </row>
    <row r="79" s="6" customFormat="true" ht="100.45" hidden="false" customHeight="true" outlineLevel="0" collapsed="false">
      <c r="A79" s="10" t="s">
        <v>246</v>
      </c>
      <c r="B79" s="11" t="s">
        <v>247</v>
      </c>
      <c r="C79" s="12" t="n">
        <v>107000</v>
      </c>
      <c r="D79" s="13" t="n">
        <f aca="false">C79*1.22</f>
        <v>130540</v>
      </c>
      <c r="E79" s="19"/>
      <c r="F79" s="21"/>
      <c r="J79" s="14"/>
      <c r="XFB79" s="18"/>
      <c r="XFC79" s="18"/>
      <c r="XFD79" s="18"/>
    </row>
    <row r="80" s="6" customFormat="true" ht="100.45" hidden="false" customHeight="true" outlineLevel="0" collapsed="false">
      <c r="A80" s="10" t="s">
        <v>248</v>
      </c>
      <c r="B80" s="11" t="s">
        <v>249</v>
      </c>
      <c r="C80" s="12" t="n">
        <v>103000</v>
      </c>
      <c r="D80" s="13" t="n">
        <f aca="false">C80*1.22</f>
        <v>125660</v>
      </c>
      <c r="E80" s="19"/>
      <c r="F80" s="21"/>
      <c r="J80" s="14"/>
      <c r="XFB80" s="18"/>
      <c r="XFC80" s="18"/>
      <c r="XFD80" s="18"/>
    </row>
    <row r="81" s="6" customFormat="true" ht="100.45" hidden="false" customHeight="true" outlineLevel="0" collapsed="false">
      <c r="A81" s="10" t="s">
        <v>250</v>
      </c>
      <c r="B81" s="11" t="s">
        <v>251</v>
      </c>
      <c r="C81" s="12" t="n">
        <v>113000</v>
      </c>
      <c r="D81" s="13" t="n">
        <f aca="false">C81*1.22</f>
        <v>137860</v>
      </c>
      <c r="E81" s="19"/>
      <c r="F81" s="21"/>
      <c r="J81" s="14"/>
      <c r="XFB81" s="18"/>
      <c r="XFC81" s="18"/>
      <c r="XFD81" s="18"/>
    </row>
    <row r="82" s="6" customFormat="true" ht="100.45" hidden="false" customHeight="true" outlineLevel="0" collapsed="false">
      <c r="A82" s="10" t="s">
        <v>252</v>
      </c>
      <c r="B82" s="11" t="s">
        <v>253</v>
      </c>
      <c r="C82" s="12" t="n">
        <v>109000</v>
      </c>
      <c r="D82" s="13" t="n">
        <f aca="false">C82*1.22</f>
        <v>132980</v>
      </c>
      <c r="E82" s="19"/>
      <c r="F82" s="21"/>
      <c r="J82" s="14"/>
      <c r="XFB82" s="18"/>
      <c r="XFC82" s="18"/>
      <c r="XFD82" s="18"/>
    </row>
    <row r="83" s="6" customFormat="true" ht="100.45" hidden="false" customHeight="true" outlineLevel="0" collapsed="false">
      <c r="A83" s="10" t="s">
        <v>254</v>
      </c>
      <c r="B83" s="11" t="s">
        <v>255</v>
      </c>
      <c r="C83" s="12" t="n">
        <v>119000</v>
      </c>
      <c r="D83" s="13" t="n">
        <f aca="false">C83*1.22</f>
        <v>145180</v>
      </c>
      <c r="E83" s="19"/>
      <c r="F83" s="21"/>
      <c r="J83" s="14"/>
      <c r="XFB83" s="18"/>
      <c r="XFC83" s="18"/>
      <c r="XFD83" s="18"/>
    </row>
    <row r="84" s="6" customFormat="true" ht="100.45" hidden="false" customHeight="true" outlineLevel="0" collapsed="false">
      <c r="A84" s="10" t="s">
        <v>256</v>
      </c>
      <c r="B84" s="11" t="s">
        <v>257</v>
      </c>
      <c r="C84" s="12"/>
      <c r="D84" s="13"/>
      <c r="E84" s="20" t="s">
        <v>114</v>
      </c>
      <c r="F84" s="21"/>
      <c r="J84" s="14"/>
      <c r="XFB84" s="18"/>
      <c r="XFC84" s="18"/>
      <c r="XFD84" s="18"/>
    </row>
    <row r="85" s="6" customFormat="true" ht="100.45" hidden="false" customHeight="true" outlineLevel="0" collapsed="false">
      <c r="A85" s="10" t="s">
        <v>258</v>
      </c>
      <c r="B85" s="11" t="s">
        <v>259</v>
      </c>
      <c r="C85" s="12" t="n">
        <v>91000</v>
      </c>
      <c r="D85" s="13" t="n">
        <f aca="false">C85*1.22</f>
        <v>111020</v>
      </c>
      <c r="E85" s="19"/>
      <c r="F85" s="21"/>
      <c r="J85" s="14"/>
      <c r="XFB85" s="18"/>
      <c r="XFC85" s="18"/>
      <c r="XFD85" s="18"/>
    </row>
    <row r="86" s="6" customFormat="true" ht="100.45" hidden="false" customHeight="true" outlineLevel="0" collapsed="false">
      <c r="A86" s="10" t="s">
        <v>260</v>
      </c>
      <c r="B86" s="11" t="s">
        <v>261</v>
      </c>
      <c r="C86" s="12" t="n">
        <v>101000</v>
      </c>
      <c r="D86" s="13" t="n">
        <f aca="false">C86*1.22</f>
        <v>123220</v>
      </c>
      <c r="E86" s="19"/>
      <c r="F86" s="21"/>
      <c r="J86" s="14"/>
      <c r="XFB86" s="18"/>
      <c r="XFC86" s="18"/>
      <c r="XFD86" s="18"/>
    </row>
    <row r="87" s="6" customFormat="true" ht="100.45" hidden="false" customHeight="true" outlineLevel="0" collapsed="false">
      <c r="A87" s="10" t="s">
        <v>262</v>
      </c>
      <c r="B87" s="11" t="s">
        <v>263</v>
      </c>
      <c r="C87" s="12" t="n">
        <v>97000</v>
      </c>
      <c r="D87" s="13" t="n">
        <f aca="false">C87*1.22</f>
        <v>118340</v>
      </c>
      <c r="E87" s="19"/>
      <c r="F87" s="21"/>
      <c r="J87" s="14"/>
      <c r="XFB87" s="18"/>
      <c r="XFC87" s="18"/>
      <c r="XFD87" s="18"/>
    </row>
    <row r="88" s="6" customFormat="true" ht="100.45" hidden="false" customHeight="true" outlineLevel="0" collapsed="false">
      <c r="A88" s="10" t="s">
        <v>264</v>
      </c>
      <c r="B88" s="11" t="s">
        <v>265</v>
      </c>
      <c r="C88" s="12" t="n">
        <v>107000</v>
      </c>
      <c r="D88" s="13" t="n">
        <f aca="false">C88*1.22</f>
        <v>130540</v>
      </c>
      <c r="E88" s="19"/>
      <c r="F88" s="21"/>
      <c r="J88" s="14"/>
      <c r="XFB88" s="18"/>
      <c r="XFC88" s="18"/>
      <c r="XFD88" s="18"/>
    </row>
    <row r="89" s="6" customFormat="true" ht="100.45" hidden="false" customHeight="true" outlineLevel="0" collapsed="false">
      <c r="A89" s="10" t="s">
        <v>266</v>
      </c>
      <c r="B89" s="11" t="s">
        <v>267</v>
      </c>
      <c r="C89" s="12" t="n">
        <v>103000</v>
      </c>
      <c r="D89" s="13" t="n">
        <f aca="false">C89*1.22</f>
        <v>125660</v>
      </c>
      <c r="E89" s="19"/>
      <c r="F89" s="21"/>
      <c r="J89" s="14"/>
      <c r="XFB89" s="18"/>
      <c r="XFC89" s="18"/>
      <c r="XFD89" s="18"/>
    </row>
    <row r="90" s="6" customFormat="true" ht="100.45" hidden="false" customHeight="true" outlineLevel="0" collapsed="false">
      <c r="A90" s="10" t="s">
        <v>268</v>
      </c>
      <c r="B90" s="11" t="s">
        <v>269</v>
      </c>
      <c r="C90" s="12" t="n">
        <v>113000</v>
      </c>
      <c r="D90" s="13" t="n">
        <f aca="false">C90*1.22</f>
        <v>137860</v>
      </c>
      <c r="E90" s="19"/>
      <c r="F90" s="21"/>
      <c r="J90" s="14"/>
      <c r="XFB90" s="18"/>
      <c r="XFC90" s="18"/>
      <c r="XFD90" s="18"/>
    </row>
    <row r="91" s="6" customFormat="true" ht="100.45" hidden="false" customHeight="true" outlineLevel="0" collapsed="false">
      <c r="A91" s="10" t="s">
        <v>270</v>
      </c>
      <c r="B91" s="11" t="s">
        <v>271</v>
      </c>
      <c r="C91" s="12" t="n">
        <v>109000</v>
      </c>
      <c r="D91" s="13" t="n">
        <f aca="false">C91*1.22</f>
        <v>132980</v>
      </c>
      <c r="E91" s="19"/>
      <c r="F91" s="21"/>
      <c r="J91" s="14"/>
      <c r="XFB91" s="18"/>
      <c r="XFC91" s="18"/>
      <c r="XFD91" s="18"/>
    </row>
    <row r="92" s="6" customFormat="true" ht="100.45" hidden="false" customHeight="true" outlineLevel="0" collapsed="false">
      <c r="A92" s="10" t="s">
        <v>272</v>
      </c>
      <c r="B92" s="11" t="s">
        <v>273</v>
      </c>
      <c r="C92" s="12" t="n">
        <v>119000</v>
      </c>
      <c r="D92" s="13" t="n">
        <f aca="false">C92*1.22</f>
        <v>145180</v>
      </c>
      <c r="E92" s="19"/>
      <c r="F92" s="21"/>
      <c r="J92" s="14"/>
      <c r="XFB92" s="18"/>
      <c r="XFC92" s="18"/>
      <c r="XFD92" s="18"/>
    </row>
    <row r="93" s="6" customFormat="true" ht="100.45" hidden="false" customHeight="true" outlineLevel="0" collapsed="false">
      <c r="A93" s="10" t="s">
        <v>274</v>
      </c>
      <c r="B93" s="11" t="s">
        <v>275</v>
      </c>
      <c r="C93" s="12"/>
      <c r="D93" s="13"/>
      <c r="E93" s="20" t="s">
        <v>114</v>
      </c>
      <c r="F93" s="21"/>
      <c r="J93" s="14"/>
      <c r="XFB93" s="18"/>
      <c r="XFC93" s="18"/>
      <c r="XFD93" s="18"/>
    </row>
    <row r="94" s="6" customFormat="true" ht="100.45" hidden="false" customHeight="true" outlineLevel="0" collapsed="false">
      <c r="A94" s="15" t="s">
        <v>276</v>
      </c>
      <c r="B94" s="11" t="s">
        <v>277</v>
      </c>
      <c r="C94" s="12" t="n">
        <v>100500</v>
      </c>
      <c r="D94" s="13" t="n">
        <f aca="false">C94*1.22</f>
        <v>122610</v>
      </c>
      <c r="E94" s="19"/>
      <c r="F94" s="21"/>
      <c r="J94" s="14"/>
      <c r="XFB94" s="18"/>
      <c r="XFC94" s="18"/>
      <c r="XFD94" s="18"/>
    </row>
    <row r="95" s="6" customFormat="true" ht="100.45" hidden="false" customHeight="true" outlineLevel="0" collapsed="false">
      <c r="A95" s="15" t="s">
        <v>278</v>
      </c>
      <c r="B95" s="11" t="s">
        <v>279</v>
      </c>
      <c r="C95" s="12" t="n">
        <v>110500</v>
      </c>
      <c r="D95" s="13" t="n">
        <f aca="false">C95*1.22</f>
        <v>134810</v>
      </c>
      <c r="E95" s="19"/>
      <c r="F95" s="21"/>
      <c r="J95" s="14"/>
      <c r="XFB95" s="18"/>
      <c r="XFC95" s="18"/>
      <c r="XFD95" s="18"/>
    </row>
    <row r="96" s="6" customFormat="true" ht="100.45" hidden="false" customHeight="true" outlineLevel="0" collapsed="false">
      <c r="A96" s="15" t="s">
        <v>280</v>
      </c>
      <c r="B96" s="11" t="s">
        <v>281</v>
      </c>
      <c r="C96" s="12" t="n">
        <v>106500</v>
      </c>
      <c r="D96" s="13" t="n">
        <f aca="false">C96*1.22</f>
        <v>129930</v>
      </c>
      <c r="E96" s="19"/>
      <c r="F96" s="21"/>
      <c r="J96" s="14"/>
      <c r="XFB96" s="18"/>
      <c r="XFC96" s="18"/>
      <c r="XFD96" s="18"/>
    </row>
    <row r="97" s="6" customFormat="true" ht="100.45" hidden="false" customHeight="true" outlineLevel="0" collapsed="false">
      <c r="A97" s="15" t="s">
        <v>282</v>
      </c>
      <c r="B97" s="11" t="s">
        <v>281</v>
      </c>
      <c r="C97" s="12" t="n">
        <v>116500</v>
      </c>
      <c r="D97" s="13" t="n">
        <f aca="false">C97*1.22</f>
        <v>142130</v>
      </c>
      <c r="E97" s="19"/>
      <c r="F97" s="21"/>
      <c r="J97" s="14"/>
      <c r="XFB97" s="18"/>
      <c r="XFC97" s="18"/>
      <c r="XFD97" s="18"/>
    </row>
    <row r="98" s="6" customFormat="true" ht="100.45" hidden="false" customHeight="true" outlineLevel="0" collapsed="false">
      <c r="A98" s="15" t="s">
        <v>283</v>
      </c>
      <c r="B98" s="11" t="s">
        <v>284</v>
      </c>
      <c r="C98" s="12" t="n">
        <v>112500</v>
      </c>
      <c r="D98" s="13" t="n">
        <f aca="false">C98*1.22</f>
        <v>137250</v>
      </c>
      <c r="E98" s="19"/>
      <c r="F98" s="21"/>
      <c r="J98" s="14"/>
      <c r="XFB98" s="18"/>
      <c r="XFC98" s="18"/>
      <c r="XFD98" s="18"/>
    </row>
    <row r="99" s="6" customFormat="true" ht="100.45" hidden="false" customHeight="true" outlineLevel="0" collapsed="false">
      <c r="A99" s="15" t="s">
        <v>285</v>
      </c>
      <c r="B99" s="11" t="s">
        <v>286</v>
      </c>
      <c r="C99" s="12" t="n">
        <v>122500</v>
      </c>
      <c r="D99" s="13" t="n">
        <f aca="false">C99*1.22</f>
        <v>149450</v>
      </c>
      <c r="E99" s="19"/>
      <c r="F99" s="21"/>
      <c r="J99" s="14"/>
      <c r="XFB99" s="18"/>
      <c r="XFC99" s="18"/>
      <c r="XFD99" s="18"/>
    </row>
    <row r="100" s="6" customFormat="true" ht="100.45" hidden="false" customHeight="true" outlineLevel="0" collapsed="false">
      <c r="A100" s="15" t="s">
        <v>287</v>
      </c>
      <c r="B100" s="11" t="s">
        <v>288</v>
      </c>
      <c r="C100" s="12" t="n">
        <v>118500</v>
      </c>
      <c r="D100" s="13" t="n">
        <f aca="false">C100*1.22</f>
        <v>144570</v>
      </c>
      <c r="E100" s="19"/>
      <c r="F100" s="21"/>
      <c r="J100" s="14"/>
      <c r="XFB100" s="18"/>
      <c r="XFC100" s="18"/>
      <c r="XFD100" s="18"/>
    </row>
    <row r="101" s="6" customFormat="true" ht="100.45" hidden="false" customHeight="true" outlineLevel="0" collapsed="false">
      <c r="A101" s="15" t="s">
        <v>289</v>
      </c>
      <c r="B101" s="11" t="s">
        <v>290</v>
      </c>
      <c r="C101" s="12" t="n">
        <v>128500</v>
      </c>
      <c r="D101" s="13" t="n">
        <f aca="false">C101*1.22</f>
        <v>156770</v>
      </c>
      <c r="E101" s="19"/>
      <c r="F101" s="21"/>
      <c r="J101" s="14"/>
      <c r="XFB101" s="18"/>
      <c r="XFC101" s="18"/>
      <c r="XFD101" s="18"/>
    </row>
    <row r="102" s="6" customFormat="true" ht="100.45" hidden="false" customHeight="true" outlineLevel="0" collapsed="false">
      <c r="A102" s="15" t="s">
        <v>291</v>
      </c>
      <c r="B102" s="11" t="s">
        <v>292</v>
      </c>
      <c r="C102" s="12"/>
      <c r="D102" s="13"/>
      <c r="E102" s="20" t="s">
        <v>114</v>
      </c>
      <c r="F102" s="21"/>
      <c r="J102" s="14"/>
      <c r="XFB102" s="18"/>
      <c r="XFC102" s="18"/>
      <c r="XFD102" s="18"/>
    </row>
    <row r="103" s="6" customFormat="true" ht="100.45" hidden="false" customHeight="true" outlineLevel="0" collapsed="false">
      <c r="A103" s="10" t="s">
        <v>293</v>
      </c>
      <c r="B103" s="11" t="s">
        <v>294</v>
      </c>
      <c r="C103" s="12" t="n">
        <v>100500</v>
      </c>
      <c r="D103" s="13" t="n">
        <f aca="false">C103*1.22</f>
        <v>122610</v>
      </c>
      <c r="E103" s="19"/>
      <c r="F103" s="21"/>
      <c r="J103" s="14"/>
      <c r="XFB103" s="18"/>
      <c r="XFC103" s="18"/>
      <c r="XFD103" s="18"/>
    </row>
    <row r="104" s="6" customFormat="true" ht="100.45" hidden="false" customHeight="true" outlineLevel="0" collapsed="false">
      <c r="A104" s="10" t="s">
        <v>295</v>
      </c>
      <c r="B104" s="11" t="s">
        <v>296</v>
      </c>
      <c r="C104" s="12" t="n">
        <v>110500</v>
      </c>
      <c r="D104" s="13" t="n">
        <f aca="false">C104*1.22</f>
        <v>134810</v>
      </c>
      <c r="E104" s="19"/>
      <c r="F104" s="21"/>
      <c r="J104" s="14"/>
      <c r="XFB104" s="18"/>
      <c r="XFC104" s="18"/>
      <c r="XFD104" s="18"/>
    </row>
    <row r="105" s="6" customFormat="true" ht="100.45" hidden="false" customHeight="true" outlineLevel="0" collapsed="false">
      <c r="A105" s="10" t="s">
        <v>297</v>
      </c>
      <c r="B105" s="11" t="s">
        <v>298</v>
      </c>
      <c r="C105" s="12" t="n">
        <v>106500</v>
      </c>
      <c r="D105" s="13" t="n">
        <f aca="false">C105*1.22</f>
        <v>129930</v>
      </c>
      <c r="E105" s="19"/>
      <c r="F105" s="21"/>
      <c r="J105" s="14"/>
      <c r="XFB105" s="18"/>
      <c r="XFC105" s="18"/>
      <c r="XFD105" s="18"/>
    </row>
    <row r="106" s="6" customFormat="true" ht="100.45" hidden="false" customHeight="true" outlineLevel="0" collapsed="false">
      <c r="A106" s="10" t="s">
        <v>299</v>
      </c>
      <c r="B106" s="11" t="s">
        <v>300</v>
      </c>
      <c r="C106" s="12" t="n">
        <v>116500</v>
      </c>
      <c r="D106" s="13" t="n">
        <f aca="false">C106*1.22</f>
        <v>142130</v>
      </c>
      <c r="E106" s="19"/>
      <c r="F106" s="21"/>
      <c r="J106" s="14"/>
      <c r="XFB106" s="18"/>
      <c r="XFC106" s="18"/>
      <c r="XFD106" s="18"/>
    </row>
    <row r="107" s="6" customFormat="true" ht="100.45" hidden="false" customHeight="true" outlineLevel="0" collapsed="false">
      <c r="A107" s="10" t="s">
        <v>301</v>
      </c>
      <c r="B107" s="11" t="s">
        <v>302</v>
      </c>
      <c r="C107" s="12" t="n">
        <v>112500</v>
      </c>
      <c r="D107" s="13" t="n">
        <f aca="false">C107*1.22</f>
        <v>137250</v>
      </c>
      <c r="E107" s="19"/>
      <c r="F107" s="21"/>
      <c r="J107" s="14"/>
      <c r="XFB107" s="18"/>
      <c r="XFC107" s="18"/>
      <c r="XFD107" s="18"/>
    </row>
    <row r="108" s="6" customFormat="true" ht="100.45" hidden="false" customHeight="true" outlineLevel="0" collapsed="false">
      <c r="A108" s="10" t="s">
        <v>303</v>
      </c>
      <c r="B108" s="11" t="s">
        <v>304</v>
      </c>
      <c r="C108" s="12" t="n">
        <v>122500</v>
      </c>
      <c r="D108" s="12" t="n">
        <v>122500</v>
      </c>
      <c r="E108" s="19"/>
      <c r="F108" s="21"/>
      <c r="J108" s="14"/>
      <c r="XFB108" s="18"/>
      <c r="XFC108" s="18"/>
      <c r="XFD108" s="18"/>
    </row>
    <row r="109" s="6" customFormat="true" ht="100.45" hidden="false" customHeight="true" outlineLevel="0" collapsed="false">
      <c r="A109" s="10" t="s">
        <v>305</v>
      </c>
      <c r="B109" s="11" t="s">
        <v>306</v>
      </c>
      <c r="C109" s="12" t="n">
        <v>118500</v>
      </c>
      <c r="D109" s="13" t="n">
        <f aca="false">C109*1.22</f>
        <v>144570</v>
      </c>
      <c r="E109" s="19"/>
      <c r="F109" s="21"/>
      <c r="J109" s="14"/>
      <c r="XFB109" s="18"/>
      <c r="XFC109" s="18"/>
      <c r="XFD109" s="18"/>
    </row>
    <row r="110" s="6" customFormat="true" ht="100.45" hidden="false" customHeight="true" outlineLevel="0" collapsed="false">
      <c r="A110" s="10" t="s">
        <v>307</v>
      </c>
      <c r="B110" s="11" t="s">
        <v>306</v>
      </c>
      <c r="C110" s="12" t="n">
        <v>128500</v>
      </c>
      <c r="D110" s="13" t="n">
        <f aca="false">C110*1.22</f>
        <v>156770</v>
      </c>
      <c r="E110" s="19"/>
      <c r="F110" s="21"/>
      <c r="J110" s="14"/>
      <c r="XFB110" s="18"/>
      <c r="XFC110" s="18"/>
      <c r="XFD110" s="18"/>
    </row>
    <row r="111" s="6" customFormat="true" ht="100.45" hidden="false" customHeight="true" outlineLevel="0" collapsed="false">
      <c r="A111" s="10" t="s">
        <v>308</v>
      </c>
      <c r="B111" s="11" t="s">
        <v>309</v>
      </c>
      <c r="C111" s="12"/>
      <c r="D111" s="13"/>
      <c r="E111" s="20" t="s">
        <v>114</v>
      </c>
      <c r="F111" s="21"/>
      <c r="J111" s="14"/>
      <c r="XFB111" s="18"/>
      <c r="XFC111" s="18"/>
      <c r="XFD111" s="18"/>
    </row>
    <row r="112" s="6" customFormat="true" ht="100.45" hidden="false" customHeight="true" outlineLevel="0" collapsed="false">
      <c r="A112" s="10" t="s">
        <v>310</v>
      </c>
      <c r="B112" s="11" t="s">
        <v>311</v>
      </c>
      <c r="C112" s="12" t="n">
        <v>100500</v>
      </c>
      <c r="D112" s="13" t="n">
        <f aca="false">C112*1.22</f>
        <v>122610</v>
      </c>
      <c r="E112" s="19"/>
      <c r="F112" s="21"/>
      <c r="J112" s="14"/>
      <c r="XFB112" s="18"/>
      <c r="XFC112" s="18"/>
      <c r="XFD112" s="18"/>
    </row>
    <row r="113" s="6" customFormat="true" ht="100.45" hidden="false" customHeight="true" outlineLevel="0" collapsed="false">
      <c r="A113" s="10" t="s">
        <v>312</v>
      </c>
      <c r="B113" s="11" t="s">
        <v>313</v>
      </c>
      <c r="C113" s="12" t="n">
        <v>110500</v>
      </c>
      <c r="D113" s="13" t="n">
        <f aca="false">C113*1.22</f>
        <v>134810</v>
      </c>
      <c r="E113" s="19"/>
      <c r="F113" s="21"/>
      <c r="J113" s="14"/>
      <c r="XFB113" s="18"/>
      <c r="XFC113" s="18"/>
      <c r="XFD113" s="18"/>
    </row>
    <row r="114" s="6" customFormat="true" ht="100.45" hidden="false" customHeight="true" outlineLevel="0" collapsed="false">
      <c r="A114" s="10" t="s">
        <v>314</v>
      </c>
      <c r="B114" s="11" t="s">
        <v>315</v>
      </c>
      <c r="C114" s="12" t="n">
        <v>106500</v>
      </c>
      <c r="D114" s="13" t="n">
        <f aca="false">C114*1.22</f>
        <v>129930</v>
      </c>
      <c r="E114" s="19"/>
      <c r="F114" s="21"/>
      <c r="J114" s="14"/>
      <c r="XFB114" s="18"/>
      <c r="XFC114" s="18"/>
      <c r="XFD114" s="18"/>
    </row>
    <row r="115" s="6" customFormat="true" ht="100.45" hidden="false" customHeight="true" outlineLevel="0" collapsed="false">
      <c r="A115" s="10" t="s">
        <v>316</v>
      </c>
      <c r="B115" s="11" t="s">
        <v>317</v>
      </c>
      <c r="C115" s="12" t="n">
        <v>116500</v>
      </c>
      <c r="D115" s="13" t="n">
        <f aca="false">C115*1.22</f>
        <v>142130</v>
      </c>
      <c r="E115" s="19"/>
      <c r="F115" s="21"/>
      <c r="J115" s="14"/>
      <c r="XFB115" s="18"/>
      <c r="XFC115" s="18"/>
      <c r="XFD115" s="18"/>
    </row>
    <row r="116" s="6" customFormat="true" ht="100.45" hidden="false" customHeight="true" outlineLevel="0" collapsed="false">
      <c r="A116" s="10" t="s">
        <v>318</v>
      </c>
      <c r="B116" s="11" t="s">
        <v>319</v>
      </c>
      <c r="C116" s="12" t="n">
        <v>112500</v>
      </c>
      <c r="D116" s="13" t="n">
        <f aca="false">C116*1.22</f>
        <v>137250</v>
      </c>
      <c r="E116" s="19"/>
      <c r="F116" s="21"/>
      <c r="J116" s="14"/>
      <c r="XFB116" s="18"/>
      <c r="XFC116" s="18"/>
      <c r="XFD116" s="18"/>
    </row>
    <row r="117" s="6" customFormat="true" ht="100.45" hidden="false" customHeight="true" outlineLevel="0" collapsed="false">
      <c r="A117" s="10" t="s">
        <v>320</v>
      </c>
      <c r="B117" s="11" t="s">
        <v>321</v>
      </c>
      <c r="C117" s="12" t="n">
        <v>122500</v>
      </c>
      <c r="D117" s="13" t="n">
        <f aca="false">C117*1.22</f>
        <v>149450</v>
      </c>
      <c r="E117" s="19"/>
      <c r="F117" s="21"/>
      <c r="J117" s="14"/>
      <c r="XFB117" s="18"/>
      <c r="XFC117" s="18"/>
      <c r="XFD117" s="18"/>
    </row>
    <row r="118" s="6" customFormat="true" ht="100.45" hidden="false" customHeight="true" outlineLevel="0" collapsed="false">
      <c r="A118" s="10" t="s">
        <v>322</v>
      </c>
      <c r="B118" s="11" t="s">
        <v>323</v>
      </c>
      <c r="C118" s="12" t="n">
        <v>118500</v>
      </c>
      <c r="D118" s="13" t="n">
        <f aca="false">C118*1.22</f>
        <v>144570</v>
      </c>
      <c r="E118" s="19"/>
      <c r="F118" s="21"/>
      <c r="J118" s="14"/>
      <c r="XFB118" s="18"/>
      <c r="XFC118" s="18"/>
      <c r="XFD118" s="18"/>
    </row>
    <row r="119" s="6" customFormat="true" ht="100.45" hidden="false" customHeight="true" outlineLevel="0" collapsed="false">
      <c r="A119" s="10" t="s">
        <v>324</v>
      </c>
      <c r="B119" s="11" t="s">
        <v>325</v>
      </c>
      <c r="C119" s="12" t="n">
        <v>128500</v>
      </c>
      <c r="D119" s="13" t="n">
        <f aca="false">C119*1.22</f>
        <v>156770</v>
      </c>
      <c r="E119" s="19"/>
      <c r="F119" s="21"/>
      <c r="J119" s="14"/>
      <c r="XFB119" s="18"/>
      <c r="XFC119" s="18"/>
      <c r="XFD119" s="18"/>
    </row>
    <row r="120" s="6" customFormat="true" ht="100.45" hidden="false" customHeight="true" outlineLevel="0" collapsed="false">
      <c r="A120" s="10" t="s">
        <v>326</v>
      </c>
      <c r="B120" s="11" t="s">
        <v>325</v>
      </c>
      <c r="C120" s="12"/>
      <c r="D120" s="13"/>
      <c r="E120" s="20" t="s">
        <v>114</v>
      </c>
      <c r="F120" s="21"/>
      <c r="J120" s="14"/>
      <c r="XFB120" s="18"/>
      <c r="XFC120" s="18"/>
      <c r="XFD120" s="18"/>
    </row>
    <row r="121" s="6" customFormat="true" ht="100.45" hidden="false" customHeight="true" outlineLevel="0" collapsed="false">
      <c r="A121" s="15" t="s">
        <v>327</v>
      </c>
      <c r="B121" s="11" t="s">
        <v>328</v>
      </c>
      <c r="C121" s="12" t="n">
        <v>112500</v>
      </c>
      <c r="D121" s="13" t="n">
        <f aca="false">C121*1.22</f>
        <v>137250</v>
      </c>
      <c r="E121" s="19"/>
      <c r="F121" s="21"/>
      <c r="J121" s="14"/>
      <c r="XFB121" s="18"/>
      <c r="XFC121" s="18"/>
      <c r="XFD121" s="18"/>
    </row>
    <row r="122" s="6" customFormat="true" ht="100.45" hidden="false" customHeight="true" outlineLevel="0" collapsed="false">
      <c r="A122" s="15" t="s">
        <v>329</v>
      </c>
      <c r="B122" s="11" t="s">
        <v>330</v>
      </c>
      <c r="C122" s="12" t="n">
        <v>122500</v>
      </c>
      <c r="D122" s="13" t="n">
        <f aca="false">C122*1.22</f>
        <v>149450</v>
      </c>
      <c r="E122" s="19"/>
      <c r="F122" s="21"/>
      <c r="J122" s="14"/>
      <c r="XFB122" s="18"/>
      <c r="XFC122" s="18"/>
      <c r="XFD122" s="18"/>
    </row>
    <row r="123" s="6" customFormat="true" ht="100.45" hidden="false" customHeight="true" outlineLevel="0" collapsed="false">
      <c r="A123" s="15" t="s">
        <v>331</v>
      </c>
      <c r="B123" s="11" t="s">
        <v>332</v>
      </c>
      <c r="C123" s="12" t="n">
        <v>118500</v>
      </c>
      <c r="D123" s="13" t="n">
        <f aca="false">C123*1.22</f>
        <v>144570</v>
      </c>
      <c r="E123" s="19"/>
      <c r="F123" s="21"/>
      <c r="J123" s="14"/>
      <c r="XFB123" s="18"/>
      <c r="XFC123" s="18"/>
      <c r="XFD123" s="18"/>
    </row>
    <row r="124" s="6" customFormat="true" ht="84.95" hidden="false" customHeight="true" outlineLevel="0" collapsed="false">
      <c r="A124" s="15" t="s">
        <v>333</v>
      </c>
      <c r="B124" s="11" t="s">
        <v>334</v>
      </c>
      <c r="C124" s="12" t="n">
        <v>128500</v>
      </c>
      <c r="D124" s="13" t="n">
        <f aca="false">C124*1.22</f>
        <v>156770</v>
      </c>
      <c r="E124" s="19"/>
      <c r="F124" s="21"/>
      <c r="J124" s="14"/>
      <c r="XFB124" s="18"/>
      <c r="XFC124" s="18"/>
      <c r="XFD124" s="18"/>
    </row>
    <row r="125" s="6" customFormat="true" ht="84.95" hidden="false" customHeight="true" outlineLevel="0" collapsed="false">
      <c r="A125" s="15" t="s">
        <v>335</v>
      </c>
      <c r="B125" s="11" t="s">
        <v>336</v>
      </c>
      <c r="C125" s="12" t="n">
        <v>124500</v>
      </c>
      <c r="D125" s="13" t="n">
        <f aca="false">C125*1.22</f>
        <v>151890</v>
      </c>
      <c r="E125" s="19"/>
      <c r="F125" s="21"/>
      <c r="J125" s="14"/>
      <c r="XFB125" s="18"/>
      <c r="XFC125" s="18"/>
      <c r="XFD125" s="18"/>
    </row>
    <row r="126" s="6" customFormat="true" ht="83.8" hidden="false" customHeight="true" outlineLevel="0" collapsed="false">
      <c r="A126" s="15" t="s">
        <v>337</v>
      </c>
      <c r="B126" s="11" t="s">
        <v>338</v>
      </c>
      <c r="C126" s="12" t="n">
        <v>134500</v>
      </c>
      <c r="D126" s="13" t="n">
        <f aca="false">C126*1.22</f>
        <v>164090</v>
      </c>
      <c r="E126" s="19"/>
      <c r="F126" s="21"/>
      <c r="J126" s="14"/>
      <c r="XFB126" s="18"/>
      <c r="XFC126" s="18"/>
      <c r="XFD126" s="18"/>
    </row>
    <row r="127" s="6" customFormat="true" ht="81.5" hidden="false" customHeight="true" outlineLevel="0" collapsed="false">
      <c r="A127" s="15" t="s">
        <v>339</v>
      </c>
      <c r="B127" s="11" t="s">
        <v>340</v>
      </c>
      <c r="C127" s="12" t="n">
        <v>130500</v>
      </c>
      <c r="D127" s="13" t="n">
        <f aca="false">C127*1.22</f>
        <v>159210</v>
      </c>
      <c r="E127" s="19"/>
      <c r="F127" s="21"/>
      <c r="J127" s="14"/>
      <c r="XFB127" s="18"/>
      <c r="XFC127" s="18"/>
      <c r="XFD127" s="18"/>
    </row>
    <row r="128" s="6" customFormat="true" ht="83.8" hidden="false" customHeight="true" outlineLevel="0" collapsed="false">
      <c r="A128" s="15" t="s">
        <v>341</v>
      </c>
      <c r="B128" s="11" t="s">
        <v>342</v>
      </c>
      <c r="C128" s="12" t="n">
        <v>140500</v>
      </c>
      <c r="D128" s="13" t="n">
        <f aca="false">C128*1.22</f>
        <v>171410</v>
      </c>
      <c r="E128" s="19"/>
      <c r="F128" s="21"/>
      <c r="J128" s="14"/>
      <c r="XFB128" s="18"/>
      <c r="XFC128" s="18"/>
      <c r="XFD128" s="18"/>
    </row>
    <row r="129" s="6" customFormat="true" ht="83.8" hidden="false" customHeight="true" outlineLevel="0" collapsed="false">
      <c r="A129" s="15" t="s">
        <v>343</v>
      </c>
      <c r="B129" s="11" t="s">
        <v>344</v>
      </c>
      <c r="C129" s="12"/>
      <c r="D129" s="13"/>
      <c r="E129" s="20" t="s">
        <v>114</v>
      </c>
      <c r="F129" s="21"/>
      <c r="J129" s="14"/>
      <c r="XFB129" s="18"/>
      <c r="XFC129" s="18"/>
      <c r="XFD129" s="18"/>
    </row>
    <row r="130" s="6" customFormat="true" ht="100.45" hidden="false" customHeight="true" outlineLevel="0" collapsed="false">
      <c r="A130" s="10" t="s">
        <v>345</v>
      </c>
      <c r="B130" s="11" t="s">
        <v>346</v>
      </c>
      <c r="C130" s="12" t="n">
        <v>112500</v>
      </c>
      <c r="D130" s="13" t="n">
        <f aca="false">C130*1.22</f>
        <v>137250</v>
      </c>
      <c r="E130" s="19"/>
      <c r="F130" s="21"/>
      <c r="J130" s="14"/>
      <c r="XFB130" s="18"/>
      <c r="XFC130" s="18"/>
      <c r="XFD130" s="18"/>
    </row>
    <row r="131" s="6" customFormat="true" ht="100.45" hidden="false" customHeight="true" outlineLevel="0" collapsed="false">
      <c r="A131" s="10" t="s">
        <v>347</v>
      </c>
      <c r="B131" s="11" t="s">
        <v>348</v>
      </c>
      <c r="C131" s="12" t="n">
        <v>122500</v>
      </c>
      <c r="D131" s="13" t="n">
        <f aca="false">C131*1.22</f>
        <v>149450</v>
      </c>
      <c r="E131" s="19"/>
      <c r="F131" s="21"/>
      <c r="J131" s="14"/>
      <c r="XFB131" s="18"/>
      <c r="XFC131" s="18"/>
      <c r="XFD131" s="18"/>
    </row>
    <row r="132" s="6" customFormat="true" ht="86.1" hidden="false" customHeight="true" outlineLevel="0" collapsed="false">
      <c r="A132" s="10" t="s">
        <v>349</v>
      </c>
      <c r="B132" s="11" t="s">
        <v>350</v>
      </c>
      <c r="C132" s="12" t="n">
        <v>118500</v>
      </c>
      <c r="D132" s="13" t="n">
        <f aca="false">C132*1.22</f>
        <v>144570</v>
      </c>
      <c r="E132" s="19"/>
      <c r="F132" s="21"/>
      <c r="J132" s="14"/>
      <c r="XFB132" s="18"/>
      <c r="XFC132" s="18"/>
      <c r="XFD132" s="18"/>
    </row>
    <row r="133" s="6" customFormat="true" ht="87.25" hidden="false" customHeight="true" outlineLevel="0" collapsed="false">
      <c r="A133" s="10" t="s">
        <v>351</v>
      </c>
      <c r="B133" s="11" t="s">
        <v>352</v>
      </c>
      <c r="C133" s="12" t="n">
        <v>128500</v>
      </c>
      <c r="D133" s="13" t="n">
        <f aca="false">C133*1.22</f>
        <v>156770</v>
      </c>
      <c r="E133" s="19"/>
      <c r="F133" s="21"/>
      <c r="J133" s="14"/>
      <c r="XFB133" s="18"/>
      <c r="XFC133" s="18"/>
      <c r="XFD133" s="18"/>
    </row>
    <row r="134" s="6" customFormat="true" ht="83.8" hidden="false" customHeight="true" outlineLevel="0" collapsed="false">
      <c r="A134" s="10" t="s">
        <v>353</v>
      </c>
      <c r="B134" s="11" t="s">
        <v>354</v>
      </c>
      <c r="C134" s="12" t="n">
        <v>124500</v>
      </c>
      <c r="D134" s="13" t="n">
        <f aca="false">C134*1.22</f>
        <v>151890</v>
      </c>
      <c r="E134" s="19"/>
      <c r="F134" s="21"/>
      <c r="J134" s="14"/>
      <c r="XFB134" s="18"/>
      <c r="XFC134" s="18"/>
      <c r="XFD134" s="18"/>
    </row>
    <row r="135" s="6" customFormat="true" ht="83.8" hidden="false" customHeight="true" outlineLevel="0" collapsed="false">
      <c r="A135" s="10" t="s">
        <v>355</v>
      </c>
      <c r="B135" s="11" t="s">
        <v>356</v>
      </c>
      <c r="C135" s="12" t="n">
        <v>134500</v>
      </c>
      <c r="D135" s="13" t="n">
        <f aca="false">C135*1.22</f>
        <v>164090</v>
      </c>
      <c r="E135" s="19"/>
      <c r="F135" s="21"/>
      <c r="J135" s="14"/>
      <c r="XFB135" s="18"/>
      <c r="XFC135" s="18"/>
      <c r="XFD135" s="18"/>
    </row>
    <row r="136" s="6" customFormat="true" ht="84.95" hidden="false" customHeight="true" outlineLevel="0" collapsed="false">
      <c r="A136" s="10" t="s">
        <v>357</v>
      </c>
      <c r="B136" s="11" t="s">
        <v>358</v>
      </c>
      <c r="C136" s="12" t="n">
        <v>130500</v>
      </c>
      <c r="D136" s="13" t="n">
        <f aca="false">C136*1.22</f>
        <v>159210</v>
      </c>
      <c r="E136" s="19"/>
      <c r="F136" s="21"/>
      <c r="J136" s="14"/>
      <c r="XFB136" s="18"/>
      <c r="XFC136" s="18"/>
      <c r="XFD136" s="18"/>
    </row>
    <row r="137" s="6" customFormat="true" ht="83.8" hidden="false" customHeight="true" outlineLevel="0" collapsed="false">
      <c r="A137" s="10" t="s">
        <v>359</v>
      </c>
      <c r="B137" s="11" t="s">
        <v>360</v>
      </c>
      <c r="C137" s="12" t="n">
        <v>140500</v>
      </c>
      <c r="D137" s="13" t="n">
        <f aca="false">C137*1.22</f>
        <v>171410</v>
      </c>
      <c r="E137" s="19"/>
      <c r="F137" s="21"/>
      <c r="J137" s="14"/>
      <c r="XFB137" s="18"/>
      <c r="XFC137" s="18"/>
      <c r="XFD137" s="18"/>
    </row>
    <row r="138" s="6" customFormat="true" ht="83.8" hidden="false" customHeight="true" outlineLevel="0" collapsed="false">
      <c r="A138" s="10" t="s">
        <v>361</v>
      </c>
      <c r="B138" s="11" t="s">
        <v>362</v>
      </c>
      <c r="C138" s="12"/>
      <c r="D138" s="13"/>
      <c r="E138" s="20" t="s">
        <v>114</v>
      </c>
      <c r="F138" s="21"/>
      <c r="J138" s="14"/>
      <c r="XFB138" s="18"/>
      <c r="XFC138" s="18"/>
      <c r="XFD138" s="18"/>
    </row>
    <row r="139" s="6" customFormat="true" ht="84.95" hidden="false" customHeight="true" outlineLevel="0" collapsed="false">
      <c r="A139" s="10" t="s">
        <v>363</v>
      </c>
      <c r="B139" s="11" t="s">
        <v>364</v>
      </c>
      <c r="C139" s="12" t="n">
        <v>112500</v>
      </c>
      <c r="D139" s="13" t="n">
        <f aca="false">C139*1.22</f>
        <v>137250</v>
      </c>
      <c r="E139" s="19"/>
      <c r="F139" s="21"/>
      <c r="J139" s="14"/>
      <c r="XFB139" s="18"/>
      <c r="XFC139" s="18"/>
      <c r="XFD139" s="18"/>
    </row>
    <row r="140" s="6" customFormat="true" ht="81.5" hidden="false" customHeight="true" outlineLevel="0" collapsed="false">
      <c r="A140" s="10" t="s">
        <v>365</v>
      </c>
      <c r="B140" s="11" t="s">
        <v>366</v>
      </c>
      <c r="C140" s="12" t="n">
        <v>122500</v>
      </c>
      <c r="D140" s="13" t="n">
        <f aca="false">C140*1.22</f>
        <v>149450</v>
      </c>
      <c r="E140" s="19"/>
      <c r="F140" s="21"/>
      <c r="J140" s="14"/>
      <c r="XFB140" s="18"/>
      <c r="XFC140" s="18"/>
      <c r="XFD140" s="18"/>
    </row>
    <row r="141" s="6" customFormat="true" ht="81.5" hidden="false" customHeight="true" outlineLevel="0" collapsed="false">
      <c r="A141" s="10" t="s">
        <v>367</v>
      </c>
      <c r="B141" s="11" t="s">
        <v>368</v>
      </c>
      <c r="C141" s="12" t="n">
        <v>118500</v>
      </c>
      <c r="D141" s="13" t="n">
        <f aca="false">C141*1.22</f>
        <v>144570</v>
      </c>
      <c r="E141" s="19"/>
      <c r="F141" s="21"/>
      <c r="J141" s="14"/>
      <c r="XFB141" s="18"/>
      <c r="XFC141" s="18"/>
      <c r="XFD141" s="18"/>
    </row>
    <row r="142" s="6" customFormat="true" ht="83.8" hidden="false" customHeight="true" outlineLevel="0" collapsed="false">
      <c r="A142" s="10" t="s">
        <v>369</v>
      </c>
      <c r="B142" s="11" t="s">
        <v>370</v>
      </c>
      <c r="C142" s="12" t="n">
        <v>128500</v>
      </c>
      <c r="D142" s="13" t="n">
        <f aca="false">C142*1.22</f>
        <v>156770</v>
      </c>
      <c r="E142" s="19"/>
      <c r="F142" s="21"/>
      <c r="J142" s="14"/>
      <c r="XFB142" s="18"/>
      <c r="XFC142" s="18"/>
      <c r="XFD142" s="18"/>
    </row>
    <row r="143" s="6" customFormat="true" ht="84.95" hidden="false" customHeight="true" outlineLevel="0" collapsed="false">
      <c r="A143" s="10" t="s">
        <v>371</v>
      </c>
      <c r="B143" s="11" t="s">
        <v>372</v>
      </c>
      <c r="C143" s="12" t="n">
        <v>124500</v>
      </c>
      <c r="D143" s="13" t="n">
        <f aca="false">C143*1.22</f>
        <v>151890</v>
      </c>
      <c r="E143" s="19"/>
      <c r="F143" s="21"/>
      <c r="J143" s="14"/>
      <c r="XFB143" s="18"/>
      <c r="XFC143" s="18"/>
      <c r="XFD143" s="18"/>
    </row>
    <row r="144" s="6" customFormat="true" ht="100.45" hidden="false" customHeight="true" outlineLevel="0" collapsed="false">
      <c r="A144" s="10" t="s">
        <v>373</v>
      </c>
      <c r="B144" s="11" t="s">
        <v>374</v>
      </c>
      <c r="C144" s="12" t="n">
        <v>134500</v>
      </c>
      <c r="D144" s="13" t="n">
        <f aca="false">C144*1.22</f>
        <v>164090</v>
      </c>
      <c r="E144" s="19"/>
      <c r="F144" s="21"/>
      <c r="J144" s="14"/>
      <c r="XFB144" s="18"/>
      <c r="XFC144" s="18"/>
      <c r="XFD144" s="18"/>
    </row>
    <row r="145" s="6" customFormat="true" ht="100.45" hidden="false" customHeight="true" outlineLevel="0" collapsed="false">
      <c r="A145" s="10" t="s">
        <v>375</v>
      </c>
      <c r="B145" s="11" t="s">
        <v>376</v>
      </c>
      <c r="C145" s="12" t="n">
        <v>130500</v>
      </c>
      <c r="D145" s="13" t="n">
        <f aca="false">C145*1.22</f>
        <v>159210</v>
      </c>
      <c r="E145" s="19"/>
      <c r="F145" s="21"/>
      <c r="J145" s="14"/>
      <c r="XFB145" s="18"/>
      <c r="XFC145" s="18"/>
      <c r="XFD145" s="18"/>
    </row>
    <row r="146" s="6" customFormat="true" ht="100.45" hidden="false" customHeight="true" outlineLevel="0" collapsed="false">
      <c r="A146" s="10" t="s">
        <v>377</v>
      </c>
      <c r="B146" s="11" t="s">
        <v>378</v>
      </c>
      <c r="C146" s="12" t="n">
        <v>140500</v>
      </c>
      <c r="D146" s="13" t="n">
        <f aca="false">C146*1.22</f>
        <v>171410</v>
      </c>
      <c r="E146" s="19"/>
      <c r="F146" s="21"/>
      <c r="J146" s="14"/>
      <c r="XFB146" s="18"/>
      <c r="XFC146" s="18"/>
      <c r="XFD146" s="18"/>
    </row>
    <row r="147" s="6" customFormat="true" ht="100.45" hidden="false" customHeight="true" outlineLevel="0" collapsed="false">
      <c r="A147" s="10" t="s">
        <v>379</v>
      </c>
      <c r="B147" s="11" t="s">
        <v>380</v>
      </c>
      <c r="C147" s="12"/>
      <c r="D147" s="13"/>
      <c r="E147" s="20" t="s">
        <v>114</v>
      </c>
      <c r="F147" s="21"/>
      <c r="J147" s="14"/>
      <c r="XFB147" s="18"/>
      <c r="XFC147" s="18"/>
      <c r="XFD147" s="18"/>
    </row>
    <row r="148" s="6" customFormat="true" ht="100.45" hidden="false" customHeight="true" outlineLevel="0" collapsed="false">
      <c r="A148" s="15" t="s">
        <v>381</v>
      </c>
      <c r="B148" s="11" t="s">
        <v>382</v>
      </c>
      <c r="C148" s="12" t="n">
        <v>122500</v>
      </c>
      <c r="D148" s="13" t="n">
        <f aca="false">C148*1.22</f>
        <v>149450</v>
      </c>
      <c r="E148" s="19"/>
      <c r="F148" s="21"/>
      <c r="J148" s="14"/>
      <c r="XFB148" s="18"/>
      <c r="XFC148" s="18"/>
      <c r="XFD148" s="18"/>
    </row>
    <row r="149" s="6" customFormat="true" ht="100.45" hidden="false" customHeight="true" outlineLevel="0" collapsed="false">
      <c r="A149" s="15" t="s">
        <v>383</v>
      </c>
      <c r="B149" s="11" t="s">
        <v>384</v>
      </c>
      <c r="C149" s="12" t="n">
        <v>132500</v>
      </c>
      <c r="D149" s="13" t="n">
        <f aca="false">C149*1.22</f>
        <v>161650</v>
      </c>
      <c r="E149" s="19"/>
      <c r="F149" s="21"/>
      <c r="J149" s="14"/>
      <c r="XFB149" s="18"/>
      <c r="XFC149" s="18"/>
      <c r="XFD149" s="18"/>
    </row>
    <row r="150" s="6" customFormat="true" ht="100.45" hidden="false" customHeight="true" outlineLevel="0" collapsed="false">
      <c r="A150" s="15" t="s">
        <v>385</v>
      </c>
      <c r="B150" s="11" t="s">
        <v>386</v>
      </c>
      <c r="C150" s="12" t="n">
        <v>128500</v>
      </c>
      <c r="D150" s="13" t="n">
        <f aca="false">C150*1.22</f>
        <v>156770</v>
      </c>
      <c r="E150" s="19"/>
      <c r="F150" s="21"/>
      <c r="J150" s="14"/>
      <c r="XFB150" s="18"/>
      <c r="XFC150" s="18"/>
      <c r="XFD150" s="18"/>
    </row>
    <row r="151" s="6" customFormat="true" ht="100.45" hidden="false" customHeight="true" outlineLevel="0" collapsed="false">
      <c r="A151" s="15" t="s">
        <v>387</v>
      </c>
      <c r="B151" s="11" t="s">
        <v>388</v>
      </c>
      <c r="C151" s="12" t="n">
        <v>138500</v>
      </c>
      <c r="D151" s="13" t="n">
        <f aca="false">C151*1.22</f>
        <v>168970</v>
      </c>
      <c r="E151" s="19"/>
      <c r="F151" s="21"/>
      <c r="J151" s="14"/>
      <c r="XFB151" s="18"/>
      <c r="XFC151" s="18"/>
      <c r="XFD151" s="18"/>
    </row>
    <row r="152" s="6" customFormat="true" ht="83.8" hidden="false" customHeight="true" outlineLevel="0" collapsed="false">
      <c r="A152" s="15" t="s">
        <v>389</v>
      </c>
      <c r="B152" s="11" t="s">
        <v>390</v>
      </c>
      <c r="C152" s="12" t="n">
        <v>134500</v>
      </c>
      <c r="D152" s="13" t="n">
        <f aca="false">C152*1.22</f>
        <v>164090</v>
      </c>
      <c r="E152" s="19"/>
      <c r="F152" s="21"/>
      <c r="J152" s="14"/>
      <c r="XFB152" s="18"/>
      <c r="XFC152" s="18"/>
      <c r="XFD152" s="18"/>
    </row>
    <row r="153" s="6" customFormat="true" ht="87.25" hidden="false" customHeight="true" outlineLevel="0" collapsed="false">
      <c r="A153" s="15" t="s">
        <v>391</v>
      </c>
      <c r="B153" s="11" t="s">
        <v>392</v>
      </c>
      <c r="C153" s="12" t="n">
        <v>144500</v>
      </c>
      <c r="D153" s="13" t="n">
        <f aca="false">C153*1.22</f>
        <v>176290</v>
      </c>
      <c r="E153" s="19"/>
      <c r="F153" s="21"/>
      <c r="J153" s="14"/>
      <c r="XFB153" s="18"/>
      <c r="XFC153" s="18"/>
      <c r="XFD153" s="18"/>
    </row>
    <row r="154" s="6" customFormat="true" ht="87.25" hidden="false" customHeight="true" outlineLevel="0" collapsed="false">
      <c r="A154" s="15" t="s">
        <v>393</v>
      </c>
      <c r="B154" s="11" t="s">
        <v>394</v>
      </c>
      <c r="C154" s="12" t="n">
        <v>140500</v>
      </c>
      <c r="D154" s="13" t="n">
        <f aca="false">C154*1.22</f>
        <v>171410</v>
      </c>
      <c r="E154" s="19"/>
      <c r="F154" s="21"/>
      <c r="J154" s="14"/>
      <c r="XFB154" s="18"/>
      <c r="XFC154" s="18"/>
      <c r="XFD154" s="18"/>
    </row>
    <row r="155" s="6" customFormat="true" ht="100.45" hidden="false" customHeight="true" outlineLevel="0" collapsed="false">
      <c r="A155" s="15" t="s">
        <v>395</v>
      </c>
      <c r="B155" s="11" t="s">
        <v>396</v>
      </c>
      <c r="C155" s="12" t="n">
        <v>150500</v>
      </c>
      <c r="D155" s="13" t="n">
        <f aca="false">C155*1.22</f>
        <v>183610</v>
      </c>
      <c r="E155" s="19"/>
      <c r="F155" s="21"/>
      <c r="J155" s="14"/>
      <c r="XFB155" s="18"/>
      <c r="XFC155" s="18"/>
      <c r="XFD155" s="18"/>
    </row>
    <row r="156" s="6" customFormat="true" ht="100.45" hidden="false" customHeight="true" outlineLevel="0" collapsed="false">
      <c r="A156" s="15" t="s">
        <v>397</v>
      </c>
      <c r="B156" s="11" t="s">
        <v>398</v>
      </c>
      <c r="C156" s="12"/>
      <c r="D156" s="13"/>
      <c r="E156" s="20" t="s">
        <v>114</v>
      </c>
      <c r="F156" s="21"/>
      <c r="J156" s="14"/>
      <c r="XFB156" s="18"/>
      <c r="XFC156" s="18"/>
      <c r="XFD156" s="18"/>
    </row>
    <row r="157" s="6" customFormat="true" ht="87.25" hidden="false" customHeight="true" outlineLevel="0" collapsed="false">
      <c r="A157" s="10" t="s">
        <v>399</v>
      </c>
      <c r="B157" s="11" t="s">
        <v>400</v>
      </c>
      <c r="C157" s="12" t="n">
        <v>122500</v>
      </c>
      <c r="D157" s="13" t="n">
        <f aca="false">C157*1.22</f>
        <v>149450</v>
      </c>
      <c r="E157" s="19"/>
      <c r="F157" s="21"/>
      <c r="J157" s="14"/>
      <c r="XFB157" s="18"/>
      <c r="XFC157" s="18"/>
      <c r="XFD157" s="18"/>
    </row>
    <row r="158" s="6" customFormat="true" ht="86.1" hidden="false" customHeight="true" outlineLevel="0" collapsed="false">
      <c r="A158" s="10" t="s">
        <v>401</v>
      </c>
      <c r="B158" s="11" t="s">
        <v>402</v>
      </c>
      <c r="C158" s="12" t="n">
        <v>132500</v>
      </c>
      <c r="D158" s="13" t="n">
        <f aca="false">C158*1.22</f>
        <v>161650</v>
      </c>
      <c r="E158" s="19"/>
      <c r="F158" s="21"/>
      <c r="J158" s="14"/>
      <c r="XFB158" s="18"/>
      <c r="XFC158" s="18"/>
      <c r="XFD158" s="18"/>
    </row>
    <row r="159" s="6" customFormat="true" ht="89.55" hidden="false" customHeight="true" outlineLevel="0" collapsed="false">
      <c r="A159" s="10" t="s">
        <v>403</v>
      </c>
      <c r="B159" s="11" t="s">
        <v>404</v>
      </c>
      <c r="C159" s="12" t="n">
        <v>128500</v>
      </c>
      <c r="D159" s="13" t="n">
        <f aca="false">C159*1.22</f>
        <v>156770</v>
      </c>
      <c r="E159" s="19"/>
      <c r="F159" s="21"/>
      <c r="J159" s="14"/>
      <c r="XFB159" s="18"/>
      <c r="XFC159" s="18"/>
      <c r="XFD159" s="18"/>
    </row>
    <row r="160" s="6" customFormat="true" ht="83.8" hidden="false" customHeight="true" outlineLevel="0" collapsed="false">
      <c r="A160" s="10" t="s">
        <v>405</v>
      </c>
      <c r="B160" s="11" t="s">
        <v>406</v>
      </c>
      <c r="C160" s="12" t="n">
        <v>138500</v>
      </c>
      <c r="D160" s="13" t="n">
        <f aca="false">C160*1.22</f>
        <v>168970</v>
      </c>
      <c r="E160" s="19"/>
      <c r="F160" s="21"/>
      <c r="J160" s="14"/>
      <c r="XFB160" s="18"/>
      <c r="XFC160" s="18"/>
      <c r="XFD160" s="18"/>
    </row>
    <row r="161" s="6" customFormat="true" ht="84.95" hidden="false" customHeight="true" outlineLevel="0" collapsed="false">
      <c r="A161" s="10" t="s">
        <v>407</v>
      </c>
      <c r="B161" s="11" t="s">
        <v>408</v>
      </c>
      <c r="C161" s="12" t="n">
        <v>134500</v>
      </c>
      <c r="D161" s="13" t="n">
        <f aca="false">C161*1.22</f>
        <v>164090</v>
      </c>
      <c r="E161" s="19"/>
      <c r="F161" s="21"/>
      <c r="J161" s="14"/>
      <c r="XFB161" s="18"/>
      <c r="XFC161" s="18"/>
      <c r="XFD161" s="18"/>
    </row>
    <row r="162" s="6" customFormat="true" ht="87.25" hidden="false" customHeight="true" outlineLevel="0" collapsed="false">
      <c r="A162" s="10" t="s">
        <v>409</v>
      </c>
      <c r="B162" s="11" t="s">
        <v>410</v>
      </c>
      <c r="C162" s="12" t="n">
        <v>144500</v>
      </c>
      <c r="D162" s="13" t="n">
        <f aca="false">C162*1.22</f>
        <v>176290</v>
      </c>
      <c r="E162" s="19"/>
      <c r="F162" s="21"/>
      <c r="J162" s="14"/>
      <c r="XFB162" s="18"/>
      <c r="XFC162" s="18"/>
      <c r="XFD162" s="18"/>
    </row>
    <row r="163" s="6" customFormat="true" ht="82.65" hidden="false" customHeight="true" outlineLevel="0" collapsed="false">
      <c r="A163" s="10" t="s">
        <v>411</v>
      </c>
      <c r="B163" s="11" t="s">
        <v>412</v>
      </c>
      <c r="C163" s="12" t="n">
        <v>140500</v>
      </c>
      <c r="D163" s="13" t="n">
        <f aca="false">C163*1.22</f>
        <v>171410</v>
      </c>
      <c r="E163" s="19"/>
      <c r="F163" s="21"/>
      <c r="J163" s="14"/>
      <c r="XFB163" s="18"/>
      <c r="XFC163" s="18"/>
      <c r="XFD163" s="18"/>
    </row>
    <row r="164" s="6" customFormat="true" ht="87.25" hidden="false" customHeight="true" outlineLevel="0" collapsed="false">
      <c r="A164" s="10" t="s">
        <v>413</v>
      </c>
      <c r="B164" s="11" t="s">
        <v>414</v>
      </c>
      <c r="C164" s="12" t="n">
        <v>150500</v>
      </c>
      <c r="D164" s="13" t="n">
        <f aca="false">C164*1.22</f>
        <v>183610</v>
      </c>
      <c r="E164" s="19"/>
      <c r="F164" s="21"/>
      <c r="J164" s="14"/>
      <c r="XFB164" s="18"/>
      <c r="XFC164" s="18"/>
      <c r="XFD164" s="18"/>
    </row>
    <row r="165" s="6" customFormat="true" ht="87.25" hidden="false" customHeight="true" outlineLevel="0" collapsed="false">
      <c r="A165" s="10" t="s">
        <v>415</v>
      </c>
      <c r="B165" s="11" t="s">
        <v>416</v>
      </c>
      <c r="C165" s="12"/>
      <c r="D165" s="13"/>
      <c r="E165" s="20" t="s">
        <v>114</v>
      </c>
      <c r="F165" s="21"/>
      <c r="J165" s="14"/>
      <c r="XFB165" s="18"/>
      <c r="XFC165" s="18"/>
      <c r="XFD165" s="18"/>
    </row>
    <row r="166" s="6" customFormat="true" ht="83.8" hidden="false" customHeight="true" outlineLevel="0" collapsed="false">
      <c r="A166" s="10" t="s">
        <v>417</v>
      </c>
      <c r="B166" s="11" t="s">
        <v>418</v>
      </c>
      <c r="C166" s="12" t="n">
        <v>122500</v>
      </c>
      <c r="D166" s="13" t="n">
        <f aca="false">C166*1.22</f>
        <v>149450</v>
      </c>
      <c r="E166" s="19"/>
      <c r="F166" s="21"/>
      <c r="J166" s="14"/>
      <c r="XFB166" s="18"/>
      <c r="XFC166" s="18"/>
      <c r="XFD166" s="18"/>
    </row>
    <row r="167" s="6" customFormat="true" ht="86.1" hidden="false" customHeight="true" outlineLevel="0" collapsed="false">
      <c r="A167" s="10" t="s">
        <v>419</v>
      </c>
      <c r="B167" s="11" t="s">
        <v>420</v>
      </c>
      <c r="C167" s="12" t="n">
        <v>132500</v>
      </c>
      <c r="D167" s="13" t="n">
        <f aca="false">C167*1.22</f>
        <v>161650</v>
      </c>
      <c r="E167" s="19"/>
      <c r="F167" s="21"/>
      <c r="J167" s="14"/>
      <c r="XFB167" s="18"/>
      <c r="XFC167" s="18"/>
      <c r="XFD167" s="18"/>
    </row>
    <row r="168" s="6" customFormat="true" ht="100.45" hidden="false" customHeight="true" outlineLevel="0" collapsed="false">
      <c r="A168" s="10" t="s">
        <v>421</v>
      </c>
      <c r="B168" s="11" t="s">
        <v>422</v>
      </c>
      <c r="C168" s="12" t="n">
        <v>128500</v>
      </c>
      <c r="D168" s="13" t="n">
        <f aca="false">C168*1.22</f>
        <v>156770</v>
      </c>
      <c r="E168" s="19"/>
      <c r="F168" s="21"/>
      <c r="J168" s="14"/>
      <c r="XFB168" s="18"/>
      <c r="XFC168" s="18"/>
      <c r="XFD168" s="18"/>
    </row>
    <row r="169" s="6" customFormat="true" ht="100.45" hidden="false" customHeight="true" outlineLevel="0" collapsed="false">
      <c r="A169" s="10" t="s">
        <v>423</v>
      </c>
      <c r="B169" s="11" t="s">
        <v>424</v>
      </c>
      <c r="C169" s="12" t="n">
        <v>138500</v>
      </c>
      <c r="D169" s="13" t="n">
        <f aca="false">C169*1.22</f>
        <v>168970</v>
      </c>
      <c r="E169" s="19"/>
      <c r="F169" s="21"/>
      <c r="J169" s="14"/>
      <c r="XFB169" s="18"/>
      <c r="XFC169" s="18"/>
      <c r="XFD169" s="18"/>
    </row>
    <row r="170" s="6" customFormat="true" ht="100.45" hidden="false" customHeight="true" outlineLevel="0" collapsed="false">
      <c r="A170" s="10" t="s">
        <v>425</v>
      </c>
      <c r="B170" s="11" t="s">
        <v>426</v>
      </c>
      <c r="C170" s="12" t="n">
        <v>134500</v>
      </c>
      <c r="D170" s="13" t="n">
        <f aca="false">C170*1.22</f>
        <v>164090</v>
      </c>
      <c r="E170" s="19"/>
      <c r="F170" s="21"/>
      <c r="J170" s="14"/>
      <c r="XFB170" s="18"/>
      <c r="XFC170" s="18"/>
      <c r="XFD170" s="18"/>
    </row>
    <row r="171" s="6" customFormat="true" ht="100.45" hidden="false" customHeight="true" outlineLevel="0" collapsed="false">
      <c r="A171" s="10" t="s">
        <v>427</v>
      </c>
      <c r="B171" s="11" t="s">
        <v>428</v>
      </c>
      <c r="C171" s="12" t="n">
        <v>144500</v>
      </c>
      <c r="D171" s="13" t="n">
        <f aca="false">C171*1.22</f>
        <v>176290</v>
      </c>
      <c r="E171" s="19"/>
      <c r="F171" s="21"/>
      <c r="J171" s="14"/>
      <c r="XFB171" s="18"/>
      <c r="XFC171" s="18"/>
      <c r="XFD171" s="18"/>
    </row>
    <row r="172" s="6" customFormat="true" ht="100.45" hidden="false" customHeight="true" outlineLevel="0" collapsed="false">
      <c r="A172" s="10" t="s">
        <v>429</v>
      </c>
      <c r="B172" s="11" t="s">
        <v>430</v>
      </c>
      <c r="C172" s="12" t="n">
        <v>140500</v>
      </c>
      <c r="D172" s="13" t="n">
        <f aca="false">C172*1.22</f>
        <v>171410</v>
      </c>
      <c r="E172" s="19"/>
      <c r="F172" s="21"/>
      <c r="J172" s="14"/>
      <c r="XFB172" s="18"/>
      <c r="XFC172" s="18"/>
      <c r="XFD172" s="18"/>
    </row>
    <row r="173" s="6" customFormat="true" ht="82.65" hidden="false" customHeight="true" outlineLevel="0" collapsed="false">
      <c r="A173" s="10" t="s">
        <v>431</v>
      </c>
      <c r="B173" s="11" t="s">
        <v>432</v>
      </c>
      <c r="C173" s="12" t="n">
        <v>150500</v>
      </c>
      <c r="D173" s="13" t="n">
        <f aca="false">C173*1.22</f>
        <v>183610</v>
      </c>
      <c r="E173" s="19"/>
      <c r="F173" s="21"/>
      <c r="J173" s="14"/>
      <c r="XFB173" s="18"/>
      <c r="XFC173" s="18"/>
      <c r="XFD173" s="18"/>
    </row>
    <row r="174" s="6" customFormat="true" ht="82.65" hidden="false" customHeight="true" outlineLevel="0" collapsed="false">
      <c r="A174" s="10" t="s">
        <v>433</v>
      </c>
      <c r="B174" s="11" t="s">
        <v>434</v>
      </c>
      <c r="C174" s="12"/>
      <c r="D174" s="13"/>
      <c r="E174" s="20" t="s">
        <v>114</v>
      </c>
      <c r="F174" s="21"/>
      <c r="J174" s="14"/>
      <c r="XFB174" s="18"/>
      <c r="XFC174" s="18"/>
      <c r="XFD174" s="18"/>
    </row>
    <row r="175" s="6" customFormat="true" ht="81.5" hidden="false" customHeight="true" outlineLevel="0" collapsed="false">
      <c r="A175" s="15" t="s">
        <v>435</v>
      </c>
      <c r="B175" s="11" t="s">
        <v>436</v>
      </c>
      <c r="C175" s="12" t="n">
        <v>139500</v>
      </c>
      <c r="D175" s="13" t="n">
        <f aca="false">C175*1.22</f>
        <v>170190</v>
      </c>
      <c r="E175" s="19"/>
      <c r="F175" s="21"/>
      <c r="J175" s="14"/>
      <c r="XFB175" s="18"/>
      <c r="XFC175" s="18"/>
      <c r="XFD175" s="18"/>
    </row>
    <row r="176" s="6" customFormat="true" ht="82.65" hidden="false" customHeight="true" outlineLevel="0" collapsed="false">
      <c r="A176" s="15" t="s">
        <v>437</v>
      </c>
      <c r="B176" s="11" t="s">
        <v>438</v>
      </c>
      <c r="C176" s="12" t="n">
        <v>149500</v>
      </c>
      <c r="D176" s="13" t="n">
        <f aca="false">C176*1.22</f>
        <v>182390</v>
      </c>
      <c r="E176" s="19"/>
      <c r="F176" s="21"/>
      <c r="J176" s="14"/>
      <c r="XFB176" s="18"/>
      <c r="XFC176" s="18"/>
      <c r="XFD176" s="18"/>
    </row>
    <row r="177" s="6" customFormat="true" ht="100.45" hidden="false" customHeight="true" outlineLevel="0" collapsed="false">
      <c r="A177" s="15" t="s">
        <v>439</v>
      </c>
      <c r="B177" s="11" t="s">
        <v>440</v>
      </c>
      <c r="C177" s="12" t="n">
        <v>145500</v>
      </c>
      <c r="D177" s="13" t="n">
        <f aca="false">C177*1.22</f>
        <v>177510</v>
      </c>
      <c r="E177" s="19"/>
      <c r="F177" s="21"/>
      <c r="J177" s="14"/>
      <c r="XFB177" s="18"/>
      <c r="XFC177" s="18"/>
      <c r="XFD177" s="18"/>
    </row>
    <row r="178" s="6" customFormat="true" ht="100.45" hidden="false" customHeight="true" outlineLevel="0" collapsed="false">
      <c r="A178" s="15" t="s">
        <v>441</v>
      </c>
      <c r="B178" s="11" t="s">
        <v>440</v>
      </c>
      <c r="C178" s="12" t="n">
        <v>155500</v>
      </c>
      <c r="D178" s="13" t="n">
        <f aca="false">C178*1.22</f>
        <v>189710</v>
      </c>
      <c r="E178" s="19"/>
      <c r="F178" s="21"/>
      <c r="J178" s="14"/>
      <c r="XFB178" s="18"/>
      <c r="XFC178" s="18"/>
      <c r="XFD178" s="18"/>
    </row>
    <row r="179" s="6" customFormat="true" ht="100.45" hidden="false" customHeight="true" outlineLevel="0" collapsed="false">
      <c r="A179" s="15" t="s">
        <v>442</v>
      </c>
      <c r="B179" s="11" t="s">
        <v>443</v>
      </c>
      <c r="C179" s="12" t="n">
        <v>151500</v>
      </c>
      <c r="D179" s="13" t="n">
        <f aca="false">C179*1.22</f>
        <v>184830</v>
      </c>
      <c r="E179" s="19"/>
      <c r="F179" s="21"/>
      <c r="J179" s="14"/>
      <c r="XFB179" s="18"/>
      <c r="XFC179" s="18"/>
      <c r="XFD179" s="18"/>
    </row>
    <row r="180" s="6" customFormat="true" ht="100.45" hidden="false" customHeight="true" outlineLevel="0" collapsed="false">
      <c r="A180" s="15" t="s">
        <v>444</v>
      </c>
      <c r="B180" s="11" t="s">
        <v>445</v>
      </c>
      <c r="C180" s="12" t="n">
        <v>161500</v>
      </c>
      <c r="D180" s="13" t="n">
        <f aca="false">C180*1.22</f>
        <v>197030</v>
      </c>
      <c r="E180" s="19"/>
      <c r="F180" s="21"/>
      <c r="J180" s="14"/>
      <c r="XFB180" s="18"/>
      <c r="XFC180" s="18"/>
      <c r="XFD180" s="18"/>
    </row>
    <row r="181" s="6" customFormat="true" ht="86.1" hidden="false" customHeight="true" outlineLevel="0" collapsed="false">
      <c r="A181" s="15" t="s">
        <v>446</v>
      </c>
      <c r="B181" s="11" t="s">
        <v>447</v>
      </c>
      <c r="C181" s="12" t="n">
        <v>157500</v>
      </c>
      <c r="D181" s="13" t="n">
        <f aca="false">C181*1.22</f>
        <v>192150</v>
      </c>
      <c r="E181" s="19"/>
      <c r="F181" s="21"/>
      <c r="J181" s="14"/>
      <c r="XFB181" s="18"/>
      <c r="XFC181" s="18"/>
      <c r="XFD181" s="18"/>
    </row>
    <row r="182" s="6" customFormat="true" ht="81.5" hidden="false" customHeight="true" outlineLevel="0" collapsed="false">
      <c r="A182" s="15" t="s">
        <v>448</v>
      </c>
      <c r="B182" s="11" t="s">
        <v>449</v>
      </c>
      <c r="C182" s="12" t="n">
        <v>167500</v>
      </c>
      <c r="D182" s="13" t="n">
        <f aca="false">C182*1.22</f>
        <v>204350</v>
      </c>
      <c r="E182" s="19"/>
      <c r="F182" s="21"/>
      <c r="J182" s="14"/>
      <c r="XFB182" s="18"/>
      <c r="XFC182" s="18"/>
      <c r="XFD182" s="18"/>
    </row>
    <row r="183" s="6" customFormat="true" ht="81.5" hidden="false" customHeight="true" outlineLevel="0" collapsed="false">
      <c r="A183" s="15" t="s">
        <v>450</v>
      </c>
      <c r="B183" s="11" t="s">
        <v>451</v>
      </c>
      <c r="C183" s="12"/>
      <c r="D183" s="13"/>
      <c r="E183" s="20" t="s">
        <v>114</v>
      </c>
      <c r="F183" s="21"/>
      <c r="J183" s="14"/>
      <c r="XFB183" s="18"/>
      <c r="XFC183" s="18"/>
      <c r="XFD183" s="18"/>
    </row>
    <row r="184" s="6" customFormat="true" ht="73.45" hidden="false" customHeight="true" outlineLevel="0" collapsed="false">
      <c r="A184" s="10" t="s">
        <v>452</v>
      </c>
      <c r="B184" s="11" t="s">
        <v>453</v>
      </c>
      <c r="C184" s="12" t="n">
        <v>139500</v>
      </c>
      <c r="D184" s="13" t="n">
        <f aca="false">C184*1.22</f>
        <v>170190</v>
      </c>
      <c r="E184" s="19"/>
      <c r="F184" s="21"/>
      <c r="J184" s="14"/>
      <c r="XFB184" s="18"/>
      <c r="XFC184" s="18"/>
      <c r="XFD184" s="18"/>
    </row>
    <row r="185" s="6" customFormat="true" ht="74.6" hidden="false" customHeight="true" outlineLevel="0" collapsed="false">
      <c r="A185" s="10" t="s">
        <v>454</v>
      </c>
      <c r="B185" s="11" t="s">
        <v>455</v>
      </c>
      <c r="C185" s="12" t="n">
        <v>149500</v>
      </c>
      <c r="D185" s="13" t="n">
        <f aca="false">C185*1.22</f>
        <v>182390</v>
      </c>
      <c r="E185" s="19"/>
      <c r="F185" s="21"/>
      <c r="J185" s="14"/>
      <c r="XFB185" s="18"/>
      <c r="XFC185" s="18"/>
      <c r="XFD185" s="18"/>
    </row>
    <row r="186" s="6" customFormat="true" ht="74.6" hidden="false" customHeight="true" outlineLevel="0" collapsed="false">
      <c r="A186" s="10" t="s">
        <v>456</v>
      </c>
      <c r="B186" s="11" t="s">
        <v>457</v>
      </c>
      <c r="C186" s="12" t="n">
        <v>145500</v>
      </c>
      <c r="D186" s="13" t="n">
        <f aca="false">C186*1.22</f>
        <v>177510</v>
      </c>
      <c r="E186" s="19"/>
      <c r="F186" s="21"/>
      <c r="J186" s="14"/>
      <c r="XFB186" s="18"/>
      <c r="XFC186" s="18"/>
      <c r="XFD186" s="18"/>
    </row>
    <row r="187" s="6" customFormat="true" ht="72.3" hidden="false" customHeight="true" outlineLevel="0" collapsed="false">
      <c r="A187" s="10" t="s">
        <v>458</v>
      </c>
      <c r="B187" s="11" t="s">
        <v>459</v>
      </c>
      <c r="C187" s="12" t="n">
        <v>155500</v>
      </c>
      <c r="D187" s="13" t="n">
        <f aca="false">C187*1.22</f>
        <v>189710</v>
      </c>
      <c r="E187" s="19"/>
      <c r="F187" s="21"/>
      <c r="J187" s="14"/>
      <c r="XFB187" s="18"/>
      <c r="XFC187" s="18"/>
      <c r="XFD187" s="18"/>
    </row>
    <row r="188" s="6" customFormat="true" ht="72.3" hidden="false" customHeight="true" outlineLevel="0" collapsed="false">
      <c r="A188" s="10" t="s">
        <v>460</v>
      </c>
      <c r="B188" s="11" t="s">
        <v>461</v>
      </c>
      <c r="C188" s="12" t="n">
        <v>151500</v>
      </c>
      <c r="D188" s="13" t="n">
        <f aca="false">C188*1.22</f>
        <v>184830</v>
      </c>
      <c r="E188" s="19"/>
      <c r="F188" s="21"/>
      <c r="J188" s="14"/>
      <c r="XFB188" s="18"/>
      <c r="XFC188" s="18"/>
      <c r="XFD188" s="18"/>
    </row>
    <row r="189" s="6" customFormat="true" ht="72.3" hidden="false" customHeight="true" outlineLevel="0" collapsed="false">
      <c r="A189" s="10" t="s">
        <v>462</v>
      </c>
      <c r="B189" s="11" t="s">
        <v>463</v>
      </c>
      <c r="C189" s="12" t="n">
        <v>161500</v>
      </c>
      <c r="D189" s="13" t="n">
        <f aca="false">C189*1.22</f>
        <v>197030</v>
      </c>
      <c r="E189" s="19"/>
      <c r="F189" s="21"/>
      <c r="J189" s="14"/>
      <c r="XFB189" s="18"/>
      <c r="XFC189" s="18"/>
      <c r="XFD189" s="18"/>
    </row>
    <row r="190" s="6" customFormat="true" ht="74.6" hidden="false" customHeight="true" outlineLevel="0" collapsed="false">
      <c r="A190" s="10" t="s">
        <v>464</v>
      </c>
      <c r="B190" s="11" t="s">
        <v>465</v>
      </c>
      <c r="C190" s="12" t="n">
        <v>157500</v>
      </c>
      <c r="D190" s="13" t="n">
        <f aca="false">C190*1.22</f>
        <v>192150</v>
      </c>
      <c r="E190" s="19"/>
      <c r="F190" s="21"/>
      <c r="J190" s="14"/>
      <c r="XFB190" s="18"/>
      <c r="XFC190" s="18"/>
      <c r="XFD190" s="18"/>
    </row>
    <row r="191" s="6" customFormat="true" ht="72.3" hidden="false" customHeight="true" outlineLevel="0" collapsed="false">
      <c r="A191" s="10" t="s">
        <v>466</v>
      </c>
      <c r="B191" s="11" t="s">
        <v>467</v>
      </c>
      <c r="C191" s="12" t="n">
        <v>167500</v>
      </c>
      <c r="D191" s="13" t="n">
        <f aca="false">C191*1.22</f>
        <v>204350</v>
      </c>
      <c r="E191" s="19"/>
      <c r="F191" s="21"/>
      <c r="J191" s="14"/>
      <c r="XFB191" s="18"/>
      <c r="XFC191" s="18"/>
      <c r="XFD191" s="18"/>
    </row>
    <row r="192" s="6" customFormat="true" ht="72.3" hidden="false" customHeight="true" outlineLevel="0" collapsed="false">
      <c r="A192" s="10" t="s">
        <v>468</v>
      </c>
      <c r="B192" s="11" t="s">
        <v>469</v>
      </c>
      <c r="C192" s="12"/>
      <c r="D192" s="13"/>
      <c r="E192" s="20" t="s">
        <v>114</v>
      </c>
      <c r="F192" s="21"/>
      <c r="J192" s="14"/>
      <c r="XFB192" s="18"/>
      <c r="XFC192" s="18"/>
      <c r="XFD192" s="18"/>
    </row>
    <row r="193" s="6" customFormat="true" ht="70" hidden="false" customHeight="true" outlineLevel="0" collapsed="false">
      <c r="A193" s="10" t="s">
        <v>470</v>
      </c>
      <c r="B193" s="11" t="s">
        <v>471</v>
      </c>
      <c r="C193" s="12" t="n">
        <v>139500</v>
      </c>
      <c r="D193" s="13" t="n">
        <f aca="false">C193*1.22</f>
        <v>170190</v>
      </c>
      <c r="E193" s="19"/>
      <c r="F193" s="21"/>
      <c r="J193" s="14"/>
      <c r="XFB193" s="18"/>
      <c r="XFC193" s="18"/>
      <c r="XFD193" s="18"/>
    </row>
    <row r="194" s="6" customFormat="true" ht="71.15" hidden="false" customHeight="true" outlineLevel="0" collapsed="false">
      <c r="A194" s="10" t="s">
        <v>472</v>
      </c>
      <c r="B194" s="11" t="s">
        <v>471</v>
      </c>
      <c r="C194" s="12" t="n">
        <v>149500</v>
      </c>
      <c r="D194" s="13" t="n">
        <f aca="false">C194*1.22</f>
        <v>182390</v>
      </c>
      <c r="E194" s="19"/>
      <c r="F194" s="21"/>
      <c r="J194" s="14"/>
      <c r="XFB194" s="18"/>
      <c r="XFC194" s="18"/>
      <c r="XFD194" s="18"/>
    </row>
    <row r="195" s="6" customFormat="true" ht="71.15" hidden="false" customHeight="true" outlineLevel="0" collapsed="false">
      <c r="A195" s="10" t="s">
        <v>473</v>
      </c>
      <c r="B195" s="11" t="s">
        <v>474</v>
      </c>
      <c r="C195" s="12" t="n">
        <v>145500</v>
      </c>
      <c r="D195" s="13" t="n">
        <f aca="false">C195*1.22</f>
        <v>177510</v>
      </c>
      <c r="E195" s="19"/>
      <c r="F195" s="21"/>
      <c r="J195" s="14"/>
      <c r="XFB195" s="18"/>
      <c r="XFC195" s="18"/>
      <c r="XFD195" s="18"/>
    </row>
    <row r="196" s="6" customFormat="true" ht="74.6" hidden="false" customHeight="true" outlineLevel="0" collapsed="false">
      <c r="A196" s="10" t="s">
        <v>475</v>
      </c>
      <c r="B196" s="11" t="s">
        <v>476</v>
      </c>
      <c r="C196" s="12" t="n">
        <v>155500</v>
      </c>
      <c r="D196" s="13" t="n">
        <f aca="false">C196*1.22</f>
        <v>189710</v>
      </c>
      <c r="E196" s="19"/>
      <c r="F196" s="21"/>
      <c r="J196" s="14"/>
      <c r="XFB196" s="18"/>
      <c r="XFC196" s="18"/>
      <c r="XFD196" s="18"/>
    </row>
    <row r="197" s="6" customFormat="true" ht="75.75" hidden="false" customHeight="true" outlineLevel="0" collapsed="false">
      <c r="A197" s="10" t="s">
        <v>477</v>
      </c>
      <c r="B197" s="11" t="s">
        <v>478</v>
      </c>
      <c r="C197" s="12" t="n">
        <v>151500</v>
      </c>
      <c r="D197" s="13" t="n">
        <f aca="false">C197*1.22</f>
        <v>184830</v>
      </c>
      <c r="E197" s="19"/>
      <c r="F197" s="21"/>
      <c r="J197" s="14"/>
      <c r="XFB197" s="18"/>
      <c r="XFC197" s="18"/>
      <c r="XFD197" s="18"/>
    </row>
    <row r="198" s="6" customFormat="true" ht="71.15" hidden="false" customHeight="true" outlineLevel="0" collapsed="false">
      <c r="A198" s="10" t="s">
        <v>479</v>
      </c>
      <c r="B198" s="11" t="s">
        <v>480</v>
      </c>
      <c r="C198" s="12" t="n">
        <v>161500</v>
      </c>
      <c r="D198" s="13" t="n">
        <f aca="false">C198*1.22</f>
        <v>197030</v>
      </c>
      <c r="E198" s="19"/>
      <c r="F198" s="21"/>
      <c r="J198" s="14"/>
      <c r="XFB198" s="18"/>
      <c r="XFC198" s="18"/>
      <c r="XFD198" s="18"/>
    </row>
    <row r="199" s="6" customFormat="true" ht="73.45" hidden="false" customHeight="true" outlineLevel="0" collapsed="false">
      <c r="A199" s="10" t="s">
        <v>481</v>
      </c>
      <c r="B199" s="11" t="s">
        <v>482</v>
      </c>
      <c r="C199" s="12" t="n">
        <v>157500</v>
      </c>
      <c r="D199" s="13" t="n">
        <f aca="false">C199*1.22</f>
        <v>192150</v>
      </c>
      <c r="E199" s="19"/>
      <c r="F199" s="21"/>
      <c r="J199" s="14"/>
      <c r="XFB199" s="18"/>
      <c r="XFC199" s="18"/>
      <c r="XFD199" s="18"/>
    </row>
    <row r="200" s="6" customFormat="true" ht="73.45" hidden="false" customHeight="true" outlineLevel="0" collapsed="false">
      <c r="A200" s="10" t="s">
        <v>483</v>
      </c>
      <c r="B200" s="11" t="s">
        <v>484</v>
      </c>
      <c r="C200" s="12" t="n">
        <v>167500</v>
      </c>
      <c r="D200" s="13" t="n">
        <f aca="false">C200*1.22</f>
        <v>204350</v>
      </c>
      <c r="E200" s="19"/>
      <c r="F200" s="21"/>
      <c r="J200" s="14"/>
      <c r="XFB200" s="18"/>
      <c r="XFC200" s="18"/>
      <c r="XFD200" s="18"/>
    </row>
    <row r="201" s="6" customFormat="true" ht="73.45" hidden="false" customHeight="true" outlineLevel="0" collapsed="false">
      <c r="A201" s="10" t="s">
        <v>485</v>
      </c>
      <c r="B201" s="11" t="s">
        <v>486</v>
      </c>
      <c r="C201" s="12"/>
      <c r="D201" s="13"/>
      <c r="E201" s="20" t="s">
        <v>114</v>
      </c>
      <c r="F201" s="21"/>
      <c r="J201" s="14"/>
      <c r="XFB201" s="18"/>
      <c r="XFC201" s="18"/>
      <c r="XFD201" s="18"/>
    </row>
    <row r="202" s="6" customFormat="true" ht="12.8" hidden="false" customHeight="true" outlineLevel="0" collapsed="false">
      <c r="C202" s="16"/>
      <c r="D202" s="17"/>
      <c r="XFB202" s="18"/>
      <c r="XFC202" s="18"/>
      <c r="XFD202" s="18"/>
    </row>
    <row r="203" s="6" customFormat="true" ht="12.8" hidden="false" customHeight="true" outlineLevel="0" collapsed="false">
      <c r="C203" s="16"/>
      <c r="D203" s="17"/>
      <c r="XFB203" s="18"/>
      <c r="XFC203" s="18"/>
      <c r="XFD203" s="18"/>
    </row>
    <row r="204" s="6" customFormat="true" ht="12.8" hidden="false" customHeight="true" outlineLevel="0" collapsed="false">
      <c r="C204" s="16"/>
      <c r="D204" s="17"/>
      <c r="XFB204" s="18"/>
      <c r="XFC204" s="18"/>
      <c r="XFD204" s="18"/>
    </row>
    <row r="205" s="6" customFormat="true" ht="12.8" hidden="false" customHeight="true" outlineLevel="0" collapsed="false">
      <c r="C205" s="16"/>
      <c r="D205" s="17"/>
      <c r="XFB205" s="18"/>
      <c r="XFC205" s="18"/>
      <c r="XFD205" s="18"/>
    </row>
    <row r="206" s="6" customFormat="true" ht="12.8" hidden="false" customHeight="true" outlineLevel="0" collapsed="false">
      <c r="C206" s="16"/>
      <c r="D206" s="17"/>
      <c r="XFB206" s="18"/>
      <c r="XFC206" s="18"/>
      <c r="XFD206" s="18"/>
    </row>
    <row r="207" s="6" customFormat="true" ht="12.8" hidden="false" customHeight="true" outlineLevel="0" collapsed="false">
      <c r="C207" s="16"/>
      <c r="D207" s="17"/>
      <c r="XFB207" s="18"/>
      <c r="XFC207" s="18"/>
      <c r="XFD207" s="18"/>
    </row>
    <row r="208" s="6" customFormat="true" ht="12.8" hidden="false" customHeight="true" outlineLevel="0" collapsed="false">
      <c r="C208" s="16"/>
      <c r="D208" s="17"/>
      <c r="XFB208" s="18"/>
      <c r="XFC208" s="18"/>
      <c r="XFD208" s="18"/>
    </row>
    <row r="209" s="6" customFormat="true" ht="12.8" hidden="false" customHeight="true" outlineLevel="0" collapsed="false">
      <c r="C209" s="16"/>
      <c r="D209" s="17"/>
      <c r="XFB209" s="18"/>
      <c r="XFC209" s="18"/>
      <c r="XFD209" s="18"/>
    </row>
    <row r="210" s="6" customFormat="true" ht="12.8" hidden="false" customHeight="true" outlineLevel="0" collapsed="false">
      <c r="C210" s="16"/>
      <c r="D210" s="17"/>
      <c r="XFB210" s="18"/>
      <c r="XFC210" s="18"/>
      <c r="XFD210" s="18"/>
    </row>
    <row r="211" s="6" customFormat="true" ht="12.8" hidden="false" customHeight="true" outlineLevel="0" collapsed="false">
      <c r="C211" s="16"/>
      <c r="D211" s="17"/>
      <c r="XFB211" s="18"/>
      <c r="XFC211" s="18"/>
      <c r="XFD211" s="18"/>
    </row>
    <row r="212" s="6" customFormat="true" ht="12.8" hidden="false" customHeight="true" outlineLevel="0" collapsed="false">
      <c r="C212" s="16"/>
      <c r="D212" s="17"/>
      <c r="XFB212" s="18"/>
      <c r="XFC212" s="18"/>
      <c r="XFD212" s="18"/>
    </row>
    <row r="213" s="6" customFormat="true" ht="12.8" hidden="false" customHeight="true" outlineLevel="0" collapsed="false">
      <c r="C213" s="16"/>
      <c r="D213" s="17"/>
      <c r="XFB213" s="18"/>
      <c r="XFC213" s="18"/>
      <c r="XFD213" s="18"/>
    </row>
    <row r="214" s="6" customFormat="true" ht="12.8" hidden="false" customHeight="true" outlineLevel="0" collapsed="false">
      <c r="C214" s="16"/>
      <c r="D214" s="17"/>
      <c r="XFB214" s="18"/>
      <c r="XFC214" s="18"/>
      <c r="XFD214" s="18"/>
    </row>
    <row r="215" s="6" customFormat="true" ht="12.8" hidden="false" customHeight="true" outlineLevel="0" collapsed="false">
      <c r="C215" s="16"/>
      <c r="D215" s="17"/>
      <c r="XFB215" s="18"/>
      <c r="XFC215" s="18"/>
      <c r="XFD215" s="18"/>
    </row>
    <row r="216" s="6" customFormat="true" ht="12.8" hidden="false" customHeight="true" outlineLevel="0" collapsed="false">
      <c r="C216" s="16"/>
      <c r="D216" s="17"/>
      <c r="XFB216" s="18"/>
      <c r="XFC216" s="18"/>
      <c r="XFD216" s="18"/>
    </row>
    <row r="217" s="6" customFormat="true" ht="12.8" hidden="false" customHeight="true" outlineLevel="0" collapsed="false">
      <c r="C217" s="16"/>
      <c r="D217" s="17"/>
      <c r="XFB217" s="18"/>
      <c r="XFC217" s="18"/>
      <c r="XFD217" s="18"/>
    </row>
    <row r="218" s="6" customFormat="true" ht="12.8" hidden="false" customHeight="true" outlineLevel="0" collapsed="false">
      <c r="C218" s="16"/>
      <c r="D218" s="17"/>
      <c r="XFB218" s="18"/>
      <c r="XFC218" s="18"/>
      <c r="XFD218" s="18"/>
    </row>
    <row r="219" s="6" customFormat="true" ht="12.8" hidden="false" customHeight="true" outlineLevel="0" collapsed="false">
      <c r="C219" s="16"/>
      <c r="D219" s="17"/>
      <c r="XFB219" s="18"/>
      <c r="XFC219" s="18"/>
      <c r="XFD219" s="18"/>
    </row>
    <row r="220" s="6" customFormat="true" ht="12.8" hidden="false" customHeight="true" outlineLevel="0" collapsed="false">
      <c r="C220" s="16"/>
      <c r="D220" s="17"/>
      <c r="XFB220" s="18"/>
      <c r="XFC220" s="18"/>
      <c r="XFD220" s="18"/>
    </row>
    <row r="221" s="6" customFormat="true" ht="12.8" hidden="false" customHeight="true" outlineLevel="0" collapsed="false">
      <c r="C221" s="16"/>
      <c r="D221" s="17"/>
      <c r="XFB221" s="18"/>
      <c r="XFC221" s="18"/>
      <c r="XFD221" s="18"/>
    </row>
    <row r="222" s="6" customFormat="true" ht="12.8" hidden="false" customHeight="true" outlineLevel="0" collapsed="false">
      <c r="C222" s="16"/>
      <c r="D222" s="17"/>
      <c r="XFB222" s="18"/>
      <c r="XFC222" s="18"/>
      <c r="XFD222" s="18"/>
    </row>
    <row r="223" s="6" customFormat="true" ht="12.8" hidden="false" customHeight="true" outlineLevel="0" collapsed="false">
      <c r="C223" s="16"/>
      <c r="D223" s="17"/>
      <c r="XFB223" s="18"/>
      <c r="XFC223" s="18"/>
      <c r="XFD223" s="18"/>
    </row>
    <row r="224" s="6" customFormat="true" ht="12.8" hidden="false" customHeight="true" outlineLevel="0" collapsed="false">
      <c r="C224" s="16"/>
      <c r="D224" s="17"/>
      <c r="XFB224" s="18"/>
      <c r="XFC224" s="18"/>
      <c r="XFD224" s="18"/>
    </row>
    <row r="225" s="6" customFormat="true" ht="12.8" hidden="false" customHeight="true" outlineLevel="0" collapsed="false">
      <c r="C225" s="16"/>
      <c r="D225" s="17"/>
      <c r="XFB225" s="18"/>
      <c r="XFC225" s="18"/>
      <c r="XFD225" s="18"/>
    </row>
    <row r="226" s="6" customFormat="true" ht="12.8" hidden="false" customHeight="true" outlineLevel="0" collapsed="false">
      <c r="C226" s="16"/>
      <c r="D226" s="17"/>
      <c r="XFB226" s="18"/>
      <c r="XFC226" s="18"/>
      <c r="XFD226" s="18"/>
    </row>
    <row r="227" s="6" customFormat="true" ht="12.8" hidden="false" customHeight="true" outlineLevel="0" collapsed="false">
      <c r="C227" s="16"/>
      <c r="D227" s="17"/>
      <c r="XFB227" s="18"/>
      <c r="XFC227" s="18"/>
      <c r="XFD227" s="18"/>
    </row>
    <row r="228" s="6" customFormat="true" ht="12.8" hidden="false" customHeight="true" outlineLevel="0" collapsed="false">
      <c r="C228" s="16"/>
      <c r="D228" s="17"/>
      <c r="XFB228" s="18"/>
      <c r="XFC228" s="18"/>
      <c r="XFD228" s="18"/>
    </row>
    <row r="229" s="6" customFormat="true" ht="12.8" hidden="false" customHeight="true" outlineLevel="0" collapsed="false">
      <c r="C229" s="16"/>
      <c r="D229" s="17"/>
      <c r="XFB229" s="18"/>
      <c r="XFC229" s="18"/>
      <c r="XFD229" s="18"/>
    </row>
    <row r="230" s="6" customFormat="true" ht="12.8" hidden="false" customHeight="true" outlineLevel="0" collapsed="false">
      <c r="C230" s="16"/>
      <c r="D230" s="17"/>
      <c r="XFB230" s="18"/>
      <c r="XFC230" s="18"/>
      <c r="XFD230" s="18"/>
    </row>
    <row r="231" s="6" customFormat="true" ht="12.8" hidden="false" customHeight="true" outlineLevel="0" collapsed="false">
      <c r="C231" s="16"/>
      <c r="D231" s="17"/>
      <c r="XFB231" s="18"/>
      <c r="XFC231" s="18"/>
      <c r="XFD231" s="18"/>
    </row>
    <row r="232" s="6" customFormat="true" ht="12.8" hidden="false" customHeight="true" outlineLevel="0" collapsed="false">
      <c r="C232" s="16"/>
      <c r="D232" s="17"/>
      <c r="XFB232" s="18"/>
      <c r="XFC232" s="18"/>
      <c r="XFD232" s="18"/>
    </row>
    <row r="233" s="6" customFormat="true" ht="12.8" hidden="false" customHeight="true" outlineLevel="0" collapsed="false">
      <c r="C233" s="16"/>
      <c r="D233" s="17"/>
      <c r="XFB233" s="18"/>
      <c r="XFC233" s="18"/>
      <c r="XFD233" s="18"/>
    </row>
    <row r="234" s="6" customFormat="true" ht="12.8" hidden="false" customHeight="true" outlineLevel="0" collapsed="false">
      <c r="C234" s="16"/>
      <c r="D234" s="17"/>
      <c r="XFB234" s="18"/>
      <c r="XFC234" s="18"/>
      <c r="XFD234" s="18"/>
    </row>
    <row r="235" s="6" customFormat="true" ht="12.8" hidden="false" customHeight="true" outlineLevel="0" collapsed="false">
      <c r="C235" s="16"/>
      <c r="D235" s="17"/>
      <c r="XFB235" s="18"/>
      <c r="XFC235" s="18"/>
      <c r="XFD235" s="18"/>
    </row>
    <row r="236" s="6" customFormat="true" ht="12.8" hidden="false" customHeight="true" outlineLevel="0" collapsed="false">
      <c r="C236" s="16"/>
      <c r="D236" s="17"/>
      <c r="XFB236" s="18"/>
      <c r="XFC236" s="18"/>
      <c r="XFD236" s="18"/>
    </row>
    <row r="237" s="6" customFormat="true" ht="12.8" hidden="false" customHeight="true" outlineLevel="0" collapsed="false">
      <c r="C237" s="16"/>
      <c r="D237" s="17"/>
      <c r="XFB237" s="18"/>
      <c r="XFC237" s="18"/>
      <c r="XFD237" s="18"/>
    </row>
    <row r="238" s="6" customFormat="true" ht="12.8" hidden="false" customHeight="true" outlineLevel="0" collapsed="false">
      <c r="C238" s="16"/>
      <c r="D238" s="17"/>
      <c r="XFB238" s="18"/>
      <c r="XFC238" s="18"/>
      <c r="XFD238" s="18"/>
    </row>
    <row r="239" s="6" customFormat="true" ht="12.8" hidden="false" customHeight="true" outlineLevel="0" collapsed="false">
      <c r="C239" s="16"/>
      <c r="D239" s="17"/>
      <c r="XFB239" s="18"/>
      <c r="XFC239" s="18"/>
      <c r="XFD239" s="18"/>
    </row>
    <row r="240" s="6" customFormat="true" ht="12.8" hidden="false" customHeight="true" outlineLevel="0" collapsed="false">
      <c r="C240" s="16"/>
      <c r="D240" s="17"/>
      <c r="XFB240" s="18"/>
      <c r="XFC240" s="18"/>
      <c r="XFD240" s="18"/>
    </row>
    <row r="241" s="6" customFormat="true" ht="12.8" hidden="false" customHeight="true" outlineLevel="0" collapsed="false">
      <c r="C241" s="16"/>
      <c r="D241" s="17"/>
      <c r="XFB241" s="18"/>
      <c r="XFC241" s="18"/>
      <c r="XFD241" s="18"/>
    </row>
    <row r="242" s="6" customFormat="true" ht="12.8" hidden="false" customHeight="true" outlineLevel="0" collapsed="false">
      <c r="C242" s="16"/>
      <c r="D242" s="17"/>
      <c r="XFB242" s="18"/>
      <c r="XFC242" s="18"/>
      <c r="XFD242" s="18"/>
    </row>
    <row r="243" s="6" customFormat="true" ht="12.8" hidden="false" customHeight="true" outlineLevel="0" collapsed="false">
      <c r="C243" s="16"/>
      <c r="D243" s="17"/>
      <c r="XFB243" s="18"/>
      <c r="XFC243" s="18"/>
      <c r="XFD243" s="18"/>
    </row>
    <row r="244" s="6" customFormat="true" ht="12.8" hidden="false" customHeight="true" outlineLevel="0" collapsed="false">
      <c r="C244" s="16"/>
      <c r="D244" s="17"/>
      <c r="XFB244" s="18"/>
      <c r="XFC244" s="18"/>
      <c r="XFD244" s="18"/>
    </row>
    <row r="245" s="6" customFormat="true" ht="12.8" hidden="false" customHeight="true" outlineLevel="0" collapsed="false">
      <c r="C245" s="16"/>
      <c r="D245" s="17"/>
      <c r="XFB245" s="18"/>
      <c r="XFC245" s="18"/>
      <c r="XFD245" s="18"/>
    </row>
    <row r="246" s="6" customFormat="true" ht="12.8" hidden="false" customHeight="true" outlineLevel="0" collapsed="false">
      <c r="C246" s="16"/>
      <c r="D246" s="17"/>
      <c r="XFB246" s="18"/>
      <c r="XFC246" s="18"/>
      <c r="XFD246" s="18"/>
    </row>
    <row r="247" s="6" customFormat="true" ht="12.8" hidden="false" customHeight="true" outlineLevel="0" collapsed="false">
      <c r="C247" s="16"/>
      <c r="D247" s="17"/>
      <c r="XFB247" s="18"/>
      <c r="XFC247" s="18"/>
      <c r="XFD247" s="18"/>
    </row>
    <row r="248" s="6" customFormat="true" ht="12.8" hidden="false" customHeight="true" outlineLevel="0" collapsed="false">
      <c r="C248" s="16"/>
      <c r="D248" s="17"/>
      <c r="XFB248" s="18"/>
      <c r="XFC248" s="18"/>
      <c r="XFD248" s="18"/>
    </row>
    <row r="249" s="6" customFormat="true" ht="12.8" hidden="false" customHeight="true" outlineLevel="0" collapsed="false">
      <c r="C249" s="16"/>
      <c r="D249" s="17"/>
      <c r="XFB249" s="18"/>
      <c r="XFC249" s="18"/>
      <c r="XFD249" s="18"/>
    </row>
    <row r="250" s="6" customFormat="true" ht="12.8" hidden="false" customHeight="true" outlineLevel="0" collapsed="false">
      <c r="C250" s="16"/>
      <c r="D250" s="17"/>
      <c r="XFB250" s="18"/>
      <c r="XFC250" s="18"/>
      <c r="XFD250" s="18"/>
    </row>
    <row r="251" s="6" customFormat="true" ht="12.8" hidden="false" customHeight="true" outlineLevel="0" collapsed="false">
      <c r="C251" s="16"/>
      <c r="D251" s="17"/>
      <c r="XFB251" s="18"/>
      <c r="XFC251" s="18"/>
      <c r="XFD251" s="18"/>
    </row>
    <row r="252" s="6" customFormat="true" ht="12.8" hidden="false" customHeight="true" outlineLevel="0" collapsed="false">
      <c r="C252" s="16"/>
      <c r="D252" s="17"/>
      <c r="XFB252" s="18"/>
      <c r="XFC252" s="18"/>
      <c r="XFD252" s="18"/>
    </row>
    <row r="253" s="6" customFormat="true" ht="12.8" hidden="false" customHeight="true" outlineLevel="0" collapsed="false">
      <c r="C253" s="16"/>
      <c r="D253" s="17"/>
      <c r="XFB253" s="18"/>
      <c r="XFC253" s="18"/>
      <c r="XFD253" s="18"/>
    </row>
    <row r="254" s="6" customFormat="true" ht="12.8" hidden="false" customHeight="true" outlineLevel="0" collapsed="false">
      <c r="C254" s="16"/>
      <c r="D254" s="17"/>
      <c r="XFB254" s="18"/>
      <c r="XFC254" s="18"/>
      <c r="XFD254" s="18"/>
    </row>
    <row r="255" s="6" customFormat="true" ht="12.8" hidden="false" customHeight="true" outlineLevel="0" collapsed="false">
      <c r="C255" s="16"/>
      <c r="D255" s="17"/>
      <c r="XFB255" s="18"/>
      <c r="XFC255" s="18"/>
      <c r="XFD255" s="18"/>
    </row>
    <row r="256" s="6" customFormat="true" ht="12.8" hidden="false" customHeight="true" outlineLevel="0" collapsed="false">
      <c r="C256" s="16"/>
      <c r="D256" s="17"/>
      <c r="XFB256" s="18"/>
      <c r="XFC256" s="18"/>
      <c r="XFD256" s="18"/>
    </row>
    <row r="257" s="6" customFormat="true" ht="12.8" hidden="false" customHeight="true" outlineLevel="0" collapsed="false">
      <c r="C257" s="16"/>
      <c r="D257" s="17"/>
      <c r="XFB257" s="18"/>
      <c r="XFC257" s="18"/>
      <c r="XFD257" s="18"/>
    </row>
    <row r="258" s="6" customFormat="true" ht="12.8" hidden="false" customHeight="true" outlineLevel="0" collapsed="false">
      <c r="C258" s="16"/>
      <c r="D258" s="17"/>
      <c r="XFB258" s="18"/>
      <c r="XFC258" s="18"/>
      <c r="XFD258" s="18"/>
    </row>
    <row r="259" s="6" customFormat="true" ht="12.8" hidden="false" customHeight="true" outlineLevel="0" collapsed="false">
      <c r="C259" s="16"/>
      <c r="D259" s="17"/>
      <c r="XFB259" s="18"/>
      <c r="XFC259" s="18"/>
      <c r="XFD259" s="18"/>
    </row>
    <row r="260" s="6" customFormat="true" ht="12.8" hidden="false" customHeight="true" outlineLevel="0" collapsed="false">
      <c r="C260" s="16"/>
      <c r="D260" s="17"/>
      <c r="XFB260" s="18"/>
      <c r="XFC260" s="18"/>
      <c r="XFD260" s="18"/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1" activeCellId="0" sqref="F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4.66"/>
    <col collapsed="false" customWidth="true" hidden="false" outlineLevel="0" max="2" min="2" style="1" width="129.73"/>
    <col collapsed="false" customWidth="true" hidden="false" outlineLevel="0" max="3" min="3" style="2" width="25.25"/>
    <col collapsed="false" customWidth="true" hidden="false" outlineLevel="0" max="4" min="4" style="3" width="25.89"/>
    <col collapsed="false" customWidth="true" hidden="false" outlineLevel="0" max="5" min="5" style="1" width="19.65"/>
    <col collapsed="false" customWidth="true" hidden="false" outlineLevel="0" max="6" min="6" style="1" width="26.54"/>
    <col collapsed="false" customWidth="false" hidden="false" outlineLevel="0" max="16384" min="7" style="1" width="11.53"/>
  </cols>
  <sheetData>
    <row r="1" customFormat="false" ht="49.35" hidden="false" customHeight="true" outlineLevel="0" collapsed="false">
      <c r="A1" s="4" t="str">
        <f aca="false">'ПЛК СТАБУР 05-24 CODESYS'!A1</f>
        <v>12.03.2026 Прайс лист на продукцию ПЛК/ПО/ПК СТАБУР ООО ПО «Промсвязь»</v>
      </c>
      <c r="B1" s="4"/>
      <c r="C1" s="4"/>
      <c r="D1" s="4"/>
    </row>
    <row r="2" s="6" customFormat="true" ht="175.35" hidden="false" customHeight="true" outlineLevel="0" collapsed="false">
      <c r="A2" s="5" t="s">
        <v>487</v>
      </c>
      <c r="B2" s="5"/>
      <c r="C2" s="5"/>
      <c r="D2" s="5"/>
    </row>
    <row r="3" s="9" customFormat="true" ht="45.9" hidden="false" customHeight="true" outlineLevel="0" collapsed="false">
      <c r="A3" s="7" t="s">
        <v>2</v>
      </c>
      <c r="B3" s="7" t="s">
        <v>3</v>
      </c>
      <c r="C3" s="8" t="s">
        <v>95</v>
      </c>
      <c r="D3" s="8" t="s">
        <v>5</v>
      </c>
      <c r="H3" s="6"/>
      <c r="I3" s="6"/>
      <c r="M3" s="6"/>
      <c r="N3" s="6"/>
      <c r="R3" s="6"/>
      <c r="S3" s="6"/>
      <c r="W3" s="6"/>
      <c r="X3" s="6"/>
      <c r="AB3" s="6"/>
      <c r="AC3" s="6"/>
      <c r="AG3" s="6"/>
      <c r="AH3" s="6"/>
      <c r="AL3" s="6"/>
      <c r="AM3" s="6"/>
      <c r="AQ3" s="6"/>
      <c r="AR3" s="6"/>
      <c r="AV3" s="6"/>
      <c r="AW3" s="6"/>
      <c r="BA3" s="6"/>
      <c r="BB3" s="6"/>
      <c r="BF3" s="6"/>
      <c r="BG3" s="6"/>
      <c r="BK3" s="6"/>
      <c r="BL3" s="6"/>
      <c r="BP3" s="6"/>
      <c r="BQ3" s="6"/>
      <c r="BU3" s="6"/>
      <c r="BV3" s="6"/>
      <c r="BZ3" s="6"/>
      <c r="CA3" s="6"/>
      <c r="CE3" s="6"/>
      <c r="CF3" s="6"/>
      <c r="CJ3" s="6"/>
      <c r="CK3" s="6"/>
      <c r="CO3" s="6"/>
      <c r="CP3" s="6"/>
      <c r="CT3" s="6"/>
      <c r="CU3" s="6"/>
      <c r="CY3" s="6"/>
      <c r="CZ3" s="6"/>
      <c r="DD3" s="6"/>
      <c r="DE3" s="6"/>
      <c r="DI3" s="6"/>
      <c r="DJ3" s="6"/>
      <c r="DN3" s="6"/>
      <c r="DO3" s="6"/>
      <c r="DS3" s="6"/>
      <c r="DT3" s="6"/>
      <c r="DX3" s="6"/>
      <c r="DY3" s="6"/>
      <c r="EC3" s="6"/>
      <c r="ED3" s="6"/>
      <c r="EH3" s="6"/>
      <c r="EI3" s="6"/>
      <c r="EM3" s="6"/>
      <c r="EN3" s="6"/>
      <c r="ER3" s="6"/>
      <c r="ES3" s="6"/>
      <c r="EW3" s="6"/>
      <c r="EX3" s="6"/>
      <c r="FB3" s="6"/>
      <c r="FC3" s="6"/>
      <c r="FG3" s="6"/>
      <c r="FH3" s="6"/>
      <c r="FL3" s="6"/>
      <c r="FM3" s="6"/>
      <c r="FQ3" s="6"/>
      <c r="FR3" s="6"/>
      <c r="FV3" s="6"/>
      <c r="FW3" s="6"/>
      <c r="GA3" s="6"/>
      <c r="GB3" s="6"/>
      <c r="GF3" s="6"/>
      <c r="GG3" s="6"/>
      <c r="GK3" s="6"/>
      <c r="GL3" s="6"/>
      <c r="GP3" s="6"/>
      <c r="GQ3" s="6"/>
      <c r="GU3" s="6"/>
      <c r="GV3" s="6"/>
      <c r="GZ3" s="6"/>
      <c r="HA3" s="6"/>
      <c r="HE3" s="6"/>
      <c r="HF3" s="6"/>
      <c r="HJ3" s="6"/>
      <c r="HK3" s="6"/>
      <c r="HO3" s="6"/>
      <c r="HP3" s="6"/>
      <c r="HT3" s="6"/>
      <c r="HU3" s="6"/>
      <c r="HY3" s="6"/>
      <c r="HZ3" s="6"/>
      <c r="ID3" s="6"/>
      <c r="IE3" s="6"/>
      <c r="II3" s="6"/>
      <c r="IJ3" s="6"/>
      <c r="IN3" s="6"/>
      <c r="IO3" s="6"/>
      <c r="IS3" s="6"/>
      <c r="IT3" s="6"/>
      <c r="IX3" s="6"/>
      <c r="IY3" s="6"/>
      <c r="JC3" s="6"/>
      <c r="JD3" s="6"/>
      <c r="JH3" s="6"/>
      <c r="JI3" s="6"/>
      <c r="JM3" s="6"/>
      <c r="JN3" s="6"/>
      <c r="JR3" s="6"/>
      <c r="JS3" s="6"/>
      <c r="JW3" s="6"/>
      <c r="JX3" s="6"/>
      <c r="KB3" s="6"/>
      <c r="KC3" s="6"/>
      <c r="KG3" s="6"/>
      <c r="KH3" s="6"/>
      <c r="KL3" s="6"/>
      <c r="KM3" s="6"/>
      <c r="KQ3" s="6"/>
      <c r="KR3" s="6"/>
      <c r="KV3" s="6"/>
      <c r="KW3" s="6"/>
      <c r="LA3" s="6"/>
      <c r="LB3" s="6"/>
      <c r="LF3" s="6"/>
      <c r="LG3" s="6"/>
      <c r="LK3" s="6"/>
      <c r="LL3" s="6"/>
      <c r="LP3" s="6"/>
      <c r="LQ3" s="6"/>
      <c r="LU3" s="6"/>
      <c r="LV3" s="6"/>
      <c r="LZ3" s="6"/>
      <c r="MA3" s="6"/>
      <c r="ME3" s="6"/>
      <c r="MF3" s="6"/>
      <c r="MJ3" s="6"/>
      <c r="MK3" s="6"/>
      <c r="MO3" s="6"/>
      <c r="MP3" s="6"/>
      <c r="MT3" s="6"/>
      <c r="MU3" s="6"/>
      <c r="MY3" s="6"/>
      <c r="MZ3" s="6"/>
      <c r="ND3" s="6"/>
      <c r="NE3" s="6"/>
      <c r="NI3" s="6"/>
      <c r="NJ3" s="6"/>
      <c r="NN3" s="6"/>
      <c r="NO3" s="6"/>
      <c r="NS3" s="6"/>
      <c r="NT3" s="6"/>
      <c r="NX3" s="6"/>
      <c r="NY3" s="6"/>
      <c r="OC3" s="6"/>
      <c r="OD3" s="6"/>
      <c r="OH3" s="6"/>
      <c r="OI3" s="6"/>
      <c r="OM3" s="6"/>
      <c r="ON3" s="6"/>
      <c r="OR3" s="6"/>
      <c r="OS3" s="6"/>
      <c r="OW3" s="6"/>
      <c r="OX3" s="6"/>
      <c r="PB3" s="6"/>
      <c r="PC3" s="6"/>
      <c r="PG3" s="6"/>
      <c r="PH3" s="6"/>
      <c r="PL3" s="6"/>
      <c r="PM3" s="6"/>
      <c r="PQ3" s="6"/>
      <c r="PR3" s="6"/>
      <c r="PV3" s="6"/>
      <c r="PW3" s="6"/>
      <c r="QA3" s="6"/>
      <c r="QB3" s="6"/>
      <c r="QF3" s="6"/>
      <c r="QG3" s="6"/>
      <c r="QK3" s="6"/>
      <c r="QL3" s="6"/>
      <c r="QP3" s="6"/>
      <c r="QQ3" s="6"/>
      <c r="QU3" s="6"/>
      <c r="QV3" s="6"/>
      <c r="QZ3" s="6"/>
      <c r="RA3" s="6"/>
      <c r="RE3" s="6"/>
      <c r="RF3" s="6"/>
      <c r="RJ3" s="6"/>
      <c r="RK3" s="6"/>
      <c r="RO3" s="6"/>
      <c r="RP3" s="6"/>
      <c r="RT3" s="6"/>
      <c r="RU3" s="6"/>
      <c r="RY3" s="6"/>
      <c r="RZ3" s="6"/>
      <c r="SD3" s="6"/>
      <c r="SE3" s="6"/>
      <c r="SI3" s="6"/>
      <c r="SJ3" s="6"/>
      <c r="SN3" s="6"/>
      <c r="SO3" s="6"/>
      <c r="SS3" s="6"/>
      <c r="ST3" s="6"/>
      <c r="SX3" s="6"/>
      <c r="SY3" s="6"/>
      <c r="TC3" s="6"/>
      <c r="TD3" s="6"/>
      <c r="TH3" s="6"/>
      <c r="TI3" s="6"/>
      <c r="TM3" s="6"/>
      <c r="TN3" s="6"/>
      <c r="TR3" s="6"/>
      <c r="TS3" s="6"/>
      <c r="TW3" s="6"/>
      <c r="TX3" s="6"/>
      <c r="UB3" s="6"/>
      <c r="UC3" s="6"/>
      <c r="UG3" s="6"/>
      <c r="UH3" s="6"/>
      <c r="UL3" s="6"/>
      <c r="UM3" s="6"/>
      <c r="UQ3" s="6"/>
      <c r="UR3" s="6"/>
      <c r="UV3" s="6"/>
      <c r="UW3" s="6"/>
      <c r="VA3" s="6"/>
      <c r="VB3" s="6"/>
      <c r="VF3" s="6"/>
      <c r="VG3" s="6"/>
      <c r="VK3" s="6"/>
      <c r="VL3" s="6"/>
      <c r="VP3" s="6"/>
      <c r="VQ3" s="6"/>
      <c r="VU3" s="6"/>
      <c r="VV3" s="6"/>
      <c r="VZ3" s="6"/>
      <c r="WA3" s="6"/>
      <c r="WE3" s="6"/>
      <c r="WF3" s="6"/>
      <c r="WJ3" s="6"/>
      <c r="WK3" s="6"/>
      <c r="WO3" s="6"/>
      <c r="WP3" s="6"/>
      <c r="WT3" s="6"/>
      <c r="WU3" s="6"/>
      <c r="WY3" s="6"/>
      <c r="WZ3" s="6"/>
      <c r="XD3" s="6"/>
      <c r="XE3" s="6"/>
      <c r="XI3" s="6"/>
      <c r="XJ3" s="6"/>
      <c r="XN3" s="6"/>
      <c r="XO3" s="6"/>
      <c r="XS3" s="6"/>
      <c r="XT3" s="6"/>
      <c r="XX3" s="6"/>
      <c r="XY3" s="6"/>
      <c r="YC3" s="6"/>
      <c r="YD3" s="6"/>
      <c r="YH3" s="6"/>
      <c r="YI3" s="6"/>
      <c r="YM3" s="6"/>
      <c r="YN3" s="6"/>
      <c r="YR3" s="6"/>
      <c r="YS3" s="6"/>
      <c r="YW3" s="6"/>
      <c r="YX3" s="6"/>
      <c r="ZB3" s="6"/>
      <c r="ZC3" s="6"/>
      <c r="ZG3" s="6"/>
      <c r="ZH3" s="6"/>
      <c r="ZL3" s="6"/>
      <c r="ZM3" s="6"/>
      <c r="ZQ3" s="6"/>
      <c r="ZR3" s="6"/>
      <c r="ZV3" s="6"/>
      <c r="ZW3" s="6"/>
      <c r="AAA3" s="6"/>
      <c r="AAB3" s="6"/>
      <c r="AAF3" s="6"/>
      <c r="AAG3" s="6"/>
      <c r="AAK3" s="6"/>
      <c r="AAL3" s="6"/>
      <c r="AAP3" s="6"/>
      <c r="AAQ3" s="6"/>
      <c r="AAU3" s="6"/>
      <c r="AAV3" s="6"/>
      <c r="AAZ3" s="6"/>
      <c r="ABA3" s="6"/>
      <c r="ABE3" s="6"/>
      <c r="ABF3" s="6"/>
      <c r="ABJ3" s="6"/>
      <c r="ABK3" s="6"/>
      <c r="ABO3" s="6"/>
      <c r="ABP3" s="6"/>
      <c r="ABT3" s="6"/>
      <c r="ABU3" s="6"/>
      <c r="ABY3" s="6"/>
      <c r="ABZ3" s="6"/>
      <c r="ACD3" s="6"/>
      <c r="ACE3" s="6"/>
      <c r="ACI3" s="6"/>
      <c r="ACJ3" s="6"/>
      <c r="ACN3" s="6"/>
      <c r="ACO3" s="6"/>
      <c r="ACS3" s="6"/>
      <c r="ACT3" s="6"/>
      <c r="ACX3" s="6"/>
      <c r="ACY3" s="6"/>
      <c r="ADC3" s="6"/>
      <c r="ADD3" s="6"/>
      <c r="ADH3" s="6"/>
      <c r="ADI3" s="6"/>
      <c r="ADM3" s="6"/>
      <c r="ADN3" s="6"/>
      <c r="ADR3" s="6"/>
      <c r="ADS3" s="6"/>
      <c r="ADW3" s="6"/>
      <c r="ADX3" s="6"/>
      <c r="AEB3" s="6"/>
      <c r="AEC3" s="6"/>
      <c r="AEG3" s="6"/>
      <c r="AEH3" s="6"/>
      <c r="AEL3" s="6"/>
      <c r="AEM3" s="6"/>
      <c r="AEQ3" s="6"/>
      <c r="AER3" s="6"/>
      <c r="AEV3" s="6"/>
      <c r="AEW3" s="6"/>
      <c r="AFA3" s="6"/>
      <c r="AFB3" s="6"/>
      <c r="AFF3" s="6"/>
      <c r="AFG3" s="6"/>
      <c r="AFK3" s="6"/>
      <c r="AFL3" s="6"/>
      <c r="AFP3" s="6"/>
      <c r="AFQ3" s="6"/>
      <c r="AFU3" s="6"/>
      <c r="AFV3" s="6"/>
      <c r="AFZ3" s="6"/>
      <c r="AGA3" s="6"/>
      <c r="AGE3" s="6"/>
      <c r="AGF3" s="6"/>
      <c r="AGJ3" s="6"/>
      <c r="AGK3" s="6"/>
      <c r="AGO3" s="6"/>
      <c r="AGP3" s="6"/>
      <c r="AGT3" s="6"/>
      <c r="AGU3" s="6"/>
      <c r="AGY3" s="6"/>
      <c r="AGZ3" s="6"/>
      <c r="AHD3" s="6"/>
      <c r="AHE3" s="6"/>
      <c r="AHI3" s="6"/>
      <c r="AHJ3" s="6"/>
      <c r="AHN3" s="6"/>
      <c r="AHO3" s="6"/>
      <c r="AHS3" s="6"/>
      <c r="AHT3" s="6"/>
      <c r="AHX3" s="6"/>
      <c r="AHY3" s="6"/>
      <c r="AIC3" s="6"/>
      <c r="AID3" s="6"/>
      <c r="AIH3" s="6"/>
      <c r="AII3" s="6"/>
      <c r="AIM3" s="6"/>
      <c r="AIN3" s="6"/>
      <c r="AIR3" s="6"/>
      <c r="AIS3" s="6"/>
      <c r="AIW3" s="6"/>
      <c r="AIX3" s="6"/>
      <c r="AJB3" s="6"/>
      <c r="AJC3" s="6"/>
      <c r="AJG3" s="6"/>
      <c r="AJH3" s="6"/>
      <c r="AJL3" s="6"/>
      <c r="AJM3" s="6"/>
      <c r="AJQ3" s="6"/>
      <c r="AJR3" s="6"/>
      <c r="AJV3" s="6"/>
      <c r="AJW3" s="6"/>
      <c r="AKA3" s="6"/>
      <c r="AKB3" s="6"/>
      <c r="AKF3" s="6"/>
      <c r="AKG3" s="6"/>
      <c r="AKK3" s="6"/>
      <c r="AKL3" s="6"/>
      <c r="AKP3" s="6"/>
      <c r="AKQ3" s="6"/>
      <c r="AKU3" s="6"/>
      <c r="AKV3" s="6"/>
      <c r="AKZ3" s="6"/>
      <c r="ALA3" s="6"/>
      <c r="ALE3" s="6"/>
      <c r="ALF3" s="6"/>
      <c r="ALJ3" s="6"/>
      <c r="ALK3" s="6"/>
      <c r="ALO3" s="6"/>
      <c r="ALP3" s="6"/>
      <c r="ALT3" s="6"/>
      <c r="ALU3" s="6"/>
      <c r="ALY3" s="6"/>
      <c r="ALZ3" s="6"/>
      <c r="AMD3" s="6"/>
      <c r="AME3" s="6"/>
      <c r="AMI3" s="6"/>
      <c r="AMJ3" s="6"/>
      <c r="AMN3" s="6"/>
      <c r="AMO3" s="6"/>
      <c r="AMS3" s="6"/>
      <c r="AMT3" s="6"/>
      <c r="AMX3" s="6"/>
      <c r="AMY3" s="6"/>
      <c r="ANC3" s="6"/>
      <c r="AND3" s="6"/>
      <c r="ANH3" s="6"/>
      <c r="ANI3" s="6"/>
      <c r="ANM3" s="6"/>
      <c r="ANN3" s="6"/>
      <c r="ANR3" s="6"/>
      <c r="ANS3" s="6"/>
      <c r="ANW3" s="6"/>
      <c r="ANX3" s="6"/>
      <c r="AOB3" s="6"/>
      <c r="AOC3" s="6"/>
      <c r="AOG3" s="6"/>
      <c r="AOH3" s="6"/>
      <c r="AOL3" s="6"/>
      <c r="AOM3" s="6"/>
      <c r="AOQ3" s="6"/>
      <c r="AOR3" s="6"/>
      <c r="AOV3" s="6"/>
      <c r="AOW3" s="6"/>
      <c r="APA3" s="6"/>
      <c r="APB3" s="6"/>
      <c r="APF3" s="6"/>
      <c r="APG3" s="6"/>
      <c r="APK3" s="6"/>
      <c r="APL3" s="6"/>
      <c r="APP3" s="6"/>
      <c r="APQ3" s="6"/>
      <c r="APU3" s="6"/>
      <c r="APV3" s="6"/>
      <c r="APZ3" s="6"/>
      <c r="AQA3" s="6"/>
      <c r="AQE3" s="6"/>
      <c r="AQF3" s="6"/>
      <c r="AQJ3" s="6"/>
      <c r="AQK3" s="6"/>
      <c r="AQO3" s="6"/>
      <c r="AQP3" s="6"/>
      <c r="AQT3" s="6"/>
      <c r="AQU3" s="6"/>
      <c r="AQY3" s="6"/>
      <c r="AQZ3" s="6"/>
      <c r="ARD3" s="6"/>
      <c r="ARE3" s="6"/>
      <c r="ARI3" s="6"/>
      <c r="ARJ3" s="6"/>
      <c r="ARN3" s="6"/>
      <c r="ARO3" s="6"/>
      <c r="ARS3" s="6"/>
      <c r="ART3" s="6"/>
      <c r="ARX3" s="6"/>
      <c r="ARY3" s="6"/>
      <c r="ASC3" s="6"/>
      <c r="ASD3" s="6"/>
      <c r="ASH3" s="6"/>
      <c r="ASI3" s="6"/>
      <c r="ASM3" s="6"/>
      <c r="ASN3" s="6"/>
      <c r="ASR3" s="6"/>
      <c r="ASS3" s="6"/>
      <c r="ASW3" s="6"/>
      <c r="ASX3" s="6"/>
      <c r="ATB3" s="6"/>
      <c r="ATC3" s="6"/>
      <c r="ATG3" s="6"/>
      <c r="ATH3" s="6"/>
      <c r="ATL3" s="6"/>
      <c r="ATM3" s="6"/>
      <c r="ATQ3" s="6"/>
      <c r="ATR3" s="6"/>
      <c r="ATV3" s="6"/>
      <c r="ATW3" s="6"/>
      <c r="AUA3" s="6"/>
      <c r="AUB3" s="6"/>
      <c r="AUF3" s="6"/>
      <c r="AUG3" s="6"/>
      <c r="AUK3" s="6"/>
      <c r="AUL3" s="6"/>
      <c r="AUP3" s="6"/>
      <c r="AUQ3" s="6"/>
      <c r="AUU3" s="6"/>
      <c r="AUV3" s="6"/>
      <c r="AUZ3" s="6"/>
      <c r="AVA3" s="6"/>
      <c r="AVE3" s="6"/>
      <c r="AVF3" s="6"/>
      <c r="AVJ3" s="6"/>
      <c r="AVK3" s="6"/>
      <c r="AVO3" s="6"/>
      <c r="AVP3" s="6"/>
      <c r="AVT3" s="6"/>
      <c r="AVU3" s="6"/>
      <c r="AVY3" s="6"/>
      <c r="AVZ3" s="6"/>
      <c r="AWD3" s="6"/>
      <c r="AWE3" s="6"/>
      <c r="AWI3" s="6"/>
      <c r="AWJ3" s="6"/>
      <c r="AWN3" s="6"/>
      <c r="AWO3" s="6"/>
      <c r="AWS3" s="6"/>
      <c r="AWT3" s="6"/>
      <c r="AWX3" s="6"/>
      <c r="AWY3" s="6"/>
      <c r="AXC3" s="6"/>
      <c r="AXD3" s="6"/>
      <c r="AXH3" s="6"/>
      <c r="AXI3" s="6"/>
      <c r="AXM3" s="6"/>
      <c r="AXN3" s="6"/>
      <c r="AXR3" s="6"/>
      <c r="AXS3" s="6"/>
      <c r="AXW3" s="6"/>
      <c r="AXX3" s="6"/>
      <c r="AYB3" s="6"/>
      <c r="AYC3" s="6"/>
      <c r="AYG3" s="6"/>
      <c r="AYH3" s="6"/>
      <c r="AYL3" s="6"/>
      <c r="AYM3" s="6"/>
      <c r="AYQ3" s="6"/>
      <c r="AYR3" s="6"/>
      <c r="AYV3" s="6"/>
      <c r="AYW3" s="6"/>
      <c r="AZA3" s="6"/>
      <c r="AZB3" s="6"/>
      <c r="AZF3" s="6"/>
      <c r="AZG3" s="6"/>
      <c r="AZK3" s="6"/>
      <c r="AZL3" s="6"/>
      <c r="AZP3" s="6"/>
      <c r="AZQ3" s="6"/>
      <c r="AZU3" s="6"/>
      <c r="AZV3" s="6"/>
      <c r="AZZ3" s="6"/>
      <c r="BAA3" s="6"/>
      <c r="BAE3" s="6"/>
      <c r="BAF3" s="6"/>
      <c r="BAJ3" s="6"/>
      <c r="BAK3" s="6"/>
      <c r="BAO3" s="6"/>
      <c r="BAP3" s="6"/>
      <c r="BAT3" s="6"/>
      <c r="BAU3" s="6"/>
      <c r="BAY3" s="6"/>
      <c r="BAZ3" s="6"/>
      <c r="BBD3" s="6"/>
      <c r="BBE3" s="6"/>
      <c r="BBI3" s="6"/>
      <c r="BBJ3" s="6"/>
      <c r="BBN3" s="6"/>
      <c r="BBO3" s="6"/>
      <c r="BBS3" s="6"/>
      <c r="BBT3" s="6"/>
      <c r="BBX3" s="6"/>
      <c r="BBY3" s="6"/>
      <c r="BCC3" s="6"/>
      <c r="BCD3" s="6"/>
      <c r="BCH3" s="6"/>
      <c r="BCI3" s="6"/>
      <c r="BCM3" s="6"/>
      <c r="BCN3" s="6"/>
      <c r="BCR3" s="6"/>
      <c r="BCS3" s="6"/>
      <c r="BCW3" s="6"/>
      <c r="BCX3" s="6"/>
      <c r="BDB3" s="6"/>
      <c r="BDC3" s="6"/>
      <c r="BDG3" s="6"/>
      <c r="BDH3" s="6"/>
      <c r="BDL3" s="6"/>
      <c r="BDM3" s="6"/>
      <c r="BDQ3" s="6"/>
      <c r="BDR3" s="6"/>
      <c r="BDV3" s="6"/>
      <c r="BDW3" s="6"/>
      <c r="BEA3" s="6"/>
      <c r="BEB3" s="6"/>
      <c r="BEF3" s="6"/>
      <c r="BEG3" s="6"/>
      <c r="BEK3" s="6"/>
      <c r="BEL3" s="6"/>
      <c r="BEP3" s="6"/>
      <c r="BEQ3" s="6"/>
      <c r="BEU3" s="6"/>
      <c r="BEV3" s="6"/>
      <c r="BEZ3" s="6"/>
      <c r="BFA3" s="6"/>
      <c r="BFE3" s="6"/>
      <c r="BFF3" s="6"/>
      <c r="BFJ3" s="6"/>
      <c r="BFK3" s="6"/>
      <c r="BFO3" s="6"/>
      <c r="BFP3" s="6"/>
      <c r="BFT3" s="6"/>
      <c r="BFU3" s="6"/>
      <c r="BFY3" s="6"/>
      <c r="BFZ3" s="6"/>
      <c r="BGD3" s="6"/>
      <c r="BGE3" s="6"/>
      <c r="BGI3" s="6"/>
      <c r="BGJ3" s="6"/>
      <c r="BGN3" s="6"/>
      <c r="BGO3" s="6"/>
      <c r="BGS3" s="6"/>
      <c r="BGT3" s="6"/>
      <c r="BGX3" s="6"/>
      <c r="BGY3" s="6"/>
      <c r="BHC3" s="6"/>
      <c r="BHD3" s="6"/>
      <c r="BHH3" s="6"/>
      <c r="BHI3" s="6"/>
      <c r="BHM3" s="6"/>
      <c r="BHN3" s="6"/>
      <c r="BHR3" s="6"/>
      <c r="BHS3" s="6"/>
      <c r="BHW3" s="6"/>
      <c r="BHX3" s="6"/>
      <c r="BIB3" s="6"/>
      <c r="BIC3" s="6"/>
      <c r="BIG3" s="6"/>
      <c r="BIH3" s="6"/>
      <c r="BIL3" s="6"/>
      <c r="BIM3" s="6"/>
      <c r="BIQ3" s="6"/>
      <c r="BIR3" s="6"/>
      <c r="BIV3" s="6"/>
      <c r="BIW3" s="6"/>
      <c r="BJA3" s="6"/>
      <c r="BJB3" s="6"/>
      <c r="BJF3" s="6"/>
      <c r="BJG3" s="6"/>
      <c r="BJK3" s="6"/>
      <c r="BJL3" s="6"/>
      <c r="BJP3" s="6"/>
      <c r="BJQ3" s="6"/>
      <c r="BJU3" s="6"/>
      <c r="BJV3" s="6"/>
      <c r="BJZ3" s="6"/>
      <c r="BKA3" s="6"/>
      <c r="BKE3" s="6"/>
      <c r="BKF3" s="6"/>
      <c r="BKJ3" s="6"/>
      <c r="BKK3" s="6"/>
      <c r="BKO3" s="6"/>
      <c r="BKP3" s="6"/>
      <c r="BKT3" s="6"/>
      <c r="BKU3" s="6"/>
      <c r="BKY3" s="6"/>
      <c r="BKZ3" s="6"/>
      <c r="BLD3" s="6"/>
      <c r="BLE3" s="6"/>
      <c r="BLI3" s="6"/>
      <c r="BLJ3" s="6"/>
      <c r="BLN3" s="6"/>
      <c r="BLO3" s="6"/>
      <c r="BLS3" s="6"/>
      <c r="BLT3" s="6"/>
      <c r="BLX3" s="6"/>
      <c r="BLY3" s="6"/>
      <c r="BMC3" s="6"/>
      <c r="BMD3" s="6"/>
      <c r="BMH3" s="6"/>
      <c r="BMI3" s="6"/>
      <c r="BMM3" s="6"/>
      <c r="BMN3" s="6"/>
      <c r="BMR3" s="6"/>
      <c r="BMS3" s="6"/>
      <c r="BMW3" s="6"/>
      <c r="BMX3" s="6"/>
      <c r="BNB3" s="6"/>
      <c r="BNC3" s="6"/>
      <c r="BNG3" s="6"/>
      <c r="BNH3" s="6"/>
      <c r="BNL3" s="6"/>
      <c r="BNM3" s="6"/>
      <c r="BNQ3" s="6"/>
      <c r="BNR3" s="6"/>
      <c r="BNV3" s="6"/>
      <c r="BNW3" s="6"/>
      <c r="BOA3" s="6"/>
      <c r="BOB3" s="6"/>
      <c r="BOF3" s="6"/>
      <c r="BOG3" s="6"/>
      <c r="BOK3" s="6"/>
      <c r="BOL3" s="6"/>
      <c r="BOP3" s="6"/>
      <c r="BOQ3" s="6"/>
      <c r="BOU3" s="6"/>
      <c r="BOV3" s="6"/>
      <c r="BOZ3" s="6"/>
      <c r="BPA3" s="6"/>
      <c r="BPE3" s="6"/>
      <c r="BPF3" s="6"/>
      <c r="BPJ3" s="6"/>
      <c r="BPK3" s="6"/>
      <c r="BPO3" s="6"/>
      <c r="BPP3" s="6"/>
      <c r="BPT3" s="6"/>
      <c r="BPU3" s="6"/>
      <c r="BPY3" s="6"/>
      <c r="BPZ3" s="6"/>
      <c r="BQD3" s="6"/>
      <c r="BQE3" s="6"/>
      <c r="BQI3" s="6"/>
      <c r="BQJ3" s="6"/>
      <c r="BQN3" s="6"/>
      <c r="BQO3" s="6"/>
      <c r="BQS3" s="6"/>
      <c r="BQT3" s="6"/>
      <c r="BQX3" s="6"/>
      <c r="BQY3" s="6"/>
      <c r="BRC3" s="6"/>
      <c r="BRD3" s="6"/>
      <c r="BRH3" s="6"/>
      <c r="BRI3" s="6"/>
      <c r="BRM3" s="6"/>
      <c r="BRN3" s="6"/>
      <c r="BRR3" s="6"/>
      <c r="BRS3" s="6"/>
      <c r="BRW3" s="6"/>
      <c r="BRX3" s="6"/>
      <c r="BSB3" s="6"/>
      <c r="BSC3" s="6"/>
      <c r="BSG3" s="6"/>
      <c r="BSH3" s="6"/>
      <c r="BSL3" s="6"/>
      <c r="BSM3" s="6"/>
      <c r="BSQ3" s="6"/>
      <c r="BSR3" s="6"/>
      <c r="BSV3" s="6"/>
      <c r="BSW3" s="6"/>
      <c r="BTA3" s="6"/>
      <c r="BTB3" s="6"/>
      <c r="BTF3" s="6"/>
      <c r="BTG3" s="6"/>
      <c r="BTK3" s="6"/>
      <c r="BTL3" s="6"/>
      <c r="BTP3" s="6"/>
      <c r="BTQ3" s="6"/>
      <c r="BTU3" s="6"/>
      <c r="BTV3" s="6"/>
      <c r="BTZ3" s="6"/>
      <c r="BUA3" s="6"/>
      <c r="BUE3" s="6"/>
      <c r="BUF3" s="6"/>
      <c r="BUJ3" s="6"/>
      <c r="BUK3" s="6"/>
      <c r="BUO3" s="6"/>
      <c r="BUP3" s="6"/>
      <c r="BUT3" s="6"/>
      <c r="BUU3" s="6"/>
      <c r="BUY3" s="6"/>
      <c r="BUZ3" s="6"/>
      <c r="BVD3" s="6"/>
      <c r="BVE3" s="6"/>
      <c r="BVI3" s="6"/>
      <c r="BVJ3" s="6"/>
      <c r="BVN3" s="6"/>
      <c r="BVO3" s="6"/>
      <c r="BVS3" s="6"/>
      <c r="BVT3" s="6"/>
      <c r="BVX3" s="6"/>
      <c r="BVY3" s="6"/>
      <c r="BWC3" s="6"/>
      <c r="BWD3" s="6"/>
      <c r="BWH3" s="6"/>
      <c r="BWI3" s="6"/>
      <c r="BWM3" s="6"/>
      <c r="BWN3" s="6"/>
      <c r="BWR3" s="6"/>
      <c r="BWS3" s="6"/>
      <c r="BWW3" s="6"/>
      <c r="BWX3" s="6"/>
      <c r="BXB3" s="6"/>
      <c r="BXC3" s="6"/>
      <c r="BXG3" s="6"/>
      <c r="BXH3" s="6"/>
      <c r="BXL3" s="6"/>
      <c r="BXM3" s="6"/>
      <c r="BXQ3" s="6"/>
      <c r="BXR3" s="6"/>
      <c r="BXV3" s="6"/>
      <c r="BXW3" s="6"/>
      <c r="BYA3" s="6"/>
      <c r="BYB3" s="6"/>
      <c r="BYF3" s="6"/>
      <c r="BYG3" s="6"/>
      <c r="BYK3" s="6"/>
      <c r="BYL3" s="6"/>
      <c r="BYP3" s="6"/>
      <c r="BYQ3" s="6"/>
      <c r="BYU3" s="6"/>
      <c r="BYV3" s="6"/>
      <c r="BYZ3" s="6"/>
      <c r="BZA3" s="6"/>
      <c r="BZE3" s="6"/>
      <c r="BZF3" s="6"/>
      <c r="BZJ3" s="6"/>
      <c r="BZK3" s="6"/>
      <c r="BZO3" s="6"/>
      <c r="BZP3" s="6"/>
      <c r="BZT3" s="6"/>
      <c r="BZU3" s="6"/>
      <c r="BZY3" s="6"/>
      <c r="BZZ3" s="6"/>
      <c r="CAD3" s="6"/>
      <c r="CAE3" s="6"/>
      <c r="CAI3" s="6"/>
      <c r="CAJ3" s="6"/>
      <c r="CAN3" s="6"/>
      <c r="CAO3" s="6"/>
      <c r="CAS3" s="6"/>
      <c r="CAT3" s="6"/>
      <c r="CAX3" s="6"/>
      <c r="CAY3" s="6"/>
      <c r="CBC3" s="6"/>
      <c r="CBD3" s="6"/>
      <c r="CBH3" s="6"/>
      <c r="CBI3" s="6"/>
      <c r="CBM3" s="6"/>
      <c r="CBN3" s="6"/>
      <c r="CBR3" s="6"/>
      <c r="CBS3" s="6"/>
      <c r="CBW3" s="6"/>
      <c r="CBX3" s="6"/>
      <c r="CCB3" s="6"/>
      <c r="CCC3" s="6"/>
      <c r="CCG3" s="6"/>
      <c r="CCH3" s="6"/>
      <c r="CCL3" s="6"/>
      <c r="CCM3" s="6"/>
      <c r="CCQ3" s="6"/>
      <c r="CCR3" s="6"/>
      <c r="CCV3" s="6"/>
      <c r="CCW3" s="6"/>
      <c r="CDA3" s="6"/>
      <c r="CDB3" s="6"/>
      <c r="CDF3" s="6"/>
      <c r="CDG3" s="6"/>
      <c r="CDK3" s="6"/>
      <c r="CDL3" s="6"/>
      <c r="CDP3" s="6"/>
      <c r="CDQ3" s="6"/>
      <c r="CDU3" s="6"/>
      <c r="CDV3" s="6"/>
      <c r="CDZ3" s="6"/>
      <c r="CEA3" s="6"/>
      <c r="CEE3" s="6"/>
      <c r="CEF3" s="6"/>
      <c r="CEJ3" s="6"/>
      <c r="CEK3" s="6"/>
      <c r="CEO3" s="6"/>
      <c r="CEP3" s="6"/>
      <c r="CET3" s="6"/>
      <c r="CEU3" s="6"/>
      <c r="CEY3" s="6"/>
      <c r="CEZ3" s="6"/>
      <c r="CFD3" s="6"/>
      <c r="CFE3" s="6"/>
      <c r="CFI3" s="6"/>
      <c r="CFJ3" s="6"/>
      <c r="CFN3" s="6"/>
      <c r="CFO3" s="6"/>
      <c r="CFS3" s="6"/>
      <c r="CFT3" s="6"/>
      <c r="CFX3" s="6"/>
      <c r="CFY3" s="6"/>
      <c r="CGC3" s="6"/>
      <c r="CGD3" s="6"/>
      <c r="CGH3" s="6"/>
      <c r="CGI3" s="6"/>
      <c r="CGM3" s="6"/>
      <c r="CGN3" s="6"/>
      <c r="CGR3" s="6"/>
      <c r="CGS3" s="6"/>
      <c r="CGW3" s="6"/>
      <c r="CGX3" s="6"/>
      <c r="CHB3" s="6"/>
      <c r="CHC3" s="6"/>
      <c r="CHG3" s="6"/>
      <c r="CHH3" s="6"/>
      <c r="CHL3" s="6"/>
      <c r="CHM3" s="6"/>
      <c r="CHQ3" s="6"/>
      <c r="CHR3" s="6"/>
      <c r="CHV3" s="6"/>
      <c r="CHW3" s="6"/>
      <c r="CIA3" s="6"/>
      <c r="CIB3" s="6"/>
      <c r="CIF3" s="6"/>
      <c r="CIG3" s="6"/>
      <c r="CIK3" s="6"/>
      <c r="CIL3" s="6"/>
      <c r="CIP3" s="6"/>
      <c r="CIQ3" s="6"/>
      <c r="CIU3" s="6"/>
      <c r="CIV3" s="6"/>
      <c r="CIZ3" s="6"/>
      <c r="CJA3" s="6"/>
      <c r="CJE3" s="6"/>
      <c r="CJF3" s="6"/>
      <c r="CJJ3" s="6"/>
      <c r="CJK3" s="6"/>
      <c r="CJO3" s="6"/>
      <c r="CJP3" s="6"/>
      <c r="CJT3" s="6"/>
      <c r="CJU3" s="6"/>
      <c r="CJY3" s="6"/>
      <c r="CJZ3" s="6"/>
      <c r="CKD3" s="6"/>
      <c r="CKE3" s="6"/>
      <c r="CKI3" s="6"/>
      <c r="CKJ3" s="6"/>
      <c r="CKN3" s="6"/>
      <c r="CKO3" s="6"/>
      <c r="CKS3" s="6"/>
      <c r="CKT3" s="6"/>
      <c r="CKX3" s="6"/>
      <c r="CKY3" s="6"/>
      <c r="CLC3" s="6"/>
      <c r="CLD3" s="6"/>
      <c r="CLH3" s="6"/>
      <c r="CLI3" s="6"/>
      <c r="CLM3" s="6"/>
      <c r="CLN3" s="6"/>
      <c r="CLR3" s="6"/>
      <c r="CLS3" s="6"/>
      <c r="CLW3" s="6"/>
      <c r="CLX3" s="6"/>
      <c r="CMB3" s="6"/>
      <c r="CMC3" s="6"/>
      <c r="CMG3" s="6"/>
      <c r="CMH3" s="6"/>
      <c r="CML3" s="6"/>
      <c r="CMM3" s="6"/>
      <c r="CMQ3" s="6"/>
      <c r="CMR3" s="6"/>
      <c r="CMV3" s="6"/>
      <c r="CMW3" s="6"/>
      <c r="CNA3" s="6"/>
      <c r="CNB3" s="6"/>
      <c r="CNF3" s="6"/>
      <c r="CNG3" s="6"/>
      <c r="CNK3" s="6"/>
      <c r="CNL3" s="6"/>
      <c r="CNP3" s="6"/>
      <c r="CNQ3" s="6"/>
      <c r="CNU3" s="6"/>
      <c r="CNV3" s="6"/>
      <c r="CNZ3" s="6"/>
      <c r="COA3" s="6"/>
      <c r="COE3" s="6"/>
      <c r="COF3" s="6"/>
      <c r="COJ3" s="6"/>
      <c r="COK3" s="6"/>
      <c r="COO3" s="6"/>
      <c r="COP3" s="6"/>
      <c r="COT3" s="6"/>
      <c r="COU3" s="6"/>
      <c r="COY3" s="6"/>
      <c r="COZ3" s="6"/>
      <c r="CPD3" s="6"/>
      <c r="CPE3" s="6"/>
      <c r="CPI3" s="6"/>
      <c r="CPJ3" s="6"/>
      <c r="CPN3" s="6"/>
      <c r="CPO3" s="6"/>
      <c r="CPS3" s="6"/>
      <c r="CPT3" s="6"/>
      <c r="CPX3" s="6"/>
      <c r="CPY3" s="6"/>
      <c r="CQC3" s="6"/>
      <c r="CQD3" s="6"/>
      <c r="CQH3" s="6"/>
      <c r="CQI3" s="6"/>
      <c r="CQM3" s="6"/>
      <c r="CQN3" s="6"/>
      <c r="CQR3" s="6"/>
      <c r="CQS3" s="6"/>
      <c r="CQW3" s="6"/>
      <c r="CQX3" s="6"/>
      <c r="CRB3" s="6"/>
      <c r="CRC3" s="6"/>
      <c r="CRG3" s="6"/>
      <c r="CRH3" s="6"/>
      <c r="CRL3" s="6"/>
      <c r="CRM3" s="6"/>
      <c r="CRQ3" s="6"/>
      <c r="CRR3" s="6"/>
      <c r="CRV3" s="6"/>
      <c r="CRW3" s="6"/>
      <c r="CSA3" s="6"/>
      <c r="CSB3" s="6"/>
      <c r="CSF3" s="6"/>
      <c r="CSG3" s="6"/>
      <c r="CSK3" s="6"/>
      <c r="CSL3" s="6"/>
      <c r="CSP3" s="6"/>
      <c r="CSQ3" s="6"/>
      <c r="CSU3" s="6"/>
      <c r="CSV3" s="6"/>
      <c r="CSZ3" s="6"/>
      <c r="CTA3" s="6"/>
      <c r="CTE3" s="6"/>
      <c r="CTF3" s="6"/>
      <c r="CTJ3" s="6"/>
      <c r="CTK3" s="6"/>
      <c r="CTO3" s="6"/>
      <c r="CTP3" s="6"/>
      <c r="CTT3" s="6"/>
      <c r="CTU3" s="6"/>
      <c r="CTY3" s="6"/>
      <c r="CTZ3" s="6"/>
      <c r="CUD3" s="6"/>
      <c r="CUE3" s="6"/>
      <c r="CUI3" s="6"/>
      <c r="CUJ3" s="6"/>
      <c r="CUN3" s="6"/>
      <c r="CUO3" s="6"/>
      <c r="CUS3" s="6"/>
      <c r="CUT3" s="6"/>
      <c r="CUX3" s="6"/>
      <c r="CUY3" s="6"/>
      <c r="CVC3" s="6"/>
      <c r="CVD3" s="6"/>
      <c r="CVH3" s="6"/>
      <c r="CVI3" s="6"/>
      <c r="CVM3" s="6"/>
      <c r="CVN3" s="6"/>
      <c r="CVR3" s="6"/>
      <c r="CVS3" s="6"/>
      <c r="CVW3" s="6"/>
      <c r="CVX3" s="6"/>
      <c r="CWB3" s="6"/>
      <c r="CWC3" s="6"/>
      <c r="CWG3" s="6"/>
      <c r="CWH3" s="6"/>
      <c r="CWL3" s="6"/>
      <c r="CWM3" s="6"/>
      <c r="CWQ3" s="6"/>
      <c r="CWR3" s="6"/>
      <c r="CWV3" s="6"/>
      <c r="CWW3" s="6"/>
      <c r="CXA3" s="6"/>
      <c r="CXB3" s="6"/>
      <c r="CXF3" s="6"/>
      <c r="CXG3" s="6"/>
      <c r="CXK3" s="6"/>
      <c r="CXL3" s="6"/>
      <c r="CXP3" s="6"/>
      <c r="CXQ3" s="6"/>
      <c r="CXU3" s="6"/>
      <c r="CXV3" s="6"/>
      <c r="CXZ3" s="6"/>
      <c r="CYA3" s="6"/>
      <c r="CYE3" s="6"/>
      <c r="CYF3" s="6"/>
      <c r="CYJ3" s="6"/>
      <c r="CYK3" s="6"/>
      <c r="CYO3" s="6"/>
      <c r="CYP3" s="6"/>
      <c r="CYT3" s="6"/>
      <c r="CYU3" s="6"/>
      <c r="CYY3" s="6"/>
      <c r="CYZ3" s="6"/>
      <c r="CZD3" s="6"/>
      <c r="CZE3" s="6"/>
      <c r="CZI3" s="6"/>
      <c r="CZJ3" s="6"/>
      <c r="CZN3" s="6"/>
      <c r="CZO3" s="6"/>
      <c r="CZS3" s="6"/>
      <c r="CZT3" s="6"/>
      <c r="CZX3" s="6"/>
      <c r="CZY3" s="6"/>
      <c r="DAC3" s="6"/>
      <c r="DAD3" s="6"/>
      <c r="DAH3" s="6"/>
      <c r="DAI3" s="6"/>
      <c r="DAM3" s="6"/>
      <c r="DAN3" s="6"/>
      <c r="DAR3" s="6"/>
      <c r="DAS3" s="6"/>
      <c r="DAW3" s="6"/>
      <c r="DAX3" s="6"/>
      <c r="DBB3" s="6"/>
      <c r="DBC3" s="6"/>
      <c r="DBG3" s="6"/>
      <c r="DBH3" s="6"/>
      <c r="DBL3" s="6"/>
      <c r="DBM3" s="6"/>
      <c r="DBQ3" s="6"/>
      <c r="DBR3" s="6"/>
      <c r="DBV3" s="6"/>
      <c r="DBW3" s="6"/>
      <c r="DCA3" s="6"/>
      <c r="DCB3" s="6"/>
      <c r="DCF3" s="6"/>
      <c r="DCG3" s="6"/>
      <c r="DCK3" s="6"/>
      <c r="DCL3" s="6"/>
      <c r="DCP3" s="6"/>
      <c r="DCQ3" s="6"/>
      <c r="DCU3" s="6"/>
      <c r="DCV3" s="6"/>
      <c r="DCZ3" s="6"/>
      <c r="DDA3" s="6"/>
      <c r="DDE3" s="6"/>
      <c r="DDF3" s="6"/>
      <c r="DDJ3" s="6"/>
      <c r="DDK3" s="6"/>
      <c r="DDO3" s="6"/>
      <c r="DDP3" s="6"/>
      <c r="DDT3" s="6"/>
      <c r="DDU3" s="6"/>
      <c r="DDY3" s="6"/>
      <c r="DDZ3" s="6"/>
      <c r="DED3" s="6"/>
      <c r="DEE3" s="6"/>
      <c r="DEI3" s="6"/>
      <c r="DEJ3" s="6"/>
      <c r="DEN3" s="6"/>
      <c r="DEO3" s="6"/>
      <c r="DES3" s="6"/>
      <c r="DET3" s="6"/>
      <c r="DEX3" s="6"/>
      <c r="DEY3" s="6"/>
      <c r="DFC3" s="6"/>
      <c r="DFD3" s="6"/>
      <c r="DFH3" s="6"/>
      <c r="DFI3" s="6"/>
      <c r="DFM3" s="6"/>
      <c r="DFN3" s="6"/>
      <c r="DFR3" s="6"/>
      <c r="DFS3" s="6"/>
      <c r="DFW3" s="6"/>
      <c r="DFX3" s="6"/>
      <c r="DGB3" s="6"/>
      <c r="DGC3" s="6"/>
      <c r="DGG3" s="6"/>
      <c r="DGH3" s="6"/>
      <c r="DGL3" s="6"/>
      <c r="DGM3" s="6"/>
      <c r="DGQ3" s="6"/>
      <c r="DGR3" s="6"/>
      <c r="DGV3" s="6"/>
      <c r="DGW3" s="6"/>
      <c r="DHA3" s="6"/>
      <c r="DHB3" s="6"/>
      <c r="DHF3" s="6"/>
      <c r="DHG3" s="6"/>
      <c r="DHK3" s="6"/>
      <c r="DHL3" s="6"/>
      <c r="DHP3" s="6"/>
      <c r="DHQ3" s="6"/>
      <c r="DHU3" s="6"/>
      <c r="DHV3" s="6"/>
      <c r="DHZ3" s="6"/>
      <c r="DIA3" s="6"/>
      <c r="DIE3" s="6"/>
      <c r="DIF3" s="6"/>
      <c r="DIJ3" s="6"/>
      <c r="DIK3" s="6"/>
      <c r="DIO3" s="6"/>
      <c r="DIP3" s="6"/>
      <c r="DIT3" s="6"/>
      <c r="DIU3" s="6"/>
      <c r="DIY3" s="6"/>
      <c r="DIZ3" s="6"/>
      <c r="DJD3" s="6"/>
      <c r="DJE3" s="6"/>
      <c r="DJI3" s="6"/>
      <c r="DJJ3" s="6"/>
      <c r="DJN3" s="6"/>
      <c r="DJO3" s="6"/>
      <c r="DJS3" s="6"/>
      <c r="DJT3" s="6"/>
      <c r="DJX3" s="6"/>
      <c r="DJY3" s="6"/>
      <c r="DKC3" s="6"/>
      <c r="DKD3" s="6"/>
      <c r="DKH3" s="6"/>
      <c r="DKI3" s="6"/>
      <c r="DKM3" s="6"/>
      <c r="DKN3" s="6"/>
      <c r="DKR3" s="6"/>
      <c r="DKS3" s="6"/>
      <c r="DKW3" s="6"/>
      <c r="DKX3" s="6"/>
      <c r="DLB3" s="6"/>
      <c r="DLC3" s="6"/>
      <c r="DLG3" s="6"/>
      <c r="DLH3" s="6"/>
      <c r="DLL3" s="6"/>
      <c r="DLM3" s="6"/>
      <c r="DLQ3" s="6"/>
      <c r="DLR3" s="6"/>
      <c r="DLV3" s="6"/>
      <c r="DLW3" s="6"/>
      <c r="DMA3" s="6"/>
      <c r="DMB3" s="6"/>
      <c r="DMF3" s="6"/>
      <c r="DMG3" s="6"/>
      <c r="DMK3" s="6"/>
      <c r="DML3" s="6"/>
      <c r="DMP3" s="6"/>
      <c r="DMQ3" s="6"/>
      <c r="DMU3" s="6"/>
      <c r="DMV3" s="6"/>
      <c r="DMZ3" s="6"/>
      <c r="DNA3" s="6"/>
      <c r="DNE3" s="6"/>
      <c r="DNF3" s="6"/>
      <c r="DNJ3" s="6"/>
      <c r="DNK3" s="6"/>
      <c r="DNO3" s="6"/>
      <c r="DNP3" s="6"/>
      <c r="DNT3" s="6"/>
      <c r="DNU3" s="6"/>
      <c r="DNY3" s="6"/>
      <c r="DNZ3" s="6"/>
      <c r="DOD3" s="6"/>
      <c r="DOE3" s="6"/>
      <c r="DOI3" s="6"/>
      <c r="DOJ3" s="6"/>
      <c r="DON3" s="6"/>
      <c r="DOO3" s="6"/>
      <c r="DOS3" s="6"/>
      <c r="DOT3" s="6"/>
      <c r="DOX3" s="6"/>
      <c r="DOY3" s="6"/>
      <c r="DPC3" s="6"/>
      <c r="DPD3" s="6"/>
      <c r="DPH3" s="6"/>
      <c r="DPI3" s="6"/>
      <c r="DPM3" s="6"/>
      <c r="DPN3" s="6"/>
      <c r="DPR3" s="6"/>
      <c r="DPS3" s="6"/>
      <c r="DPW3" s="6"/>
      <c r="DPX3" s="6"/>
      <c r="DQB3" s="6"/>
      <c r="DQC3" s="6"/>
      <c r="DQG3" s="6"/>
      <c r="DQH3" s="6"/>
      <c r="DQL3" s="6"/>
      <c r="DQM3" s="6"/>
      <c r="DQQ3" s="6"/>
      <c r="DQR3" s="6"/>
      <c r="DQV3" s="6"/>
      <c r="DQW3" s="6"/>
      <c r="DRA3" s="6"/>
      <c r="DRB3" s="6"/>
      <c r="DRF3" s="6"/>
      <c r="DRG3" s="6"/>
      <c r="DRK3" s="6"/>
      <c r="DRL3" s="6"/>
      <c r="DRP3" s="6"/>
      <c r="DRQ3" s="6"/>
      <c r="DRU3" s="6"/>
      <c r="DRV3" s="6"/>
      <c r="DRZ3" s="6"/>
      <c r="DSA3" s="6"/>
      <c r="DSE3" s="6"/>
      <c r="DSF3" s="6"/>
      <c r="DSJ3" s="6"/>
      <c r="DSK3" s="6"/>
      <c r="DSO3" s="6"/>
      <c r="DSP3" s="6"/>
      <c r="DST3" s="6"/>
      <c r="DSU3" s="6"/>
      <c r="DSY3" s="6"/>
      <c r="DSZ3" s="6"/>
      <c r="DTD3" s="6"/>
      <c r="DTE3" s="6"/>
      <c r="DTI3" s="6"/>
      <c r="DTJ3" s="6"/>
      <c r="DTN3" s="6"/>
      <c r="DTO3" s="6"/>
      <c r="DTS3" s="6"/>
      <c r="DTT3" s="6"/>
      <c r="DTX3" s="6"/>
      <c r="DTY3" s="6"/>
      <c r="DUC3" s="6"/>
      <c r="DUD3" s="6"/>
      <c r="DUH3" s="6"/>
      <c r="DUI3" s="6"/>
      <c r="DUM3" s="6"/>
      <c r="DUN3" s="6"/>
      <c r="DUR3" s="6"/>
      <c r="DUS3" s="6"/>
      <c r="DUW3" s="6"/>
      <c r="DUX3" s="6"/>
      <c r="DVB3" s="6"/>
      <c r="DVC3" s="6"/>
      <c r="DVG3" s="6"/>
      <c r="DVH3" s="6"/>
      <c r="DVL3" s="6"/>
      <c r="DVM3" s="6"/>
      <c r="DVQ3" s="6"/>
      <c r="DVR3" s="6"/>
      <c r="DVV3" s="6"/>
      <c r="DVW3" s="6"/>
      <c r="DWA3" s="6"/>
      <c r="DWB3" s="6"/>
      <c r="DWF3" s="6"/>
      <c r="DWG3" s="6"/>
      <c r="DWK3" s="6"/>
      <c r="DWL3" s="6"/>
      <c r="DWP3" s="6"/>
      <c r="DWQ3" s="6"/>
      <c r="DWU3" s="6"/>
      <c r="DWV3" s="6"/>
      <c r="DWZ3" s="6"/>
      <c r="DXA3" s="6"/>
      <c r="DXE3" s="6"/>
      <c r="DXF3" s="6"/>
      <c r="DXJ3" s="6"/>
      <c r="DXK3" s="6"/>
      <c r="DXO3" s="6"/>
      <c r="DXP3" s="6"/>
      <c r="DXT3" s="6"/>
      <c r="DXU3" s="6"/>
      <c r="DXY3" s="6"/>
      <c r="DXZ3" s="6"/>
      <c r="DYD3" s="6"/>
      <c r="DYE3" s="6"/>
      <c r="DYI3" s="6"/>
      <c r="DYJ3" s="6"/>
      <c r="DYN3" s="6"/>
      <c r="DYO3" s="6"/>
      <c r="DYS3" s="6"/>
      <c r="DYT3" s="6"/>
      <c r="DYX3" s="6"/>
      <c r="DYY3" s="6"/>
      <c r="DZC3" s="6"/>
      <c r="DZD3" s="6"/>
      <c r="DZH3" s="6"/>
      <c r="DZI3" s="6"/>
      <c r="DZM3" s="6"/>
      <c r="DZN3" s="6"/>
      <c r="DZR3" s="6"/>
      <c r="DZS3" s="6"/>
      <c r="DZW3" s="6"/>
      <c r="DZX3" s="6"/>
      <c r="EAB3" s="6"/>
      <c r="EAC3" s="6"/>
      <c r="EAG3" s="6"/>
      <c r="EAH3" s="6"/>
      <c r="EAL3" s="6"/>
      <c r="EAM3" s="6"/>
      <c r="EAQ3" s="6"/>
      <c r="EAR3" s="6"/>
      <c r="EAV3" s="6"/>
      <c r="EAW3" s="6"/>
      <c r="EBA3" s="6"/>
      <c r="EBB3" s="6"/>
      <c r="EBF3" s="6"/>
      <c r="EBG3" s="6"/>
      <c r="EBK3" s="6"/>
      <c r="EBL3" s="6"/>
      <c r="EBP3" s="6"/>
      <c r="EBQ3" s="6"/>
      <c r="EBU3" s="6"/>
      <c r="EBV3" s="6"/>
      <c r="EBZ3" s="6"/>
      <c r="ECA3" s="6"/>
      <c r="ECE3" s="6"/>
      <c r="ECF3" s="6"/>
      <c r="ECJ3" s="6"/>
      <c r="ECK3" s="6"/>
      <c r="ECO3" s="6"/>
      <c r="ECP3" s="6"/>
      <c r="ECT3" s="6"/>
      <c r="ECU3" s="6"/>
      <c r="ECY3" s="6"/>
      <c r="ECZ3" s="6"/>
      <c r="EDD3" s="6"/>
      <c r="EDE3" s="6"/>
      <c r="EDI3" s="6"/>
      <c r="EDJ3" s="6"/>
      <c r="EDN3" s="6"/>
      <c r="EDO3" s="6"/>
      <c r="EDS3" s="6"/>
      <c r="EDT3" s="6"/>
      <c r="EDX3" s="6"/>
      <c r="EDY3" s="6"/>
      <c r="EEC3" s="6"/>
      <c r="EED3" s="6"/>
      <c r="EEH3" s="6"/>
      <c r="EEI3" s="6"/>
      <c r="EEM3" s="6"/>
      <c r="EEN3" s="6"/>
      <c r="EER3" s="6"/>
      <c r="EES3" s="6"/>
      <c r="EEW3" s="6"/>
      <c r="EEX3" s="6"/>
      <c r="EFB3" s="6"/>
      <c r="EFC3" s="6"/>
      <c r="EFG3" s="6"/>
      <c r="EFH3" s="6"/>
      <c r="EFL3" s="6"/>
      <c r="EFM3" s="6"/>
      <c r="EFQ3" s="6"/>
      <c r="EFR3" s="6"/>
      <c r="EFV3" s="6"/>
      <c r="EFW3" s="6"/>
      <c r="EGA3" s="6"/>
      <c r="EGB3" s="6"/>
      <c r="EGF3" s="6"/>
      <c r="EGG3" s="6"/>
      <c r="EGK3" s="6"/>
      <c r="EGL3" s="6"/>
      <c r="EGP3" s="6"/>
      <c r="EGQ3" s="6"/>
      <c r="EGU3" s="6"/>
      <c r="EGV3" s="6"/>
      <c r="EGZ3" s="6"/>
      <c r="EHA3" s="6"/>
      <c r="EHE3" s="6"/>
      <c r="EHF3" s="6"/>
      <c r="EHJ3" s="6"/>
      <c r="EHK3" s="6"/>
      <c r="EHO3" s="6"/>
      <c r="EHP3" s="6"/>
      <c r="EHT3" s="6"/>
      <c r="EHU3" s="6"/>
      <c r="EHY3" s="6"/>
      <c r="EHZ3" s="6"/>
      <c r="EID3" s="6"/>
      <c r="EIE3" s="6"/>
      <c r="EII3" s="6"/>
      <c r="EIJ3" s="6"/>
      <c r="EIN3" s="6"/>
      <c r="EIO3" s="6"/>
      <c r="EIS3" s="6"/>
      <c r="EIT3" s="6"/>
      <c r="EIX3" s="6"/>
      <c r="EIY3" s="6"/>
      <c r="EJC3" s="6"/>
      <c r="EJD3" s="6"/>
      <c r="EJH3" s="6"/>
      <c r="EJI3" s="6"/>
      <c r="EJM3" s="6"/>
      <c r="EJN3" s="6"/>
      <c r="EJR3" s="6"/>
      <c r="EJS3" s="6"/>
      <c r="EJW3" s="6"/>
      <c r="EJX3" s="6"/>
      <c r="EKB3" s="6"/>
      <c r="EKC3" s="6"/>
      <c r="EKG3" s="6"/>
      <c r="EKH3" s="6"/>
      <c r="EKL3" s="6"/>
      <c r="EKM3" s="6"/>
      <c r="EKQ3" s="6"/>
      <c r="EKR3" s="6"/>
      <c r="EKV3" s="6"/>
      <c r="EKW3" s="6"/>
      <c r="ELA3" s="6"/>
      <c r="ELB3" s="6"/>
      <c r="ELF3" s="6"/>
      <c r="ELG3" s="6"/>
      <c r="ELK3" s="6"/>
      <c r="ELL3" s="6"/>
      <c r="ELP3" s="6"/>
      <c r="ELQ3" s="6"/>
      <c r="ELU3" s="6"/>
      <c r="ELV3" s="6"/>
      <c r="ELZ3" s="6"/>
      <c r="EMA3" s="6"/>
      <c r="EME3" s="6"/>
      <c r="EMF3" s="6"/>
      <c r="EMJ3" s="6"/>
      <c r="EMK3" s="6"/>
      <c r="EMO3" s="6"/>
      <c r="EMP3" s="6"/>
      <c r="EMT3" s="6"/>
      <c r="EMU3" s="6"/>
      <c r="EMY3" s="6"/>
      <c r="EMZ3" s="6"/>
      <c r="END3" s="6"/>
      <c r="ENE3" s="6"/>
      <c r="ENI3" s="6"/>
      <c r="ENJ3" s="6"/>
      <c r="ENN3" s="6"/>
      <c r="ENO3" s="6"/>
      <c r="ENS3" s="6"/>
      <c r="ENT3" s="6"/>
      <c r="ENX3" s="6"/>
      <c r="ENY3" s="6"/>
      <c r="EOC3" s="6"/>
      <c r="EOD3" s="6"/>
      <c r="EOH3" s="6"/>
      <c r="EOI3" s="6"/>
      <c r="EOM3" s="6"/>
      <c r="EON3" s="6"/>
      <c r="EOR3" s="6"/>
      <c r="EOS3" s="6"/>
      <c r="EOW3" s="6"/>
      <c r="EOX3" s="6"/>
      <c r="EPB3" s="6"/>
      <c r="EPC3" s="6"/>
      <c r="EPG3" s="6"/>
      <c r="EPH3" s="6"/>
      <c r="EPL3" s="6"/>
      <c r="EPM3" s="6"/>
      <c r="EPQ3" s="6"/>
      <c r="EPR3" s="6"/>
      <c r="EPV3" s="6"/>
      <c r="EPW3" s="6"/>
      <c r="EQA3" s="6"/>
      <c r="EQB3" s="6"/>
      <c r="EQF3" s="6"/>
      <c r="EQG3" s="6"/>
      <c r="EQK3" s="6"/>
      <c r="EQL3" s="6"/>
      <c r="EQP3" s="6"/>
      <c r="EQQ3" s="6"/>
      <c r="EQU3" s="6"/>
      <c r="EQV3" s="6"/>
      <c r="EQZ3" s="6"/>
      <c r="ERA3" s="6"/>
      <c r="ERE3" s="6"/>
      <c r="ERF3" s="6"/>
      <c r="ERJ3" s="6"/>
      <c r="ERK3" s="6"/>
      <c r="ERO3" s="6"/>
      <c r="ERP3" s="6"/>
      <c r="ERT3" s="6"/>
      <c r="ERU3" s="6"/>
      <c r="ERY3" s="6"/>
      <c r="ERZ3" s="6"/>
      <c r="ESD3" s="6"/>
      <c r="ESE3" s="6"/>
      <c r="ESI3" s="6"/>
      <c r="ESJ3" s="6"/>
      <c r="ESN3" s="6"/>
      <c r="ESO3" s="6"/>
      <c r="ESS3" s="6"/>
      <c r="EST3" s="6"/>
      <c r="ESX3" s="6"/>
      <c r="ESY3" s="6"/>
      <c r="ETC3" s="6"/>
      <c r="ETD3" s="6"/>
      <c r="ETH3" s="6"/>
      <c r="ETI3" s="6"/>
      <c r="ETM3" s="6"/>
      <c r="ETN3" s="6"/>
      <c r="ETR3" s="6"/>
      <c r="ETS3" s="6"/>
      <c r="ETW3" s="6"/>
      <c r="ETX3" s="6"/>
      <c r="EUB3" s="6"/>
      <c r="EUC3" s="6"/>
      <c r="EUG3" s="6"/>
      <c r="EUH3" s="6"/>
      <c r="EUL3" s="6"/>
      <c r="EUM3" s="6"/>
      <c r="EUQ3" s="6"/>
      <c r="EUR3" s="6"/>
      <c r="EUV3" s="6"/>
      <c r="EUW3" s="6"/>
      <c r="EVA3" s="6"/>
      <c r="EVB3" s="6"/>
      <c r="EVF3" s="6"/>
      <c r="EVG3" s="6"/>
      <c r="EVK3" s="6"/>
      <c r="EVL3" s="6"/>
      <c r="EVP3" s="6"/>
      <c r="EVQ3" s="6"/>
      <c r="EVU3" s="6"/>
      <c r="EVV3" s="6"/>
      <c r="EVZ3" s="6"/>
      <c r="EWA3" s="6"/>
      <c r="EWE3" s="6"/>
      <c r="EWF3" s="6"/>
      <c r="EWJ3" s="6"/>
      <c r="EWK3" s="6"/>
      <c r="EWO3" s="6"/>
      <c r="EWP3" s="6"/>
      <c r="EWT3" s="6"/>
      <c r="EWU3" s="6"/>
      <c r="EWY3" s="6"/>
      <c r="EWZ3" s="6"/>
      <c r="EXD3" s="6"/>
      <c r="EXE3" s="6"/>
      <c r="EXI3" s="6"/>
      <c r="EXJ3" s="6"/>
      <c r="EXN3" s="6"/>
      <c r="EXO3" s="6"/>
      <c r="EXS3" s="6"/>
      <c r="EXT3" s="6"/>
      <c r="EXX3" s="6"/>
      <c r="EXY3" s="6"/>
      <c r="EYC3" s="6"/>
      <c r="EYD3" s="6"/>
      <c r="EYH3" s="6"/>
      <c r="EYI3" s="6"/>
      <c r="EYM3" s="6"/>
      <c r="EYN3" s="6"/>
      <c r="EYR3" s="6"/>
      <c r="EYS3" s="6"/>
      <c r="EYW3" s="6"/>
      <c r="EYX3" s="6"/>
      <c r="EZB3" s="6"/>
      <c r="EZC3" s="6"/>
      <c r="EZG3" s="6"/>
      <c r="EZH3" s="6"/>
      <c r="EZL3" s="6"/>
      <c r="EZM3" s="6"/>
      <c r="EZQ3" s="6"/>
      <c r="EZR3" s="6"/>
      <c r="EZV3" s="6"/>
      <c r="EZW3" s="6"/>
      <c r="FAA3" s="6"/>
      <c r="FAB3" s="6"/>
      <c r="FAF3" s="6"/>
      <c r="FAG3" s="6"/>
      <c r="FAK3" s="6"/>
      <c r="FAL3" s="6"/>
      <c r="FAP3" s="6"/>
      <c r="FAQ3" s="6"/>
      <c r="FAU3" s="6"/>
      <c r="FAV3" s="6"/>
      <c r="FAZ3" s="6"/>
      <c r="FBA3" s="6"/>
      <c r="FBE3" s="6"/>
      <c r="FBF3" s="6"/>
      <c r="FBJ3" s="6"/>
      <c r="FBK3" s="6"/>
      <c r="FBO3" s="6"/>
      <c r="FBP3" s="6"/>
      <c r="FBT3" s="6"/>
      <c r="FBU3" s="6"/>
      <c r="FBY3" s="6"/>
      <c r="FBZ3" s="6"/>
      <c r="FCD3" s="6"/>
      <c r="FCE3" s="6"/>
      <c r="FCI3" s="6"/>
      <c r="FCJ3" s="6"/>
      <c r="FCN3" s="6"/>
      <c r="FCO3" s="6"/>
      <c r="FCS3" s="6"/>
      <c r="FCT3" s="6"/>
      <c r="FCX3" s="6"/>
      <c r="FCY3" s="6"/>
      <c r="FDC3" s="6"/>
      <c r="FDD3" s="6"/>
      <c r="FDH3" s="6"/>
      <c r="FDI3" s="6"/>
      <c r="FDM3" s="6"/>
      <c r="FDN3" s="6"/>
      <c r="FDR3" s="6"/>
      <c r="FDS3" s="6"/>
      <c r="FDW3" s="6"/>
      <c r="FDX3" s="6"/>
      <c r="FEB3" s="6"/>
      <c r="FEC3" s="6"/>
      <c r="FEG3" s="6"/>
      <c r="FEH3" s="6"/>
      <c r="FEL3" s="6"/>
      <c r="FEM3" s="6"/>
      <c r="FEQ3" s="6"/>
      <c r="FER3" s="6"/>
      <c r="FEV3" s="6"/>
      <c r="FEW3" s="6"/>
      <c r="FFA3" s="6"/>
      <c r="FFB3" s="6"/>
      <c r="FFF3" s="6"/>
      <c r="FFG3" s="6"/>
      <c r="FFK3" s="6"/>
      <c r="FFL3" s="6"/>
      <c r="FFP3" s="6"/>
      <c r="FFQ3" s="6"/>
      <c r="FFU3" s="6"/>
      <c r="FFV3" s="6"/>
      <c r="FFZ3" s="6"/>
      <c r="FGA3" s="6"/>
      <c r="FGE3" s="6"/>
      <c r="FGF3" s="6"/>
      <c r="FGJ3" s="6"/>
      <c r="FGK3" s="6"/>
      <c r="FGO3" s="6"/>
      <c r="FGP3" s="6"/>
      <c r="FGT3" s="6"/>
      <c r="FGU3" s="6"/>
      <c r="FGY3" s="6"/>
      <c r="FGZ3" s="6"/>
      <c r="FHD3" s="6"/>
      <c r="FHE3" s="6"/>
      <c r="FHI3" s="6"/>
      <c r="FHJ3" s="6"/>
      <c r="FHN3" s="6"/>
      <c r="FHO3" s="6"/>
      <c r="FHS3" s="6"/>
      <c r="FHT3" s="6"/>
      <c r="FHX3" s="6"/>
      <c r="FHY3" s="6"/>
      <c r="FIC3" s="6"/>
      <c r="FID3" s="6"/>
      <c r="FIH3" s="6"/>
      <c r="FII3" s="6"/>
      <c r="FIM3" s="6"/>
      <c r="FIN3" s="6"/>
      <c r="FIR3" s="6"/>
      <c r="FIS3" s="6"/>
      <c r="FIW3" s="6"/>
      <c r="FIX3" s="6"/>
      <c r="FJB3" s="6"/>
      <c r="FJC3" s="6"/>
      <c r="FJG3" s="6"/>
      <c r="FJH3" s="6"/>
      <c r="FJL3" s="6"/>
      <c r="FJM3" s="6"/>
      <c r="FJQ3" s="6"/>
      <c r="FJR3" s="6"/>
      <c r="FJV3" s="6"/>
      <c r="FJW3" s="6"/>
      <c r="FKA3" s="6"/>
      <c r="FKB3" s="6"/>
      <c r="FKF3" s="6"/>
      <c r="FKG3" s="6"/>
      <c r="FKK3" s="6"/>
      <c r="FKL3" s="6"/>
      <c r="FKP3" s="6"/>
      <c r="FKQ3" s="6"/>
      <c r="FKU3" s="6"/>
      <c r="FKV3" s="6"/>
      <c r="FKZ3" s="6"/>
      <c r="FLA3" s="6"/>
      <c r="FLE3" s="6"/>
      <c r="FLF3" s="6"/>
      <c r="FLJ3" s="6"/>
      <c r="FLK3" s="6"/>
      <c r="FLO3" s="6"/>
      <c r="FLP3" s="6"/>
      <c r="FLT3" s="6"/>
      <c r="FLU3" s="6"/>
      <c r="FLY3" s="6"/>
      <c r="FLZ3" s="6"/>
      <c r="FMD3" s="6"/>
      <c r="FME3" s="6"/>
      <c r="FMI3" s="6"/>
      <c r="FMJ3" s="6"/>
      <c r="FMN3" s="6"/>
      <c r="FMO3" s="6"/>
      <c r="FMS3" s="6"/>
      <c r="FMT3" s="6"/>
      <c r="FMX3" s="6"/>
      <c r="FMY3" s="6"/>
      <c r="FNC3" s="6"/>
      <c r="FND3" s="6"/>
      <c r="FNH3" s="6"/>
      <c r="FNI3" s="6"/>
      <c r="FNM3" s="6"/>
      <c r="FNN3" s="6"/>
      <c r="FNR3" s="6"/>
      <c r="FNS3" s="6"/>
      <c r="FNW3" s="6"/>
      <c r="FNX3" s="6"/>
      <c r="FOB3" s="6"/>
      <c r="FOC3" s="6"/>
      <c r="FOG3" s="6"/>
      <c r="FOH3" s="6"/>
      <c r="FOL3" s="6"/>
      <c r="FOM3" s="6"/>
      <c r="FOQ3" s="6"/>
      <c r="FOR3" s="6"/>
      <c r="FOV3" s="6"/>
      <c r="FOW3" s="6"/>
      <c r="FPA3" s="6"/>
      <c r="FPB3" s="6"/>
      <c r="FPF3" s="6"/>
      <c r="FPG3" s="6"/>
      <c r="FPK3" s="6"/>
      <c r="FPL3" s="6"/>
      <c r="FPP3" s="6"/>
      <c r="FPQ3" s="6"/>
      <c r="FPU3" s="6"/>
      <c r="FPV3" s="6"/>
      <c r="FPZ3" s="6"/>
      <c r="FQA3" s="6"/>
      <c r="FQE3" s="6"/>
      <c r="FQF3" s="6"/>
      <c r="FQJ3" s="6"/>
      <c r="FQK3" s="6"/>
      <c r="FQO3" s="6"/>
      <c r="FQP3" s="6"/>
      <c r="FQT3" s="6"/>
      <c r="FQU3" s="6"/>
      <c r="FQY3" s="6"/>
      <c r="FQZ3" s="6"/>
      <c r="FRD3" s="6"/>
      <c r="FRE3" s="6"/>
      <c r="FRI3" s="6"/>
      <c r="FRJ3" s="6"/>
      <c r="FRN3" s="6"/>
      <c r="FRO3" s="6"/>
      <c r="FRS3" s="6"/>
      <c r="FRT3" s="6"/>
      <c r="FRX3" s="6"/>
      <c r="FRY3" s="6"/>
      <c r="FSC3" s="6"/>
      <c r="FSD3" s="6"/>
      <c r="FSH3" s="6"/>
      <c r="FSI3" s="6"/>
      <c r="FSM3" s="6"/>
      <c r="FSN3" s="6"/>
      <c r="FSR3" s="6"/>
      <c r="FSS3" s="6"/>
      <c r="FSW3" s="6"/>
      <c r="FSX3" s="6"/>
      <c r="FTB3" s="6"/>
      <c r="FTC3" s="6"/>
      <c r="FTG3" s="6"/>
      <c r="FTH3" s="6"/>
      <c r="FTL3" s="6"/>
      <c r="FTM3" s="6"/>
      <c r="FTQ3" s="6"/>
      <c r="FTR3" s="6"/>
      <c r="FTV3" s="6"/>
      <c r="FTW3" s="6"/>
      <c r="FUA3" s="6"/>
      <c r="FUB3" s="6"/>
      <c r="FUF3" s="6"/>
      <c r="FUG3" s="6"/>
      <c r="FUK3" s="6"/>
      <c r="FUL3" s="6"/>
      <c r="FUP3" s="6"/>
      <c r="FUQ3" s="6"/>
      <c r="FUU3" s="6"/>
      <c r="FUV3" s="6"/>
      <c r="FUZ3" s="6"/>
      <c r="FVA3" s="6"/>
      <c r="FVE3" s="6"/>
      <c r="FVF3" s="6"/>
      <c r="FVJ3" s="6"/>
      <c r="FVK3" s="6"/>
      <c r="FVO3" s="6"/>
      <c r="FVP3" s="6"/>
      <c r="FVT3" s="6"/>
      <c r="FVU3" s="6"/>
      <c r="FVY3" s="6"/>
      <c r="FVZ3" s="6"/>
      <c r="FWD3" s="6"/>
      <c r="FWE3" s="6"/>
      <c r="FWI3" s="6"/>
      <c r="FWJ3" s="6"/>
      <c r="FWN3" s="6"/>
      <c r="FWO3" s="6"/>
      <c r="FWS3" s="6"/>
      <c r="FWT3" s="6"/>
      <c r="FWX3" s="6"/>
      <c r="FWY3" s="6"/>
      <c r="FXC3" s="6"/>
      <c r="FXD3" s="6"/>
      <c r="FXH3" s="6"/>
      <c r="FXI3" s="6"/>
      <c r="FXM3" s="6"/>
      <c r="FXN3" s="6"/>
      <c r="FXR3" s="6"/>
      <c r="FXS3" s="6"/>
      <c r="FXW3" s="6"/>
      <c r="FXX3" s="6"/>
      <c r="FYB3" s="6"/>
      <c r="FYC3" s="6"/>
      <c r="FYG3" s="6"/>
      <c r="FYH3" s="6"/>
      <c r="FYL3" s="6"/>
      <c r="FYM3" s="6"/>
      <c r="FYQ3" s="6"/>
      <c r="FYR3" s="6"/>
      <c r="FYV3" s="6"/>
      <c r="FYW3" s="6"/>
      <c r="FZA3" s="6"/>
      <c r="FZB3" s="6"/>
      <c r="FZF3" s="6"/>
      <c r="FZG3" s="6"/>
      <c r="FZK3" s="6"/>
      <c r="FZL3" s="6"/>
      <c r="FZP3" s="6"/>
      <c r="FZQ3" s="6"/>
      <c r="FZU3" s="6"/>
      <c r="FZV3" s="6"/>
      <c r="FZZ3" s="6"/>
      <c r="GAA3" s="6"/>
      <c r="GAE3" s="6"/>
      <c r="GAF3" s="6"/>
      <c r="GAJ3" s="6"/>
      <c r="GAK3" s="6"/>
      <c r="GAO3" s="6"/>
      <c r="GAP3" s="6"/>
      <c r="GAT3" s="6"/>
      <c r="GAU3" s="6"/>
      <c r="GAY3" s="6"/>
      <c r="GAZ3" s="6"/>
      <c r="GBD3" s="6"/>
      <c r="GBE3" s="6"/>
      <c r="GBI3" s="6"/>
      <c r="GBJ3" s="6"/>
      <c r="GBN3" s="6"/>
      <c r="GBO3" s="6"/>
      <c r="GBS3" s="6"/>
      <c r="GBT3" s="6"/>
      <c r="GBX3" s="6"/>
      <c r="GBY3" s="6"/>
      <c r="GCC3" s="6"/>
      <c r="GCD3" s="6"/>
      <c r="GCH3" s="6"/>
      <c r="GCI3" s="6"/>
      <c r="GCM3" s="6"/>
      <c r="GCN3" s="6"/>
      <c r="GCR3" s="6"/>
      <c r="GCS3" s="6"/>
      <c r="GCW3" s="6"/>
      <c r="GCX3" s="6"/>
      <c r="GDB3" s="6"/>
      <c r="GDC3" s="6"/>
      <c r="GDG3" s="6"/>
      <c r="GDH3" s="6"/>
      <c r="GDL3" s="6"/>
      <c r="GDM3" s="6"/>
      <c r="GDQ3" s="6"/>
      <c r="GDR3" s="6"/>
      <c r="GDV3" s="6"/>
      <c r="GDW3" s="6"/>
      <c r="GEA3" s="6"/>
      <c r="GEB3" s="6"/>
      <c r="GEF3" s="6"/>
      <c r="GEG3" s="6"/>
      <c r="GEK3" s="6"/>
      <c r="GEL3" s="6"/>
      <c r="GEP3" s="6"/>
      <c r="GEQ3" s="6"/>
      <c r="GEU3" s="6"/>
      <c r="GEV3" s="6"/>
      <c r="GEZ3" s="6"/>
      <c r="GFA3" s="6"/>
      <c r="GFE3" s="6"/>
      <c r="GFF3" s="6"/>
      <c r="GFJ3" s="6"/>
      <c r="GFK3" s="6"/>
      <c r="GFO3" s="6"/>
      <c r="GFP3" s="6"/>
      <c r="GFT3" s="6"/>
      <c r="GFU3" s="6"/>
      <c r="GFY3" s="6"/>
      <c r="GFZ3" s="6"/>
      <c r="GGD3" s="6"/>
      <c r="GGE3" s="6"/>
      <c r="GGI3" s="6"/>
      <c r="GGJ3" s="6"/>
      <c r="GGN3" s="6"/>
      <c r="GGO3" s="6"/>
      <c r="GGS3" s="6"/>
      <c r="GGT3" s="6"/>
      <c r="GGX3" s="6"/>
      <c r="GGY3" s="6"/>
      <c r="GHC3" s="6"/>
      <c r="GHD3" s="6"/>
      <c r="GHH3" s="6"/>
      <c r="GHI3" s="6"/>
      <c r="GHM3" s="6"/>
      <c r="GHN3" s="6"/>
      <c r="GHR3" s="6"/>
      <c r="GHS3" s="6"/>
      <c r="GHW3" s="6"/>
      <c r="GHX3" s="6"/>
      <c r="GIB3" s="6"/>
      <c r="GIC3" s="6"/>
      <c r="GIG3" s="6"/>
      <c r="GIH3" s="6"/>
      <c r="GIL3" s="6"/>
      <c r="GIM3" s="6"/>
      <c r="GIQ3" s="6"/>
      <c r="GIR3" s="6"/>
      <c r="GIV3" s="6"/>
      <c r="GIW3" s="6"/>
      <c r="GJA3" s="6"/>
      <c r="GJB3" s="6"/>
      <c r="GJF3" s="6"/>
      <c r="GJG3" s="6"/>
      <c r="GJK3" s="6"/>
      <c r="GJL3" s="6"/>
      <c r="GJP3" s="6"/>
      <c r="GJQ3" s="6"/>
      <c r="GJU3" s="6"/>
      <c r="GJV3" s="6"/>
      <c r="GJZ3" s="6"/>
      <c r="GKA3" s="6"/>
      <c r="GKE3" s="6"/>
      <c r="GKF3" s="6"/>
      <c r="GKJ3" s="6"/>
      <c r="GKK3" s="6"/>
      <c r="GKO3" s="6"/>
      <c r="GKP3" s="6"/>
      <c r="GKT3" s="6"/>
      <c r="GKU3" s="6"/>
      <c r="GKY3" s="6"/>
      <c r="GKZ3" s="6"/>
      <c r="GLD3" s="6"/>
      <c r="GLE3" s="6"/>
      <c r="GLI3" s="6"/>
      <c r="GLJ3" s="6"/>
      <c r="GLN3" s="6"/>
      <c r="GLO3" s="6"/>
      <c r="GLS3" s="6"/>
      <c r="GLT3" s="6"/>
      <c r="GLX3" s="6"/>
      <c r="GLY3" s="6"/>
      <c r="GMC3" s="6"/>
      <c r="GMD3" s="6"/>
      <c r="GMH3" s="6"/>
      <c r="GMI3" s="6"/>
      <c r="GMM3" s="6"/>
      <c r="GMN3" s="6"/>
      <c r="GMR3" s="6"/>
      <c r="GMS3" s="6"/>
      <c r="GMW3" s="6"/>
      <c r="GMX3" s="6"/>
      <c r="GNB3" s="6"/>
      <c r="GNC3" s="6"/>
      <c r="GNG3" s="6"/>
      <c r="GNH3" s="6"/>
      <c r="GNL3" s="6"/>
      <c r="GNM3" s="6"/>
      <c r="GNQ3" s="6"/>
      <c r="GNR3" s="6"/>
      <c r="GNV3" s="6"/>
      <c r="GNW3" s="6"/>
      <c r="GOA3" s="6"/>
      <c r="GOB3" s="6"/>
      <c r="GOF3" s="6"/>
      <c r="GOG3" s="6"/>
      <c r="GOK3" s="6"/>
      <c r="GOL3" s="6"/>
      <c r="GOP3" s="6"/>
      <c r="GOQ3" s="6"/>
      <c r="GOU3" s="6"/>
      <c r="GOV3" s="6"/>
      <c r="GOZ3" s="6"/>
      <c r="GPA3" s="6"/>
      <c r="GPE3" s="6"/>
      <c r="GPF3" s="6"/>
      <c r="GPJ3" s="6"/>
      <c r="GPK3" s="6"/>
      <c r="GPO3" s="6"/>
      <c r="GPP3" s="6"/>
      <c r="GPT3" s="6"/>
      <c r="GPU3" s="6"/>
      <c r="GPY3" s="6"/>
      <c r="GPZ3" s="6"/>
      <c r="GQD3" s="6"/>
      <c r="GQE3" s="6"/>
      <c r="GQI3" s="6"/>
      <c r="GQJ3" s="6"/>
      <c r="GQN3" s="6"/>
      <c r="GQO3" s="6"/>
      <c r="GQS3" s="6"/>
      <c r="GQT3" s="6"/>
      <c r="GQX3" s="6"/>
      <c r="GQY3" s="6"/>
      <c r="GRC3" s="6"/>
      <c r="GRD3" s="6"/>
      <c r="GRH3" s="6"/>
      <c r="GRI3" s="6"/>
      <c r="GRM3" s="6"/>
      <c r="GRN3" s="6"/>
      <c r="GRR3" s="6"/>
      <c r="GRS3" s="6"/>
      <c r="GRW3" s="6"/>
      <c r="GRX3" s="6"/>
      <c r="GSB3" s="6"/>
      <c r="GSC3" s="6"/>
      <c r="GSG3" s="6"/>
      <c r="GSH3" s="6"/>
      <c r="GSL3" s="6"/>
      <c r="GSM3" s="6"/>
      <c r="GSQ3" s="6"/>
      <c r="GSR3" s="6"/>
      <c r="GSV3" s="6"/>
      <c r="GSW3" s="6"/>
      <c r="GTA3" s="6"/>
      <c r="GTB3" s="6"/>
      <c r="GTF3" s="6"/>
      <c r="GTG3" s="6"/>
      <c r="GTK3" s="6"/>
      <c r="GTL3" s="6"/>
      <c r="GTP3" s="6"/>
      <c r="GTQ3" s="6"/>
      <c r="GTU3" s="6"/>
      <c r="GTV3" s="6"/>
      <c r="GTZ3" s="6"/>
      <c r="GUA3" s="6"/>
      <c r="GUE3" s="6"/>
      <c r="GUF3" s="6"/>
      <c r="GUJ3" s="6"/>
      <c r="GUK3" s="6"/>
      <c r="GUO3" s="6"/>
      <c r="GUP3" s="6"/>
      <c r="GUT3" s="6"/>
      <c r="GUU3" s="6"/>
      <c r="GUY3" s="6"/>
      <c r="GUZ3" s="6"/>
      <c r="GVD3" s="6"/>
      <c r="GVE3" s="6"/>
      <c r="GVI3" s="6"/>
      <c r="GVJ3" s="6"/>
      <c r="GVN3" s="6"/>
      <c r="GVO3" s="6"/>
      <c r="GVS3" s="6"/>
      <c r="GVT3" s="6"/>
      <c r="GVX3" s="6"/>
      <c r="GVY3" s="6"/>
      <c r="GWC3" s="6"/>
      <c r="GWD3" s="6"/>
      <c r="GWH3" s="6"/>
      <c r="GWI3" s="6"/>
      <c r="GWM3" s="6"/>
      <c r="GWN3" s="6"/>
      <c r="GWR3" s="6"/>
      <c r="GWS3" s="6"/>
      <c r="GWW3" s="6"/>
      <c r="GWX3" s="6"/>
      <c r="GXB3" s="6"/>
      <c r="GXC3" s="6"/>
      <c r="GXG3" s="6"/>
      <c r="GXH3" s="6"/>
      <c r="GXL3" s="6"/>
      <c r="GXM3" s="6"/>
      <c r="GXQ3" s="6"/>
      <c r="GXR3" s="6"/>
      <c r="GXV3" s="6"/>
      <c r="GXW3" s="6"/>
      <c r="GYA3" s="6"/>
      <c r="GYB3" s="6"/>
      <c r="GYF3" s="6"/>
      <c r="GYG3" s="6"/>
      <c r="GYK3" s="6"/>
      <c r="GYL3" s="6"/>
      <c r="GYP3" s="6"/>
      <c r="GYQ3" s="6"/>
      <c r="GYU3" s="6"/>
      <c r="GYV3" s="6"/>
      <c r="GYZ3" s="6"/>
      <c r="GZA3" s="6"/>
      <c r="GZE3" s="6"/>
      <c r="GZF3" s="6"/>
      <c r="GZJ3" s="6"/>
      <c r="GZK3" s="6"/>
      <c r="GZO3" s="6"/>
      <c r="GZP3" s="6"/>
      <c r="GZT3" s="6"/>
      <c r="GZU3" s="6"/>
      <c r="GZY3" s="6"/>
      <c r="GZZ3" s="6"/>
      <c r="HAD3" s="6"/>
      <c r="HAE3" s="6"/>
      <c r="HAI3" s="6"/>
      <c r="HAJ3" s="6"/>
      <c r="HAN3" s="6"/>
      <c r="HAO3" s="6"/>
      <c r="HAS3" s="6"/>
      <c r="HAT3" s="6"/>
      <c r="HAX3" s="6"/>
      <c r="HAY3" s="6"/>
      <c r="HBC3" s="6"/>
      <c r="HBD3" s="6"/>
      <c r="HBH3" s="6"/>
      <c r="HBI3" s="6"/>
      <c r="HBM3" s="6"/>
      <c r="HBN3" s="6"/>
      <c r="HBR3" s="6"/>
      <c r="HBS3" s="6"/>
      <c r="HBW3" s="6"/>
      <c r="HBX3" s="6"/>
      <c r="HCB3" s="6"/>
      <c r="HCC3" s="6"/>
      <c r="HCG3" s="6"/>
      <c r="HCH3" s="6"/>
      <c r="HCL3" s="6"/>
      <c r="HCM3" s="6"/>
      <c r="HCQ3" s="6"/>
      <c r="HCR3" s="6"/>
      <c r="HCV3" s="6"/>
      <c r="HCW3" s="6"/>
      <c r="HDA3" s="6"/>
      <c r="HDB3" s="6"/>
      <c r="HDF3" s="6"/>
      <c r="HDG3" s="6"/>
      <c r="HDK3" s="6"/>
      <c r="HDL3" s="6"/>
      <c r="HDP3" s="6"/>
      <c r="HDQ3" s="6"/>
      <c r="HDU3" s="6"/>
      <c r="HDV3" s="6"/>
      <c r="HDZ3" s="6"/>
      <c r="HEA3" s="6"/>
      <c r="HEE3" s="6"/>
      <c r="HEF3" s="6"/>
      <c r="HEJ3" s="6"/>
      <c r="HEK3" s="6"/>
      <c r="HEO3" s="6"/>
      <c r="HEP3" s="6"/>
      <c r="HET3" s="6"/>
      <c r="HEU3" s="6"/>
      <c r="HEY3" s="6"/>
      <c r="HEZ3" s="6"/>
      <c r="HFD3" s="6"/>
      <c r="HFE3" s="6"/>
      <c r="HFI3" s="6"/>
      <c r="HFJ3" s="6"/>
      <c r="HFN3" s="6"/>
      <c r="HFO3" s="6"/>
      <c r="HFS3" s="6"/>
      <c r="HFT3" s="6"/>
      <c r="HFX3" s="6"/>
      <c r="HFY3" s="6"/>
      <c r="HGC3" s="6"/>
      <c r="HGD3" s="6"/>
      <c r="HGH3" s="6"/>
      <c r="HGI3" s="6"/>
      <c r="HGM3" s="6"/>
      <c r="HGN3" s="6"/>
      <c r="HGR3" s="6"/>
      <c r="HGS3" s="6"/>
      <c r="HGW3" s="6"/>
      <c r="HGX3" s="6"/>
      <c r="HHB3" s="6"/>
      <c r="HHC3" s="6"/>
      <c r="HHG3" s="6"/>
      <c r="HHH3" s="6"/>
      <c r="HHL3" s="6"/>
      <c r="HHM3" s="6"/>
      <c r="HHQ3" s="6"/>
      <c r="HHR3" s="6"/>
      <c r="HHV3" s="6"/>
      <c r="HHW3" s="6"/>
      <c r="HIA3" s="6"/>
      <c r="HIB3" s="6"/>
      <c r="HIF3" s="6"/>
      <c r="HIG3" s="6"/>
      <c r="HIK3" s="6"/>
      <c r="HIL3" s="6"/>
      <c r="HIP3" s="6"/>
      <c r="HIQ3" s="6"/>
      <c r="HIU3" s="6"/>
      <c r="HIV3" s="6"/>
      <c r="HIZ3" s="6"/>
      <c r="HJA3" s="6"/>
      <c r="HJE3" s="6"/>
      <c r="HJF3" s="6"/>
      <c r="HJJ3" s="6"/>
      <c r="HJK3" s="6"/>
      <c r="HJO3" s="6"/>
      <c r="HJP3" s="6"/>
      <c r="HJT3" s="6"/>
      <c r="HJU3" s="6"/>
      <c r="HJY3" s="6"/>
      <c r="HJZ3" s="6"/>
      <c r="HKD3" s="6"/>
      <c r="HKE3" s="6"/>
      <c r="HKI3" s="6"/>
      <c r="HKJ3" s="6"/>
      <c r="HKN3" s="6"/>
      <c r="HKO3" s="6"/>
      <c r="HKS3" s="6"/>
      <c r="HKT3" s="6"/>
      <c r="HKX3" s="6"/>
      <c r="HKY3" s="6"/>
      <c r="HLC3" s="6"/>
      <c r="HLD3" s="6"/>
      <c r="HLH3" s="6"/>
      <c r="HLI3" s="6"/>
      <c r="HLM3" s="6"/>
      <c r="HLN3" s="6"/>
      <c r="HLR3" s="6"/>
      <c r="HLS3" s="6"/>
      <c r="HLW3" s="6"/>
      <c r="HLX3" s="6"/>
      <c r="HMB3" s="6"/>
      <c r="HMC3" s="6"/>
      <c r="HMG3" s="6"/>
      <c r="HMH3" s="6"/>
      <c r="HML3" s="6"/>
      <c r="HMM3" s="6"/>
      <c r="HMQ3" s="6"/>
      <c r="HMR3" s="6"/>
      <c r="HMV3" s="6"/>
      <c r="HMW3" s="6"/>
      <c r="HNA3" s="6"/>
      <c r="HNB3" s="6"/>
      <c r="HNF3" s="6"/>
      <c r="HNG3" s="6"/>
      <c r="HNK3" s="6"/>
      <c r="HNL3" s="6"/>
      <c r="HNP3" s="6"/>
      <c r="HNQ3" s="6"/>
      <c r="HNU3" s="6"/>
      <c r="HNV3" s="6"/>
      <c r="HNZ3" s="6"/>
      <c r="HOA3" s="6"/>
      <c r="HOE3" s="6"/>
      <c r="HOF3" s="6"/>
      <c r="HOJ3" s="6"/>
      <c r="HOK3" s="6"/>
      <c r="HOO3" s="6"/>
      <c r="HOP3" s="6"/>
      <c r="HOT3" s="6"/>
      <c r="HOU3" s="6"/>
      <c r="HOY3" s="6"/>
      <c r="HOZ3" s="6"/>
      <c r="HPD3" s="6"/>
      <c r="HPE3" s="6"/>
      <c r="HPI3" s="6"/>
      <c r="HPJ3" s="6"/>
      <c r="HPN3" s="6"/>
      <c r="HPO3" s="6"/>
      <c r="HPS3" s="6"/>
      <c r="HPT3" s="6"/>
      <c r="HPX3" s="6"/>
      <c r="HPY3" s="6"/>
      <c r="HQC3" s="6"/>
      <c r="HQD3" s="6"/>
      <c r="HQH3" s="6"/>
      <c r="HQI3" s="6"/>
      <c r="HQM3" s="6"/>
      <c r="HQN3" s="6"/>
      <c r="HQR3" s="6"/>
      <c r="HQS3" s="6"/>
      <c r="HQW3" s="6"/>
      <c r="HQX3" s="6"/>
      <c r="HRB3" s="6"/>
      <c r="HRC3" s="6"/>
      <c r="HRG3" s="6"/>
      <c r="HRH3" s="6"/>
      <c r="HRL3" s="6"/>
      <c r="HRM3" s="6"/>
      <c r="HRQ3" s="6"/>
      <c r="HRR3" s="6"/>
      <c r="HRV3" s="6"/>
      <c r="HRW3" s="6"/>
      <c r="HSA3" s="6"/>
      <c r="HSB3" s="6"/>
      <c r="HSF3" s="6"/>
      <c r="HSG3" s="6"/>
      <c r="HSK3" s="6"/>
      <c r="HSL3" s="6"/>
      <c r="HSP3" s="6"/>
      <c r="HSQ3" s="6"/>
      <c r="HSU3" s="6"/>
      <c r="HSV3" s="6"/>
      <c r="HSZ3" s="6"/>
      <c r="HTA3" s="6"/>
      <c r="HTE3" s="6"/>
      <c r="HTF3" s="6"/>
      <c r="HTJ3" s="6"/>
      <c r="HTK3" s="6"/>
      <c r="HTO3" s="6"/>
      <c r="HTP3" s="6"/>
      <c r="HTT3" s="6"/>
      <c r="HTU3" s="6"/>
      <c r="HTY3" s="6"/>
      <c r="HTZ3" s="6"/>
      <c r="HUD3" s="6"/>
      <c r="HUE3" s="6"/>
      <c r="HUI3" s="6"/>
      <c r="HUJ3" s="6"/>
      <c r="HUN3" s="6"/>
      <c r="HUO3" s="6"/>
      <c r="HUS3" s="6"/>
      <c r="HUT3" s="6"/>
      <c r="HUX3" s="6"/>
      <c r="HUY3" s="6"/>
      <c r="HVC3" s="6"/>
      <c r="HVD3" s="6"/>
      <c r="HVH3" s="6"/>
      <c r="HVI3" s="6"/>
      <c r="HVM3" s="6"/>
      <c r="HVN3" s="6"/>
      <c r="HVR3" s="6"/>
      <c r="HVS3" s="6"/>
      <c r="HVW3" s="6"/>
      <c r="HVX3" s="6"/>
      <c r="HWB3" s="6"/>
      <c r="HWC3" s="6"/>
      <c r="HWG3" s="6"/>
      <c r="HWH3" s="6"/>
      <c r="HWL3" s="6"/>
      <c r="HWM3" s="6"/>
      <c r="HWQ3" s="6"/>
      <c r="HWR3" s="6"/>
      <c r="HWV3" s="6"/>
      <c r="HWW3" s="6"/>
      <c r="HXA3" s="6"/>
      <c r="HXB3" s="6"/>
      <c r="HXF3" s="6"/>
      <c r="HXG3" s="6"/>
      <c r="HXK3" s="6"/>
      <c r="HXL3" s="6"/>
      <c r="HXP3" s="6"/>
      <c r="HXQ3" s="6"/>
      <c r="HXU3" s="6"/>
      <c r="HXV3" s="6"/>
      <c r="HXZ3" s="6"/>
      <c r="HYA3" s="6"/>
      <c r="HYE3" s="6"/>
      <c r="HYF3" s="6"/>
      <c r="HYJ3" s="6"/>
      <c r="HYK3" s="6"/>
      <c r="HYO3" s="6"/>
      <c r="HYP3" s="6"/>
      <c r="HYT3" s="6"/>
      <c r="HYU3" s="6"/>
      <c r="HYY3" s="6"/>
      <c r="HYZ3" s="6"/>
      <c r="HZD3" s="6"/>
      <c r="HZE3" s="6"/>
      <c r="HZI3" s="6"/>
      <c r="HZJ3" s="6"/>
      <c r="HZN3" s="6"/>
      <c r="HZO3" s="6"/>
      <c r="HZS3" s="6"/>
      <c r="HZT3" s="6"/>
      <c r="HZX3" s="6"/>
      <c r="HZY3" s="6"/>
      <c r="IAC3" s="6"/>
      <c r="IAD3" s="6"/>
      <c r="IAH3" s="6"/>
      <c r="IAI3" s="6"/>
      <c r="IAM3" s="6"/>
      <c r="IAN3" s="6"/>
      <c r="IAR3" s="6"/>
      <c r="IAS3" s="6"/>
      <c r="IAW3" s="6"/>
      <c r="IAX3" s="6"/>
      <c r="IBB3" s="6"/>
      <c r="IBC3" s="6"/>
      <c r="IBG3" s="6"/>
      <c r="IBH3" s="6"/>
      <c r="IBL3" s="6"/>
      <c r="IBM3" s="6"/>
      <c r="IBQ3" s="6"/>
      <c r="IBR3" s="6"/>
      <c r="IBV3" s="6"/>
      <c r="IBW3" s="6"/>
      <c r="ICA3" s="6"/>
      <c r="ICB3" s="6"/>
      <c r="ICF3" s="6"/>
      <c r="ICG3" s="6"/>
      <c r="ICK3" s="6"/>
      <c r="ICL3" s="6"/>
      <c r="ICP3" s="6"/>
      <c r="ICQ3" s="6"/>
      <c r="ICU3" s="6"/>
      <c r="ICV3" s="6"/>
      <c r="ICZ3" s="6"/>
      <c r="IDA3" s="6"/>
      <c r="IDE3" s="6"/>
      <c r="IDF3" s="6"/>
      <c r="IDJ3" s="6"/>
      <c r="IDK3" s="6"/>
      <c r="IDO3" s="6"/>
      <c r="IDP3" s="6"/>
      <c r="IDT3" s="6"/>
      <c r="IDU3" s="6"/>
      <c r="IDY3" s="6"/>
      <c r="IDZ3" s="6"/>
      <c r="IED3" s="6"/>
      <c r="IEE3" s="6"/>
      <c r="IEI3" s="6"/>
      <c r="IEJ3" s="6"/>
      <c r="IEN3" s="6"/>
      <c r="IEO3" s="6"/>
      <c r="IES3" s="6"/>
      <c r="IET3" s="6"/>
      <c r="IEX3" s="6"/>
      <c r="IEY3" s="6"/>
      <c r="IFC3" s="6"/>
      <c r="IFD3" s="6"/>
      <c r="IFH3" s="6"/>
      <c r="IFI3" s="6"/>
      <c r="IFM3" s="6"/>
      <c r="IFN3" s="6"/>
      <c r="IFR3" s="6"/>
      <c r="IFS3" s="6"/>
      <c r="IFW3" s="6"/>
      <c r="IFX3" s="6"/>
      <c r="IGB3" s="6"/>
      <c r="IGC3" s="6"/>
      <c r="IGG3" s="6"/>
      <c r="IGH3" s="6"/>
      <c r="IGL3" s="6"/>
      <c r="IGM3" s="6"/>
      <c r="IGQ3" s="6"/>
      <c r="IGR3" s="6"/>
      <c r="IGV3" s="6"/>
      <c r="IGW3" s="6"/>
      <c r="IHA3" s="6"/>
      <c r="IHB3" s="6"/>
      <c r="IHF3" s="6"/>
      <c r="IHG3" s="6"/>
      <c r="IHK3" s="6"/>
      <c r="IHL3" s="6"/>
      <c r="IHP3" s="6"/>
      <c r="IHQ3" s="6"/>
      <c r="IHU3" s="6"/>
      <c r="IHV3" s="6"/>
      <c r="IHZ3" s="6"/>
      <c r="IIA3" s="6"/>
      <c r="IIE3" s="6"/>
      <c r="IIF3" s="6"/>
      <c r="IIJ3" s="6"/>
      <c r="IIK3" s="6"/>
      <c r="IIO3" s="6"/>
      <c r="IIP3" s="6"/>
      <c r="IIT3" s="6"/>
      <c r="IIU3" s="6"/>
      <c r="IIY3" s="6"/>
      <c r="IIZ3" s="6"/>
      <c r="IJD3" s="6"/>
      <c r="IJE3" s="6"/>
      <c r="IJI3" s="6"/>
      <c r="IJJ3" s="6"/>
      <c r="IJN3" s="6"/>
      <c r="IJO3" s="6"/>
      <c r="IJS3" s="6"/>
      <c r="IJT3" s="6"/>
      <c r="IJX3" s="6"/>
      <c r="IJY3" s="6"/>
      <c r="IKC3" s="6"/>
      <c r="IKD3" s="6"/>
      <c r="IKH3" s="6"/>
      <c r="IKI3" s="6"/>
      <c r="IKM3" s="6"/>
      <c r="IKN3" s="6"/>
      <c r="IKR3" s="6"/>
      <c r="IKS3" s="6"/>
      <c r="IKW3" s="6"/>
      <c r="IKX3" s="6"/>
      <c r="ILB3" s="6"/>
      <c r="ILC3" s="6"/>
      <c r="ILG3" s="6"/>
      <c r="ILH3" s="6"/>
      <c r="ILL3" s="6"/>
      <c r="ILM3" s="6"/>
      <c r="ILQ3" s="6"/>
      <c r="ILR3" s="6"/>
      <c r="ILV3" s="6"/>
      <c r="ILW3" s="6"/>
      <c r="IMA3" s="6"/>
      <c r="IMB3" s="6"/>
      <c r="IMF3" s="6"/>
      <c r="IMG3" s="6"/>
      <c r="IMK3" s="6"/>
      <c r="IML3" s="6"/>
      <c r="IMP3" s="6"/>
      <c r="IMQ3" s="6"/>
      <c r="IMU3" s="6"/>
      <c r="IMV3" s="6"/>
      <c r="IMZ3" s="6"/>
      <c r="INA3" s="6"/>
      <c r="INE3" s="6"/>
      <c r="INF3" s="6"/>
      <c r="INJ3" s="6"/>
      <c r="INK3" s="6"/>
      <c r="INO3" s="6"/>
      <c r="INP3" s="6"/>
      <c r="INT3" s="6"/>
      <c r="INU3" s="6"/>
      <c r="INY3" s="6"/>
      <c r="INZ3" s="6"/>
      <c r="IOD3" s="6"/>
      <c r="IOE3" s="6"/>
      <c r="IOI3" s="6"/>
      <c r="IOJ3" s="6"/>
      <c r="ION3" s="6"/>
      <c r="IOO3" s="6"/>
      <c r="IOS3" s="6"/>
      <c r="IOT3" s="6"/>
      <c r="IOX3" s="6"/>
      <c r="IOY3" s="6"/>
      <c r="IPC3" s="6"/>
      <c r="IPD3" s="6"/>
      <c r="IPH3" s="6"/>
      <c r="IPI3" s="6"/>
      <c r="IPM3" s="6"/>
      <c r="IPN3" s="6"/>
      <c r="IPR3" s="6"/>
      <c r="IPS3" s="6"/>
      <c r="IPW3" s="6"/>
      <c r="IPX3" s="6"/>
      <c r="IQB3" s="6"/>
      <c r="IQC3" s="6"/>
      <c r="IQG3" s="6"/>
      <c r="IQH3" s="6"/>
      <c r="IQL3" s="6"/>
      <c r="IQM3" s="6"/>
      <c r="IQQ3" s="6"/>
      <c r="IQR3" s="6"/>
      <c r="IQV3" s="6"/>
      <c r="IQW3" s="6"/>
      <c r="IRA3" s="6"/>
      <c r="IRB3" s="6"/>
      <c r="IRF3" s="6"/>
      <c r="IRG3" s="6"/>
      <c r="IRK3" s="6"/>
      <c r="IRL3" s="6"/>
      <c r="IRP3" s="6"/>
      <c r="IRQ3" s="6"/>
      <c r="IRU3" s="6"/>
      <c r="IRV3" s="6"/>
      <c r="IRZ3" s="6"/>
      <c r="ISA3" s="6"/>
      <c r="ISE3" s="6"/>
      <c r="ISF3" s="6"/>
      <c r="ISJ3" s="6"/>
      <c r="ISK3" s="6"/>
      <c r="ISO3" s="6"/>
      <c r="ISP3" s="6"/>
      <c r="IST3" s="6"/>
      <c r="ISU3" s="6"/>
      <c r="ISY3" s="6"/>
      <c r="ISZ3" s="6"/>
      <c r="ITD3" s="6"/>
      <c r="ITE3" s="6"/>
      <c r="ITI3" s="6"/>
      <c r="ITJ3" s="6"/>
      <c r="ITN3" s="6"/>
      <c r="ITO3" s="6"/>
      <c r="ITS3" s="6"/>
      <c r="ITT3" s="6"/>
      <c r="ITX3" s="6"/>
      <c r="ITY3" s="6"/>
      <c r="IUC3" s="6"/>
      <c r="IUD3" s="6"/>
      <c r="IUH3" s="6"/>
      <c r="IUI3" s="6"/>
      <c r="IUM3" s="6"/>
      <c r="IUN3" s="6"/>
      <c r="IUR3" s="6"/>
      <c r="IUS3" s="6"/>
      <c r="IUW3" s="6"/>
      <c r="IUX3" s="6"/>
      <c r="IVB3" s="6"/>
      <c r="IVC3" s="6"/>
      <c r="IVG3" s="6"/>
      <c r="IVH3" s="6"/>
      <c r="IVL3" s="6"/>
      <c r="IVM3" s="6"/>
      <c r="IVQ3" s="6"/>
      <c r="IVR3" s="6"/>
      <c r="IVV3" s="6"/>
      <c r="IVW3" s="6"/>
      <c r="IWA3" s="6"/>
      <c r="IWB3" s="6"/>
      <c r="IWF3" s="6"/>
      <c r="IWG3" s="6"/>
      <c r="IWK3" s="6"/>
      <c r="IWL3" s="6"/>
      <c r="IWP3" s="6"/>
      <c r="IWQ3" s="6"/>
      <c r="IWU3" s="6"/>
      <c r="IWV3" s="6"/>
      <c r="IWZ3" s="6"/>
      <c r="IXA3" s="6"/>
      <c r="IXE3" s="6"/>
      <c r="IXF3" s="6"/>
      <c r="IXJ3" s="6"/>
      <c r="IXK3" s="6"/>
      <c r="IXO3" s="6"/>
      <c r="IXP3" s="6"/>
      <c r="IXT3" s="6"/>
      <c r="IXU3" s="6"/>
      <c r="IXY3" s="6"/>
      <c r="IXZ3" s="6"/>
      <c r="IYD3" s="6"/>
      <c r="IYE3" s="6"/>
      <c r="IYI3" s="6"/>
      <c r="IYJ3" s="6"/>
      <c r="IYN3" s="6"/>
      <c r="IYO3" s="6"/>
      <c r="IYS3" s="6"/>
      <c r="IYT3" s="6"/>
      <c r="IYX3" s="6"/>
      <c r="IYY3" s="6"/>
      <c r="IZC3" s="6"/>
      <c r="IZD3" s="6"/>
      <c r="IZH3" s="6"/>
      <c r="IZI3" s="6"/>
      <c r="IZM3" s="6"/>
      <c r="IZN3" s="6"/>
      <c r="IZR3" s="6"/>
      <c r="IZS3" s="6"/>
      <c r="IZW3" s="6"/>
      <c r="IZX3" s="6"/>
      <c r="JAB3" s="6"/>
      <c r="JAC3" s="6"/>
      <c r="JAG3" s="6"/>
      <c r="JAH3" s="6"/>
      <c r="JAL3" s="6"/>
      <c r="JAM3" s="6"/>
      <c r="JAQ3" s="6"/>
      <c r="JAR3" s="6"/>
      <c r="JAV3" s="6"/>
      <c r="JAW3" s="6"/>
      <c r="JBA3" s="6"/>
      <c r="JBB3" s="6"/>
      <c r="JBF3" s="6"/>
      <c r="JBG3" s="6"/>
      <c r="JBK3" s="6"/>
      <c r="JBL3" s="6"/>
      <c r="JBP3" s="6"/>
      <c r="JBQ3" s="6"/>
      <c r="JBU3" s="6"/>
      <c r="JBV3" s="6"/>
      <c r="JBZ3" s="6"/>
      <c r="JCA3" s="6"/>
      <c r="JCE3" s="6"/>
      <c r="JCF3" s="6"/>
      <c r="JCJ3" s="6"/>
      <c r="JCK3" s="6"/>
      <c r="JCO3" s="6"/>
      <c r="JCP3" s="6"/>
      <c r="JCT3" s="6"/>
      <c r="JCU3" s="6"/>
      <c r="JCY3" s="6"/>
      <c r="JCZ3" s="6"/>
      <c r="JDD3" s="6"/>
      <c r="JDE3" s="6"/>
      <c r="JDI3" s="6"/>
      <c r="JDJ3" s="6"/>
      <c r="JDN3" s="6"/>
      <c r="JDO3" s="6"/>
      <c r="JDS3" s="6"/>
      <c r="JDT3" s="6"/>
      <c r="JDX3" s="6"/>
      <c r="JDY3" s="6"/>
      <c r="JEC3" s="6"/>
      <c r="JED3" s="6"/>
      <c r="JEH3" s="6"/>
      <c r="JEI3" s="6"/>
      <c r="JEM3" s="6"/>
      <c r="JEN3" s="6"/>
      <c r="JER3" s="6"/>
      <c r="JES3" s="6"/>
      <c r="JEW3" s="6"/>
      <c r="JEX3" s="6"/>
      <c r="JFB3" s="6"/>
      <c r="JFC3" s="6"/>
      <c r="JFG3" s="6"/>
      <c r="JFH3" s="6"/>
      <c r="JFL3" s="6"/>
      <c r="JFM3" s="6"/>
      <c r="JFQ3" s="6"/>
      <c r="JFR3" s="6"/>
      <c r="JFV3" s="6"/>
      <c r="JFW3" s="6"/>
      <c r="JGA3" s="6"/>
      <c r="JGB3" s="6"/>
      <c r="JGF3" s="6"/>
      <c r="JGG3" s="6"/>
      <c r="JGK3" s="6"/>
      <c r="JGL3" s="6"/>
      <c r="JGP3" s="6"/>
      <c r="JGQ3" s="6"/>
      <c r="JGU3" s="6"/>
      <c r="JGV3" s="6"/>
      <c r="JGZ3" s="6"/>
      <c r="JHA3" s="6"/>
      <c r="JHE3" s="6"/>
      <c r="JHF3" s="6"/>
      <c r="JHJ3" s="6"/>
      <c r="JHK3" s="6"/>
      <c r="JHO3" s="6"/>
      <c r="JHP3" s="6"/>
      <c r="JHT3" s="6"/>
      <c r="JHU3" s="6"/>
      <c r="JHY3" s="6"/>
      <c r="JHZ3" s="6"/>
      <c r="JID3" s="6"/>
      <c r="JIE3" s="6"/>
      <c r="JII3" s="6"/>
      <c r="JIJ3" s="6"/>
      <c r="JIN3" s="6"/>
      <c r="JIO3" s="6"/>
      <c r="JIS3" s="6"/>
      <c r="JIT3" s="6"/>
      <c r="JIX3" s="6"/>
      <c r="JIY3" s="6"/>
      <c r="JJC3" s="6"/>
      <c r="JJD3" s="6"/>
      <c r="JJH3" s="6"/>
      <c r="JJI3" s="6"/>
      <c r="JJM3" s="6"/>
      <c r="JJN3" s="6"/>
      <c r="JJR3" s="6"/>
      <c r="JJS3" s="6"/>
      <c r="JJW3" s="6"/>
      <c r="JJX3" s="6"/>
      <c r="JKB3" s="6"/>
      <c r="JKC3" s="6"/>
      <c r="JKG3" s="6"/>
      <c r="JKH3" s="6"/>
      <c r="JKL3" s="6"/>
      <c r="JKM3" s="6"/>
      <c r="JKQ3" s="6"/>
      <c r="JKR3" s="6"/>
      <c r="JKV3" s="6"/>
      <c r="JKW3" s="6"/>
      <c r="JLA3" s="6"/>
      <c r="JLB3" s="6"/>
      <c r="JLF3" s="6"/>
      <c r="JLG3" s="6"/>
      <c r="JLK3" s="6"/>
      <c r="JLL3" s="6"/>
      <c r="JLP3" s="6"/>
      <c r="JLQ3" s="6"/>
      <c r="JLU3" s="6"/>
      <c r="JLV3" s="6"/>
      <c r="JLZ3" s="6"/>
      <c r="JMA3" s="6"/>
      <c r="JME3" s="6"/>
      <c r="JMF3" s="6"/>
      <c r="JMJ3" s="6"/>
      <c r="JMK3" s="6"/>
      <c r="JMO3" s="6"/>
      <c r="JMP3" s="6"/>
      <c r="JMT3" s="6"/>
      <c r="JMU3" s="6"/>
      <c r="JMY3" s="6"/>
      <c r="JMZ3" s="6"/>
      <c r="JND3" s="6"/>
      <c r="JNE3" s="6"/>
      <c r="JNI3" s="6"/>
      <c r="JNJ3" s="6"/>
      <c r="JNN3" s="6"/>
      <c r="JNO3" s="6"/>
      <c r="JNS3" s="6"/>
      <c r="JNT3" s="6"/>
      <c r="JNX3" s="6"/>
      <c r="JNY3" s="6"/>
      <c r="JOC3" s="6"/>
      <c r="JOD3" s="6"/>
      <c r="JOH3" s="6"/>
      <c r="JOI3" s="6"/>
      <c r="JOM3" s="6"/>
      <c r="JON3" s="6"/>
      <c r="JOR3" s="6"/>
      <c r="JOS3" s="6"/>
      <c r="JOW3" s="6"/>
      <c r="JOX3" s="6"/>
      <c r="JPB3" s="6"/>
      <c r="JPC3" s="6"/>
      <c r="JPG3" s="6"/>
      <c r="JPH3" s="6"/>
      <c r="JPL3" s="6"/>
      <c r="JPM3" s="6"/>
      <c r="JPQ3" s="6"/>
      <c r="JPR3" s="6"/>
      <c r="JPV3" s="6"/>
      <c r="JPW3" s="6"/>
      <c r="JQA3" s="6"/>
      <c r="JQB3" s="6"/>
      <c r="JQF3" s="6"/>
      <c r="JQG3" s="6"/>
      <c r="JQK3" s="6"/>
      <c r="JQL3" s="6"/>
      <c r="JQP3" s="6"/>
      <c r="JQQ3" s="6"/>
      <c r="JQU3" s="6"/>
      <c r="JQV3" s="6"/>
      <c r="JQZ3" s="6"/>
      <c r="JRA3" s="6"/>
      <c r="JRE3" s="6"/>
      <c r="JRF3" s="6"/>
      <c r="JRJ3" s="6"/>
      <c r="JRK3" s="6"/>
      <c r="JRO3" s="6"/>
      <c r="JRP3" s="6"/>
      <c r="JRT3" s="6"/>
      <c r="JRU3" s="6"/>
      <c r="JRY3" s="6"/>
      <c r="JRZ3" s="6"/>
      <c r="JSD3" s="6"/>
      <c r="JSE3" s="6"/>
      <c r="JSI3" s="6"/>
      <c r="JSJ3" s="6"/>
      <c r="JSN3" s="6"/>
      <c r="JSO3" s="6"/>
      <c r="JSS3" s="6"/>
      <c r="JST3" s="6"/>
      <c r="JSX3" s="6"/>
      <c r="JSY3" s="6"/>
      <c r="JTC3" s="6"/>
      <c r="JTD3" s="6"/>
      <c r="JTH3" s="6"/>
      <c r="JTI3" s="6"/>
      <c r="JTM3" s="6"/>
      <c r="JTN3" s="6"/>
      <c r="JTR3" s="6"/>
      <c r="JTS3" s="6"/>
      <c r="JTW3" s="6"/>
      <c r="JTX3" s="6"/>
      <c r="JUB3" s="6"/>
      <c r="JUC3" s="6"/>
      <c r="JUG3" s="6"/>
      <c r="JUH3" s="6"/>
      <c r="JUL3" s="6"/>
      <c r="JUM3" s="6"/>
      <c r="JUQ3" s="6"/>
      <c r="JUR3" s="6"/>
      <c r="JUV3" s="6"/>
      <c r="JUW3" s="6"/>
      <c r="JVA3" s="6"/>
      <c r="JVB3" s="6"/>
      <c r="JVF3" s="6"/>
      <c r="JVG3" s="6"/>
      <c r="JVK3" s="6"/>
      <c r="JVL3" s="6"/>
      <c r="JVP3" s="6"/>
      <c r="JVQ3" s="6"/>
      <c r="JVU3" s="6"/>
      <c r="JVV3" s="6"/>
      <c r="JVZ3" s="6"/>
      <c r="JWA3" s="6"/>
      <c r="JWE3" s="6"/>
      <c r="JWF3" s="6"/>
      <c r="JWJ3" s="6"/>
      <c r="JWK3" s="6"/>
      <c r="JWO3" s="6"/>
      <c r="JWP3" s="6"/>
      <c r="JWT3" s="6"/>
      <c r="JWU3" s="6"/>
      <c r="JWY3" s="6"/>
      <c r="JWZ3" s="6"/>
      <c r="JXD3" s="6"/>
      <c r="JXE3" s="6"/>
      <c r="JXI3" s="6"/>
      <c r="JXJ3" s="6"/>
      <c r="JXN3" s="6"/>
      <c r="JXO3" s="6"/>
      <c r="JXS3" s="6"/>
      <c r="JXT3" s="6"/>
      <c r="JXX3" s="6"/>
      <c r="JXY3" s="6"/>
      <c r="JYC3" s="6"/>
      <c r="JYD3" s="6"/>
      <c r="JYH3" s="6"/>
      <c r="JYI3" s="6"/>
      <c r="JYM3" s="6"/>
      <c r="JYN3" s="6"/>
      <c r="JYR3" s="6"/>
      <c r="JYS3" s="6"/>
      <c r="JYW3" s="6"/>
      <c r="JYX3" s="6"/>
      <c r="JZB3" s="6"/>
      <c r="JZC3" s="6"/>
      <c r="JZG3" s="6"/>
      <c r="JZH3" s="6"/>
      <c r="JZL3" s="6"/>
      <c r="JZM3" s="6"/>
      <c r="JZQ3" s="6"/>
      <c r="JZR3" s="6"/>
      <c r="JZV3" s="6"/>
      <c r="JZW3" s="6"/>
      <c r="KAA3" s="6"/>
      <c r="KAB3" s="6"/>
      <c r="KAF3" s="6"/>
      <c r="KAG3" s="6"/>
      <c r="KAK3" s="6"/>
      <c r="KAL3" s="6"/>
      <c r="KAP3" s="6"/>
      <c r="KAQ3" s="6"/>
      <c r="KAU3" s="6"/>
      <c r="KAV3" s="6"/>
      <c r="KAZ3" s="6"/>
      <c r="KBA3" s="6"/>
      <c r="KBE3" s="6"/>
      <c r="KBF3" s="6"/>
      <c r="KBJ3" s="6"/>
      <c r="KBK3" s="6"/>
      <c r="KBO3" s="6"/>
      <c r="KBP3" s="6"/>
      <c r="KBT3" s="6"/>
      <c r="KBU3" s="6"/>
      <c r="KBY3" s="6"/>
      <c r="KBZ3" s="6"/>
      <c r="KCD3" s="6"/>
      <c r="KCE3" s="6"/>
      <c r="KCI3" s="6"/>
      <c r="KCJ3" s="6"/>
      <c r="KCN3" s="6"/>
      <c r="KCO3" s="6"/>
      <c r="KCS3" s="6"/>
      <c r="KCT3" s="6"/>
      <c r="KCX3" s="6"/>
      <c r="KCY3" s="6"/>
      <c r="KDC3" s="6"/>
      <c r="KDD3" s="6"/>
      <c r="KDH3" s="6"/>
      <c r="KDI3" s="6"/>
      <c r="KDM3" s="6"/>
      <c r="KDN3" s="6"/>
      <c r="KDR3" s="6"/>
      <c r="KDS3" s="6"/>
      <c r="KDW3" s="6"/>
      <c r="KDX3" s="6"/>
      <c r="KEB3" s="6"/>
      <c r="KEC3" s="6"/>
      <c r="KEG3" s="6"/>
      <c r="KEH3" s="6"/>
      <c r="KEL3" s="6"/>
      <c r="KEM3" s="6"/>
      <c r="KEQ3" s="6"/>
      <c r="KER3" s="6"/>
      <c r="KEV3" s="6"/>
      <c r="KEW3" s="6"/>
      <c r="KFA3" s="6"/>
      <c r="KFB3" s="6"/>
      <c r="KFF3" s="6"/>
      <c r="KFG3" s="6"/>
      <c r="KFK3" s="6"/>
      <c r="KFL3" s="6"/>
      <c r="KFP3" s="6"/>
      <c r="KFQ3" s="6"/>
      <c r="KFU3" s="6"/>
      <c r="KFV3" s="6"/>
      <c r="KFZ3" s="6"/>
      <c r="KGA3" s="6"/>
      <c r="KGE3" s="6"/>
      <c r="KGF3" s="6"/>
      <c r="KGJ3" s="6"/>
      <c r="KGK3" s="6"/>
      <c r="KGO3" s="6"/>
      <c r="KGP3" s="6"/>
      <c r="KGT3" s="6"/>
      <c r="KGU3" s="6"/>
      <c r="KGY3" s="6"/>
      <c r="KGZ3" s="6"/>
      <c r="KHD3" s="6"/>
      <c r="KHE3" s="6"/>
      <c r="KHI3" s="6"/>
      <c r="KHJ3" s="6"/>
      <c r="KHN3" s="6"/>
      <c r="KHO3" s="6"/>
      <c r="KHS3" s="6"/>
      <c r="KHT3" s="6"/>
      <c r="KHX3" s="6"/>
      <c r="KHY3" s="6"/>
      <c r="KIC3" s="6"/>
      <c r="KID3" s="6"/>
      <c r="KIH3" s="6"/>
      <c r="KII3" s="6"/>
      <c r="KIM3" s="6"/>
      <c r="KIN3" s="6"/>
      <c r="KIR3" s="6"/>
      <c r="KIS3" s="6"/>
      <c r="KIW3" s="6"/>
      <c r="KIX3" s="6"/>
      <c r="KJB3" s="6"/>
      <c r="KJC3" s="6"/>
      <c r="KJG3" s="6"/>
      <c r="KJH3" s="6"/>
      <c r="KJL3" s="6"/>
      <c r="KJM3" s="6"/>
      <c r="KJQ3" s="6"/>
      <c r="KJR3" s="6"/>
      <c r="KJV3" s="6"/>
      <c r="KJW3" s="6"/>
      <c r="KKA3" s="6"/>
      <c r="KKB3" s="6"/>
      <c r="KKF3" s="6"/>
      <c r="KKG3" s="6"/>
      <c r="KKK3" s="6"/>
      <c r="KKL3" s="6"/>
      <c r="KKP3" s="6"/>
      <c r="KKQ3" s="6"/>
      <c r="KKU3" s="6"/>
      <c r="KKV3" s="6"/>
      <c r="KKZ3" s="6"/>
      <c r="KLA3" s="6"/>
      <c r="KLE3" s="6"/>
      <c r="KLF3" s="6"/>
      <c r="KLJ3" s="6"/>
      <c r="KLK3" s="6"/>
      <c r="KLO3" s="6"/>
      <c r="KLP3" s="6"/>
      <c r="KLT3" s="6"/>
      <c r="KLU3" s="6"/>
      <c r="KLY3" s="6"/>
      <c r="KLZ3" s="6"/>
      <c r="KMD3" s="6"/>
      <c r="KME3" s="6"/>
      <c r="KMI3" s="6"/>
      <c r="KMJ3" s="6"/>
      <c r="KMN3" s="6"/>
      <c r="KMO3" s="6"/>
      <c r="KMS3" s="6"/>
      <c r="KMT3" s="6"/>
      <c r="KMX3" s="6"/>
      <c r="KMY3" s="6"/>
      <c r="KNC3" s="6"/>
      <c r="KND3" s="6"/>
      <c r="KNH3" s="6"/>
      <c r="KNI3" s="6"/>
      <c r="KNM3" s="6"/>
      <c r="KNN3" s="6"/>
      <c r="KNR3" s="6"/>
      <c r="KNS3" s="6"/>
      <c r="KNW3" s="6"/>
      <c r="KNX3" s="6"/>
      <c r="KOB3" s="6"/>
      <c r="KOC3" s="6"/>
      <c r="KOG3" s="6"/>
      <c r="KOH3" s="6"/>
      <c r="KOL3" s="6"/>
      <c r="KOM3" s="6"/>
      <c r="KOQ3" s="6"/>
      <c r="KOR3" s="6"/>
      <c r="KOV3" s="6"/>
      <c r="KOW3" s="6"/>
      <c r="KPA3" s="6"/>
      <c r="KPB3" s="6"/>
      <c r="KPF3" s="6"/>
      <c r="KPG3" s="6"/>
      <c r="KPK3" s="6"/>
      <c r="KPL3" s="6"/>
      <c r="KPP3" s="6"/>
      <c r="KPQ3" s="6"/>
      <c r="KPU3" s="6"/>
      <c r="KPV3" s="6"/>
      <c r="KPZ3" s="6"/>
      <c r="KQA3" s="6"/>
      <c r="KQE3" s="6"/>
      <c r="KQF3" s="6"/>
      <c r="KQJ3" s="6"/>
      <c r="KQK3" s="6"/>
      <c r="KQO3" s="6"/>
      <c r="KQP3" s="6"/>
      <c r="KQT3" s="6"/>
      <c r="KQU3" s="6"/>
      <c r="KQY3" s="6"/>
      <c r="KQZ3" s="6"/>
      <c r="KRD3" s="6"/>
      <c r="KRE3" s="6"/>
      <c r="KRI3" s="6"/>
      <c r="KRJ3" s="6"/>
      <c r="KRN3" s="6"/>
      <c r="KRO3" s="6"/>
      <c r="KRS3" s="6"/>
      <c r="KRT3" s="6"/>
      <c r="KRX3" s="6"/>
      <c r="KRY3" s="6"/>
      <c r="KSC3" s="6"/>
      <c r="KSD3" s="6"/>
      <c r="KSH3" s="6"/>
      <c r="KSI3" s="6"/>
      <c r="KSM3" s="6"/>
      <c r="KSN3" s="6"/>
      <c r="KSR3" s="6"/>
      <c r="KSS3" s="6"/>
      <c r="KSW3" s="6"/>
      <c r="KSX3" s="6"/>
      <c r="KTB3" s="6"/>
      <c r="KTC3" s="6"/>
      <c r="KTG3" s="6"/>
      <c r="KTH3" s="6"/>
      <c r="KTL3" s="6"/>
      <c r="KTM3" s="6"/>
      <c r="KTQ3" s="6"/>
      <c r="KTR3" s="6"/>
      <c r="KTV3" s="6"/>
      <c r="KTW3" s="6"/>
      <c r="KUA3" s="6"/>
      <c r="KUB3" s="6"/>
      <c r="KUF3" s="6"/>
      <c r="KUG3" s="6"/>
      <c r="KUK3" s="6"/>
      <c r="KUL3" s="6"/>
      <c r="KUP3" s="6"/>
      <c r="KUQ3" s="6"/>
      <c r="KUU3" s="6"/>
      <c r="KUV3" s="6"/>
      <c r="KUZ3" s="6"/>
      <c r="KVA3" s="6"/>
      <c r="KVE3" s="6"/>
      <c r="KVF3" s="6"/>
      <c r="KVJ3" s="6"/>
      <c r="KVK3" s="6"/>
      <c r="KVO3" s="6"/>
      <c r="KVP3" s="6"/>
      <c r="KVT3" s="6"/>
      <c r="KVU3" s="6"/>
      <c r="KVY3" s="6"/>
      <c r="KVZ3" s="6"/>
      <c r="KWD3" s="6"/>
      <c r="KWE3" s="6"/>
      <c r="KWI3" s="6"/>
      <c r="KWJ3" s="6"/>
      <c r="KWN3" s="6"/>
      <c r="KWO3" s="6"/>
      <c r="KWS3" s="6"/>
      <c r="KWT3" s="6"/>
      <c r="KWX3" s="6"/>
      <c r="KWY3" s="6"/>
      <c r="KXC3" s="6"/>
      <c r="KXD3" s="6"/>
      <c r="KXH3" s="6"/>
      <c r="KXI3" s="6"/>
      <c r="KXM3" s="6"/>
      <c r="KXN3" s="6"/>
      <c r="KXR3" s="6"/>
      <c r="KXS3" s="6"/>
      <c r="KXW3" s="6"/>
      <c r="KXX3" s="6"/>
      <c r="KYB3" s="6"/>
      <c r="KYC3" s="6"/>
      <c r="KYG3" s="6"/>
      <c r="KYH3" s="6"/>
      <c r="KYL3" s="6"/>
      <c r="KYM3" s="6"/>
      <c r="KYQ3" s="6"/>
      <c r="KYR3" s="6"/>
      <c r="KYV3" s="6"/>
      <c r="KYW3" s="6"/>
      <c r="KZA3" s="6"/>
      <c r="KZB3" s="6"/>
      <c r="KZF3" s="6"/>
      <c r="KZG3" s="6"/>
      <c r="KZK3" s="6"/>
      <c r="KZL3" s="6"/>
      <c r="KZP3" s="6"/>
      <c r="KZQ3" s="6"/>
      <c r="KZU3" s="6"/>
      <c r="KZV3" s="6"/>
      <c r="KZZ3" s="6"/>
      <c r="LAA3" s="6"/>
      <c r="LAE3" s="6"/>
      <c r="LAF3" s="6"/>
      <c r="LAJ3" s="6"/>
      <c r="LAK3" s="6"/>
      <c r="LAO3" s="6"/>
      <c r="LAP3" s="6"/>
      <c r="LAT3" s="6"/>
      <c r="LAU3" s="6"/>
      <c r="LAY3" s="6"/>
      <c r="LAZ3" s="6"/>
      <c r="LBD3" s="6"/>
      <c r="LBE3" s="6"/>
      <c r="LBI3" s="6"/>
      <c r="LBJ3" s="6"/>
      <c r="LBN3" s="6"/>
      <c r="LBO3" s="6"/>
      <c r="LBS3" s="6"/>
      <c r="LBT3" s="6"/>
      <c r="LBX3" s="6"/>
      <c r="LBY3" s="6"/>
      <c r="LCC3" s="6"/>
      <c r="LCD3" s="6"/>
      <c r="LCH3" s="6"/>
      <c r="LCI3" s="6"/>
      <c r="LCM3" s="6"/>
      <c r="LCN3" s="6"/>
      <c r="LCR3" s="6"/>
      <c r="LCS3" s="6"/>
      <c r="LCW3" s="6"/>
      <c r="LCX3" s="6"/>
      <c r="LDB3" s="6"/>
      <c r="LDC3" s="6"/>
      <c r="LDG3" s="6"/>
      <c r="LDH3" s="6"/>
      <c r="LDL3" s="6"/>
      <c r="LDM3" s="6"/>
      <c r="LDQ3" s="6"/>
      <c r="LDR3" s="6"/>
      <c r="LDV3" s="6"/>
      <c r="LDW3" s="6"/>
      <c r="LEA3" s="6"/>
      <c r="LEB3" s="6"/>
      <c r="LEF3" s="6"/>
      <c r="LEG3" s="6"/>
      <c r="LEK3" s="6"/>
      <c r="LEL3" s="6"/>
      <c r="LEP3" s="6"/>
      <c r="LEQ3" s="6"/>
      <c r="LEU3" s="6"/>
      <c r="LEV3" s="6"/>
      <c r="LEZ3" s="6"/>
      <c r="LFA3" s="6"/>
      <c r="LFE3" s="6"/>
      <c r="LFF3" s="6"/>
      <c r="LFJ3" s="6"/>
      <c r="LFK3" s="6"/>
      <c r="LFO3" s="6"/>
      <c r="LFP3" s="6"/>
      <c r="LFT3" s="6"/>
      <c r="LFU3" s="6"/>
      <c r="LFY3" s="6"/>
      <c r="LFZ3" s="6"/>
      <c r="LGD3" s="6"/>
      <c r="LGE3" s="6"/>
      <c r="LGI3" s="6"/>
      <c r="LGJ3" s="6"/>
      <c r="LGN3" s="6"/>
      <c r="LGO3" s="6"/>
      <c r="LGS3" s="6"/>
      <c r="LGT3" s="6"/>
      <c r="LGX3" s="6"/>
      <c r="LGY3" s="6"/>
      <c r="LHC3" s="6"/>
      <c r="LHD3" s="6"/>
      <c r="LHH3" s="6"/>
      <c r="LHI3" s="6"/>
      <c r="LHM3" s="6"/>
      <c r="LHN3" s="6"/>
      <c r="LHR3" s="6"/>
      <c r="LHS3" s="6"/>
      <c r="LHW3" s="6"/>
      <c r="LHX3" s="6"/>
      <c r="LIB3" s="6"/>
      <c r="LIC3" s="6"/>
      <c r="LIG3" s="6"/>
      <c r="LIH3" s="6"/>
      <c r="LIL3" s="6"/>
      <c r="LIM3" s="6"/>
      <c r="LIQ3" s="6"/>
      <c r="LIR3" s="6"/>
      <c r="LIV3" s="6"/>
      <c r="LIW3" s="6"/>
      <c r="LJA3" s="6"/>
      <c r="LJB3" s="6"/>
      <c r="LJF3" s="6"/>
      <c r="LJG3" s="6"/>
      <c r="LJK3" s="6"/>
      <c r="LJL3" s="6"/>
      <c r="LJP3" s="6"/>
      <c r="LJQ3" s="6"/>
      <c r="LJU3" s="6"/>
      <c r="LJV3" s="6"/>
      <c r="LJZ3" s="6"/>
      <c r="LKA3" s="6"/>
      <c r="LKE3" s="6"/>
      <c r="LKF3" s="6"/>
      <c r="LKJ3" s="6"/>
      <c r="LKK3" s="6"/>
      <c r="LKO3" s="6"/>
      <c r="LKP3" s="6"/>
      <c r="LKT3" s="6"/>
      <c r="LKU3" s="6"/>
      <c r="LKY3" s="6"/>
      <c r="LKZ3" s="6"/>
      <c r="LLD3" s="6"/>
      <c r="LLE3" s="6"/>
      <c r="LLI3" s="6"/>
      <c r="LLJ3" s="6"/>
      <c r="LLN3" s="6"/>
      <c r="LLO3" s="6"/>
      <c r="LLS3" s="6"/>
      <c r="LLT3" s="6"/>
      <c r="LLX3" s="6"/>
      <c r="LLY3" s="6"/>
      <c r="LMC3" s="6"/>
      <c r="LMD3" s="6"/>
      <c r="LMH3" s="6"/>
      <c r="LMI3" s="6"/>
      <c r="LMM3" s="6"/>
      <c r="LMN3" s="6"/>
      <c r="LMR3" s="6"/>
      <c r="LMS3" s="6"/>
      <c r="LMW3" s="6"/>
      <c r="LMX3" s="6"/>
      <c r="LNB3" s="6"/>
      <c r="LNC3" s="6"/>
      <c r="LNG3" s="6"/>
      <c r="LNH3" s="6"/>
      <c r="LNL3" s="6"/>
      <c r="LNM3" s="6"/>
      <c r="LNQ3" s="6"/>
      <c r="LNR3" s="6"/>
      <c r="LNV3" s="6"/>
      <c r="LNW3" s="6"/>
      <c r="LOA3" s="6"/>
      <c r="LOB3" s="6"/>
      <c r="LOF3" s="6"/>
      <c r="LOG3" s="6"/>
      <c r="LOK3" s="6"/>
      <c r="LOL3" s="6"/>
      <c r="LOP3" s="6"/>
      <c r="LOQ3" s="6"/>
      <c r="LOU3" s="6"/>
      <c r="LOV3" s="6"/>
      <c r="LOZ3" s="6"/>
      <c r="LPA3" s="6"/>
      <c r="LPE3" s="6"/>
      <c r="LPF3" s="6"/>
      <c r="LPJ3" s="6"/>
      <c r="LPK3" s="6"/>
      <c r="LPO3" s="6"/>
      <c r="LPP3" s="6"/>
      <c r="LPT3" s="6"/>
      <c r="LPU3" s="6"/>
      <c r="LPY3" s="6"/>
      <c r="LPZ3" s="6"/>
      <c r="LQD3" s="6"/>
      <c r="LQE3" s="6"/>
      <c r="LQI3" s="6"/>
      <c r="LQJ3" s="6"/>
      <c r="LQN3" s="6"/>
      <c r="LQO3" s="6"/>
      <c r="LQS3" s="6"/>
      <c r="LQT3" s="6"/>
      <c r="LQX3" s="6"/>
      <c r="LQY3" s="6"/>
      <c r="LRC3" s="6"/>
      <c r="LRD3" s="6"/>
      <c r="LRH3" s="6"/>
      <c r="LRI3" s="6"/>
      <c r="LRM3" s="6"/>
      <c r="LRN3" s="6"/>
      <c r="LRR3" s="6"/>
      <c r="LRS3" s="6"/>
      <c r="LRW3" s="6"/>
      <c r="LRX3" s="6"/>
      <c r="LSB3" s="6"/>
      <c r="LSC3" s="6"/>
      <c r="LSG3" s="6"/>
      <c r="LSH3" s="6"/>
      <c r="LSL3" s="6"/>
      <c r="LSM3" s="6"/>
      <c r="LSQ3" s="6"/>
      <c r="LSR3" s="6"/>
      <c r="LSV3" s="6"/>
      <c r="LSW3" s="6"/>
      <c r="LTA3" s="6"/>
      <c r="LTB3" s="6"/>
      <c r="LTF3" s="6"/>
      <c r="LTG3" s="6"/>
      <c r="LTK3" s="6"/>
      <c r="LTL3" s="6"/>
      <c r="LTP3" s="6"/>
      <c r="LTQ3" s="6"/>
      <c r="LTU3" s="6"/>
      <c r="LTV3" s="6"/>
      <c r="LTZ3" s="6"/>
      <c r="LUA3" s="6"/>
      <c r="LUE3" s="6"/>
      <c r="LUF3" s="6"/>
      <c r="LUJ3" s="6"/>
      <c r="LUK3" s="6"/>
      <c r="LUO3" s="6"/>
      <c r="LUP3" s="6"/>
      <c r="LUT3" s="6"/>
      <c r="LUU3" s="6"/>
      <c r="LUY3" s="6"/>
      <c r="LUZ3" s="6"/>
      <c r="LVD3" s="6"/>
      <c r="LVE3" s="6"/>
      <c r="LVI3" s="6"/>
      <c r="LVJ3" s="6"/>
      <c r="LVN3" s="6"/>
      <c r="LVO3" s="6"/>
      <c r="LVS3" s="6"/>
      <c r="LVT3" s="6"/>
      <c r="LVX3" s="6"/>
      <c r="LVY3" s="6"/>
      <c r="LWC3" s="6"/>
      <c r="LWD3" s="6"/>
      <c r="LWH3" s="6"/>
      <c r="LWI3" s="6"/>
      <c r="LWM3" s="6"/>
      <c r="LWN3" s="6"/>
      <c r="LWR3" s="6"/>
      <c r="LWS3" s="6"/>
      <c r="LWW3" s="6"/>
      <c r="LWX3" s="6"/>
      <c r="LXB3" s="6"/>
      <c r="LXC3" s="6"/>
      <c r="LXG3" s="6"/>
      <c r="LXH3" s="6"/>
      <c r="LXL3" s="6"/>
      <c r="LXM3" s="6"/>
      <c r="LXQ3" s="6"/>
      <c r="LXR3" s="6"/>
      <c r="LXV3" s="6"/>
      <c r="LXW3" s="6"/>
      <c r="LYA3" s="6"/>
      <c r="LYB3" s="6"/>
      <c r="LYF3" s="6"/>
      <c r="LYG3" s="6"/>
      <c r="LYK3" s="6"/>
      <c r="LYL3" s="6"/>
      <c r="LYP3" s="6"/>
      <c r="LYQ3" s="6"/>
      <c r="LYU3" s="6"/>
      <c r="LYV3" s="6"/>
      <c r="LYZ3" s="6"/>
      <c r="LZA3" s="6"/>
      <c r="LZE3" s="6"/>
      <c r="LZF3" s="6"/>
      <c r="LZJ3" s="6"/>
      <c r="LZK3" s="6"/>
      <c r="LZO3" s="6"/>
      <c r="LZP3" s="6"/>
      <c r="LZT3" s="6"/>
      <c r="LZU3" s="6"/>
      <c r="LZY3" s="6"/>
      <c r="LZZ3" s="6"/>
      <c r="MAD3" s="6"/>
      <c r="MAE3" s="6"/>
      <c r="MAI3" s="6"/>
      <c r="MAJ3" s="6"/>
      <c r="MAN3" s="6"/>
      <c r="MAO3" s="6"/>
      <c r="MAS3" s="6"/>
      <c r="MAT3" s="6"/>
      <c r="MAX3" s="6"/>
      <c r="MAY3" s="6"/>
      <c r="MBC3" s="6"/>
      <c r="MBD3" s="6"/>
      <c r="MBH3" s="6"/>
      <c r="MBI3" s="6"/>
      <c r="MBM3" s="6"/>
      <c r="MBN3" s="6"/>
      <c r="MBR3" s="6"/>
      <c r="MBS3" s="6"/>
      <c r="MBW3" s="6"/>
      <c r="MBX3" s="6"/>
      <c r="MCB3" s="6"/>
      <c r="MCC3" s="6"/>
      <c r="MCG3" s="6"/>
      <c r="MCH3" s="6"/>
      <c r="MCL3" s="6"/>
      <c r="MCM3" s="6"/>
      <c r="MCQ3" s="6"/>
      <c r="MCR3" s="6"/>
      <c r="MCV3" s="6"/>
      <c r="MCW3" s="6"/>
      <c r="MDA3" s="6"/>
      <c r="MDB3" s="6"/>
      <c r="MDF3" s="6"/>
      <c r="MDG3" s="6"/>
      <c r="MDK3" s="6"/>
      <c r="MDL3" s="6"/>
      <c r="MDP3" s="6"/>
      <c r="MDQ3" s="6"/>
      <c r="MDU3" s="6"/>
      <c r="MDV3" s="6"/>
      <c r="MDZ3" s="6"/>
      <c r="MEA3" s="6"/>
      <c r="MEE3" s="6"/>
      <c r="MEF3" s="6"/>
      <c r="MEJ3" s="6"/>
      <c r="MEK3" s="6"/>
      <c r="MEO3" s="6"/>
      <c r="MEP3" s="6"/>
      <c r="MET3" s="6"/>
      <c r="MEU3" s="6"/>
      <c r="MEY3" s="6"/>
      <c r="MEZ3" s="6"/>
      <c r="MFD3" s="6"/>
      <c r="MFE3" s="6"/>
      <c r="MFI3" s="6"/>
      <c r="MFJ3" s="6"/>
      <c r="MFN3" s="6"/>
      <c r="MFO3" s="6"/>
      <c r="MFS3" s="6"/>
      <c r="MFT3" s="6"/>
      <c r="MFX3" s="6"/>
      <c r="MFY3" s="6"/>
      <c r="MGC3" s="6"/>
      <c r="MGD3" s="6"/>
      <c r="MGH3" s="6"/>
      <c r="MGI3" s="6"/>
      <c r="MGM3" s="6"/>
      <c r="MGN3" s="6"/>
      <c r="MGR3" s="6"/>
      <c r="MGS3" s="6"/>
      <c r="MGW3" s="6"/>
      <c r="MGX3" s="6"/>
      <c r="MHB3" s="6"/>
      <c r="MHC3" s="6"/>
      <c r="MHG3" s="6"/>
      <c r="MHH3" s="6"/>
      <c r="MHL3" s="6"/>
      <c r="MHM3" s="6"/>
      <c r="MHQ3" s="6"/>
      <c r="MHR3" s="6"/>
      <c r="MHV3" s="6"/>
      <c r="MHW3" s="6"/>
      <c r="MIA3" s="6"/>
      <c r="MIB3" s="6"/>
      <c r="MIF3" s="6"/>
      <c r="MIG3" s="6"/>
      <c r="MIK3" s="6"/>
      <c r="MIL3" s="6"/>
      <c r="MIP3" s="6"/>
      <c r="MIQ3" s="6"/>
      <c r="MIU3" s="6"/>
      <c r="MIV3" s="6"/>
      <c r="MIZ3" s="6"/>
      <c r="MJA3" s="6"/>
      <c r="MJE3" s="6"/>
      <c r="MJF3" s="6"/>
      <c r="MJJ3" s="6"/>
      <c r="MJK3" s="6"/>
      <c r="MJO3" s="6"/>
      <c r="MJP3" s="6"/>
      <c r="MJT3" s="6"/>
      <c r="MJU3" s="6"/>
      <c r="MJY3" s="6"/>
      <c r="MJZ3" s="6"/>
      <c r="MKD3" s="6"/>
      <c r="MKE3" s="6"/>
      <c r="MKI3" s="6"/>
      <c r="MKJ3" s="6"/>
      <c r="MKN3" s="6"/>
      <c r="MKO3" s="6"/>
      <c r="MKS3" s="6"/>
      <c r="MKT3" s="6"/>
      <c r="MKX3" s="6"/>
      <c r="MKY3" s="6"/>
      <c r="MLC3" s="6"/>
      <c r="MLD3" s="6"/>
      <c r="MLH3" s="6"/>
      <c r="MLI3" s="6"/>
      <c r="MLM3" s="6"/>
      <c r="MLN3" s="6"/>
      <c r="MLR3" s="6"/>
      <c r="MLS3" s="6"/>
      <c r="MLW3" s="6"/>
      <c r="MLX3" s="6"/>
      <c r="MMB3" s="6"/>
      <c r="MMC3" s="6"/>
      <c r="MMG3" s="6"/>
      <c r="MMH3" s="6"/>
      <c r="MML3" s="6"/>
      <c r="MMM3" s="6"/>
      <c r="MMQ3" s="6"/>
      <c r="MMR3" s="6"/>
      <c r="MMV3" s="6"/>
      <c r="MMW3" s="6"/>
      <c r="MNA3" s="6"/>
      <c r="MNB3" s="6"/>
      <c r="MNF3" s="6"/>
      <c r="MNG3" s="6"/>
      <c r="MNK3" s="6"/>
      <c r="MNL3" s="6"/>
      <c r="MNP3" s="6"/>
      <c r="MNQ3" s="6"/>
      <c r="MNU3" s="6"/>
      <c r="MNV3" s="6"/>
      <c r="MNZ3" s="6"/>
      <c r="MOA3" s="6"/>
      <c r="MOE3" s="6"/>
      <c r="MOF3" s="6"/>
      <c r="MOJ3" s="6"/>
      <c r="MOK3" s="6"/>
      <c r="MOO3" s="6"/>
      <c r="MOP3" s="6"/>
      <c r="MOT3" s="6"/>
      <c r="MOU3" s="6"/>
      <c r="MOY3" s="6"/>
      <c r="MOZ3" s="6"/>
      <c r="MPD3" s="6"/>
      <c r="MPE3" s="6"/>
      <c r="MPI3" s="6"/>
      <c r="MPJ3" s="6"/>
      <c r="MPN3" s="6"/>
      <c r="MPO3" s="6"/>
      <c r="MPS3" s="6"/>
      <c r="MPT3" s="6"/>
      <c r="MPX3" s="6"/>
      <c r="MPY3" s="6"/>
      <c r="MQC3" s="6"/>
      <c r="MQD3" s="6"/>
      <c r="MQH3" s="6"/>
      <c r="MQI3" s="6"/>
      <c r="MQM3" s="6"/>
      <c r="MQN3" s="6"/>
      <c r="MQR3" s="6"/>
      <c r="MQS3" s="6"/>
      <c r="MQW3" s="6"/>
      <c r="MQX3" s="6"/>
      <c r="MRB3" s="6"/>
      <c r="MRC3" s="6"/>
      <c r="MRG3" s="6"/>
      <c r="MRH3" s="6"/>
      <c r="MRL3" s="6"/>
      <c r="MRM3" s="6"/>
      <c r="MRQ3" s="6"/>
      <c r="MRR3" s="6"/>
      <c r="MRV3" s="6"/>
      <c r="MRW3" s="6"/>
      <c r="MSA3" s="6"/>
      <c r="MSB3" s="6"/>
      <c r="MSF3" s="6"/>
      <c r="MSG3" s="6"/>
      <c r="MSK3" s="6"/>
      <c r="MSL3" s="6"/>
      <c r="MSP3" s="6"/>
      <c r="MSQ3" s="6"/>
      <c r="MSU3" s="6"/>
      <c r="MSV3" s="6"/>
      <c r="MSZ3" s="6"/>
      <c r="MTA3" s="6"/>
      <c r="MTE3" s="6"/>
      <c r="MTF3" s="6"/>
      <c r="MTJ3" s="6"/>
      <c r="MTK3" s="6"/>
      <c r="MTO3" s="6"/>
      <c r="MTP3" s="6"/>
      <c r="MTT3" s="6"/>
      <c r="MTU3" s="6"/>
      <c r="MTY3" s="6"/>
      <c r="MTZ3" s="6"/>
      <c r="MUD3" s="6"/>
      <c r="MUE3" s="6"/>
      <c r="MUI3" s="6"/>
      <c r="MUJ3" s="6"/>
      <c r="MUN3" s="6"/>
      <c r="MUO3" s="6"/>
      <c r="MUS3" s="6"/>
      <c r="MUT3" s="6"/>
      <c r="MUX3" s="6"/>
      <c r="MUY3" s="6"/>
      <c r="MVC3" s="6"/>
      <c r="MVD3" s="6"/>
      <c r="MVH3" s="6"/>
      <c r="MVI3" s="6"/>
      <c r="MVM3" s="6"/>
      <c r="MVN3" s="6"/>
      <c r="MVR3" s="6"/>
      <c r="MVS3" s="6"/>
      <c r="MVW3" s="6"/>
      <c r="MVX3" s="6"/>
      <c r="MWB3" s="6"/>
      <c r="MWC3" s="6"/>
      <c r="MWG3" s="6"/>
      <c r="MWH3" s="6"/>
      <c r="MWL3" s="6"/>
      <c r="MWM3" s="6"/>
      <c r="MWQ3" s="6"/>
      <c r="MWR3" s="6"/>
      <c r="MWV3" s="6"/>
      <c r="MWW3" s="6"/>
      <c r="MXA3" s="6"/>
      <c r="MXB3" s="6"/>
      <c r="MXF3" s="6"/>
      <c r="MXG3" s="6"/>
      <c r="MXK3" s="6"/>
      <c r="MXL3" s="6"/>
      <c r="MXP3" s="6"/>
      <c r="MXQ3" s="6"/>
      <c r="MXU3" s="6"/>
      <c r="MXV3" s="6"/>
      <c r="MXZ3" s="6"/>
      <c r="MYA3" s="6"/>
      <c r="MYE3" s="6"/>
      <c r="MYF3" s="6"/>
      <c r="MYJ3" s="6"/>
      <c r="MYK3" s="6"/>
      <c r="MYO3" s="6"/>
      <c r="MYP3" s="6"/>
      <c r="MYT3" s="6"/>
      <c r="MYU3" s="6"/>
      <c r="MYY3" s="6"/>
      <c r="MYZ3" s="6"/>
      <c r="MZD3" s="6"/>
      <c r="MZE3" s="6"/>
      <c r="MZI3" s="6"/>
      <c r="MZJ3" s="6"/>
      <c r="MZN3" s="6"/>
      <c r="MZO3" s="6"/>
      <c r="MZS3" s="6"/>
      <c r="MZT3" s="6"/>
      <c r="MZX3" s="6"/>
      <c r="MZY3" s="6"/>
      <c r="NAC3" s="6"/>
      <c r="NAD3" s="6"/>
      <c r="NAH3" s="6"/>
      <c r="NAI3" s="6"/>
      <c r="NAM3" s="6"/>
      <c r="NAN3" s="6"/>
      <c r="NAR3" s="6"/>
      <c r="NAS3" s="6"/>
      <c r="NAW3" s="6"/>
      <c r="NAX3" s="6"/>
      <c r="NBB3" s="6"/>
      <c r="NBC3" s="6"/>
      <c r="NBG3" s="6"/>
      <c r="NBH3" s="6"/>
      <c r="NBL3" s="6"/>
      <c r="NBM3" s="6"/>
      <c r="NBQ3" s="6"/>
      <c r="NBR3" s="6"/>
      <c r="NBV3" s="6"/>
      <c r="NBW3" s="6"/>
      <c r="NCA3" s="6"/>
      <c r="NCB3" s="6"/>
      <c r="NCF3" s="6"/>
      <c r="NCG3" s="6"/>
      <c r="NCK3" s="6"/>
      <c r="NCL3" s="6"/>
      <c r="NCP3" s="6"/>
      <c r="NCQ3" s="6"/>
      <c r="NCU3" s="6"/>
      <c r="NCV3" s="6"/>
      <c r="NCZ3" s="6"/>
      <c r="NDA3" s="6"/>
      <c r="NDE3" s="6"/>
      <c r="NDF3" s="6"/>
      <c r="NDJ3" s="6"/>
      <c r="NDK3" s="6"/>
      <c r="NDO3" s="6"/>
      <c r="NDP3" s="6"/>
      <c r="NDT3" s="6"/>
      <c r="NDU3" s="6"/>
      <c r="NDY3" s="6"/>
      <c r="NDZ3" s="6"/>
      <c r="NED3" s="6"/>
      <c r="NEE3" s="6"/>
      <c r="NEI3" s="6"/>
      <c r="NEJ3" s="6"/>
      <c r="NEN3" s="6"/>
      <c r="NEO3" s="6"/>
      <c r="NES3" s="6"/>
      <c r="NET3" s="6"/>
      <c r="NEX3" s="6"/>
      <c r="NEY3" s="6"/>
      <c r="NFC3" s="6"/>
      <c r="NFD3" s="6"/>
      <c r="NFH3" s="6"/>
      <c r="NFI3" s="6"/>
      <c r="NFM3" s="6"/>
      <c r="NFN3" s="6"/>
      <c r="NFR3" s="6"/>
      <c r="NFS3" s="6"/>
      <c r="NFW3" s="6"/>
      <c r="NFX3" s="6"/>
      <c r="NGB3" s="6"/>
      <c r="NGC3" s="6"/>
      <c r="NGG3" s="6"/>
      <c r="NGH3" s="6"/>
      <c r="NGL3" s="6"/>
      <c r="NGM3" s="6"/>
      <c r="NGQ3" s="6"/>
      <c r="NGR3" s="6"/>
      <c r="NGV3" s="6"/>
      <c r="NGW3" s="6"/>
      <c r="NHA3" s="6"/>
      <c r="NHB3" s="6"/>
      <c r="NHF3" s="6"/>
      <c r="NHG3" s="6"/>
      <c r="NHK3" s="6"/>
      <c r="NHL3" s="6"/>
      <c r="NHP3" s="6"/>
      <c r="NHQ3" s="6"/>
      <c r="NHU3" s="6"/>
      <c r="NHV3" s="6"/>
      <c r="NHZ3" s="6"/>
      <c r="NIA3" s="6"/>
      <c r="NIE3" s="6"/>
      <c r="NIF3" s="6"/>
      <c r="NIJ3" s="6"/>
      <c r="NIK3" s="6"/>
      <c r="NIO3" s="6"/>
      <c r="NIP3" s="6"/>
      <c r="NIT3" s="6"/>
      <c r="NIU3" s="6"/>
      <c r="NIY3" s="6"/>
      <c r="NIZ3" s="6"/>
      <c r="NJD3" s="6"/>
      <c r="NJE3" s="6"/>
      <c r="NJI3" s="6"/>
      <c r="NJJ3" s="6"/>
      <c r="NJN3" s="6"/>
      <c r="NJO3" s="6"/>
      <c r="NJS3" s="6"/>
      <c r="NJT3" s="6"/>
      <c r="NJX3" s="6"/>
      <c r="NJY3" s="6"/>
      <c r="NKC3" s="6"/>
      <c r="NKD3" s="6"/>
      <c r="NKH3" s="6"/>
      <c r="NKI3" s="6"/>
      <c r="NKM3" s="6"/>
      <c r="NKN3" s="6"/>
      <c r="NKR3" s="6"/>
      <c r="NKS3" s="6"/>
      <c r="NKW3" s="6"/>
      <c r="NKX3" s="6"/>
      <c r="NLB3" s="6"/>
      <c r="NLC3" s="6"/>
      <c r="NLG3" s="6"/>
      <c r="NLH3" s="6"/>
      <c r="NLL3" s="6"/>
      <c r="NLM3" s="6"/>
      <c r="NLQ3" s="6"/>
      <c r="NLR3" s="6"/>
      <c r="NLV3" s="6"/>
      <c r="NLW3" s="6"/>
      <c r="NMA3" s="6"/>
      <c r="NMB3" s="6"/>
      <c r="NMF3" s="6"/>
      <c r="NMG3" s="6"/>
      <c r="NMK3" s="6"/>
      <c r="NML3" s="6"/>
      <c r="NMP3" s="6"/>
      <c r="NMQ3" s="6"/>
      <c r="NMU3" s="6"/>
      <c r="NMV3" s="6"/>
      <c r="NMZ3" s="6"/>
      <c r="NNA3" s="6"/>
      <c r="NNE3" s="6"/>
      <c r="NNF3" s="6"/>
      <c r="NNJ3" s="6"/>
      <c r="NNK3" s="6"/>
      <c r="NNO3" s="6"/>
      <c r="NNP3" s="6"/>
      <c r="NNT3" s="6"/>
      <c r="NNU3" s="6"/>
      <c r="NNY3" s="6"/>
      <c r="NNZ3" s="6"/>
      <c r="NOD3" s="6"/>
      <c r="NOE3" s="6"/>
      <c r="NOI3" s="6"/>
      <c r="NOJ3" s="6"/>
      <c r="NON3" s="6"/>
      <c r="NOO3" s="6"/>
      <c r="NOS3" s="6"/>
      <c r="NOT3" s="6"/>
      <c r="NOX3" s="6"/>
      <c r="NOY3" s="6"/>
      <c r="NPC3" s="6"/>
      <c r="NPD3" s="6"/>
      <c r="NPH3" s="6"/>
      <c r="NPI3" s="6"/>
      <c r="NPM3" s="6"/>
      <c r="NPN3" s="6"/>
      <c r="NPR3" s="6"/>
      <c r="NPS3" s="6"/>
      <c r="NPW3" s="6"/>
      <c r="NPX3" s="6"/>
      <c r="NQB3" s="6"/>
      <c r="NQC3" s="6"/>
      <c r="NQG3" s="6"/>
      <c r="NQH3" s="6"/>
      <c r="NQL3" s="6"/>
      <c r="NQM3" s="6"/>
      <c r="NQQ3" s="6"/>
      <c r="NQR3" s="6"/>
      <c r="NQV3" s="6"/>
      <c r="NQW3" s="6"/>
      <c r="NRA3" s="6"/>
      <c r="NRB3" s="6"/>
      <c r="NRF3" s="6"/>
      <c r="NRG3" s="6"/>
      <c r="NRK3" s="6"/>
      <c r="NRL3" s="6"/>
      <c r="NRP3" s="6"/>
      <c r="NRQ3" s="6"/>
      <c r="NRU3" s="6"/>
      <c r="NRV3" s="6"/>
      <c r="NRZ3" s="6"/>
      <c r="NSA3" s="6"/>
      <c r="NSE3" s="6"/>
      <c r="NSF3" s="6"/>
      <c r="NSJ3" s="6"/>
      <c r="NSK3" s="6"/>
      <c r="NSO3" s="6"/>
      <c r="NSP3" s="6"/>
      <c r="NST3" s="6"/>
      <c r="NSU3" s="6"/>
      <c r="NSY3" s="6"/>
      <c r="NSZ3" s="6"/>
      <c r="NTD3" s="6"/>
      <c r="NTE3" s="6"/>
      <c r="NTI3" s="6"/>
      <c r="NTJ3" s="6"/>
      <c r="NTN3" s="6"/>
      <c r="NTO3" s="6"/>
      <c r="NTS3" s="6"/>
      <c r="NTT3" s="6"/>
      <c r="NTX3" s="6"/>
      <c r="NTY3" s="6"/>
      <c r="NUC3" s="6"/>
      <c r="NUD3" s="6"/>
      <c r="NUH3" s="6"/>
      <c r="NUI3" s="6"/>
      <c r="NUM3" s="6"/>
      <c r="NUN3" s="6"/>
      <c r="NUR3" s="6"/>
      <c r="NUS3" s="6"/>
      <c r="NUW3" s="6"/>
      <c r="NUX3" s="6"/>
      <c r="NVB3" s="6"/>
      <c r="NVC3" s="6"/>
      <c r="NVG3" s="6"/>
      <c r="NVH3" s="6"/>
      <c r="NVL3" s="6"/>
      <c r="NVM3" s="6"/>
      <c r="NVQ3" s="6"/>
      <c r="NVR3" s="6"/>
      <c r="NVV3" s="6"/>
      <c r="NVW3" s="6"/>
      <c r="NWA3" s="6"/>
      <c r="NWB3" s="6"/>
      <c r="NWF3" s="6"/>
      <c r="NWG3" s="6"/>
      <c r="NWK3" s="6"/>
      <c r="NWL3" s="6"/>
      <c r="NWP3" s="6"/>
      <c r="NWQ3" s="6"/>
      <c r="NWU3" s="6"/>
      <c r="NWV3" s="6"/>
      <c r="NWZ3" s="6"/>
      <c r="NXA3" s="6"/>
      <c r="NXE3" s="6"/>
      <c r="NXF3" s="6"/>
      <c r="NXJ3" s="6"/>
      <c r="NXK3" s="6"/>
      <c r="NXO3" s="6"/>
      <c r="NXP3" s="6"/>
      <c r="NXT3" s="6"/>
      <c r="NXU3" s="6"/>
      <c r="NXY3" s="6"/>
      <c r="NXZ3" s="6"/>
      <c r="NYD3" s="6"/>
      <c r="NYE3" s="6"/>
      <c r="NYI3" s="6"/>
      <c r="NYJ3" s="6"/>
      <c r="NYN3" s="6"/>
      <c r="NYO3" s="6"/>
      <c r="NYS3" s="6"/>
      <c r="NYT3" s="6"/>
      <c r="NYX3" s="6"/>
      <c r="NYY3" s="6"/>
      <c r="NZC3" s="6"/>
      <c r="NZD3" s="6"/>
      <c r="NZH3" s="6"/>
      <c r="NZI3" s="6"/>
      <c r="NZM3" s="6"/>
      <c r="NZN3" s="6"/>
      <c r="NZR3" s="6"/>
      <c r="NZS3" s="6"/>
      <c r="NZW3" s="6"/>
      <c r="NZX3" s="6"/>
      <c r="OAB3" s="6"/>
      <c r="OAC3" s="6"/>
      <c r="OAG3" s="6"/>
      <c r="OAH3" s="6"/>
      <c r="OAL3" s="6"/>
      <c r="OAM3" s="6"/>
      <c r="OAQ3" s="6"/>
      <c r="OAR3" s="6"/>
      <c r="OAV3" s="6"/>
      <c r="OAW3" s="6"/>
      <c r="OBA3" s="6"/>
      <c r="OBB3" s="6"/>
      <c r="OBF3" s="6"/>
      <c r="OBG3" s="6"/>
      <c r="OBK3" s="6"/>
      <c r="OBL3" s="6"/>
      <c r="OBP3" s="6"/>
      <c r="OBQ3" s="6"/>
      <c r="OBU3" s="6"/>
      <c r="OBV3" s="6"/>
      <c r="OBZ3" s="6"/>
      <c r="OCA3" s="6"/>
      <c r="OCE3" s="6"/>
      <c r="OCF3" s="6"/>
      <c r="OCJ3" s="6"/>
      <c r="OCK3" s="6"/>
      <c r="OCO3" s="6"/>
      <c r="OCP3" s="6"/>
      <c r="OCT3" s="6"/>
      <c r="OCU3" s="6"/>
      <c r="OCY3" s="6"/>
      <c r="OCZ3" s="6"/>
      <c r="ODD3" s="6"/>
      <c r="ODE3" s="6"/>
      <c r="ODI3" s="6"/>
      <c r="ODJ3" s="6"/>
      <c r="ODN3" s="6"/>
      <c r="ODO3" s="6"/>
      <c r="ODS3" s="6"/>
      <c r="ODT3" s="6"/>
      <c r="ODX3" s="6"/>
      <c r="ODY3" s="6"/>
      <c r="OEC3" s="6"/>
      <c r="OED3" s="6"/>
      <c r="OEH3" s="6"/>
      <c r="OEI3" s="6"/>
      <c r="OEM3" s="6"/>
      <c r="OEN3" s="6"/>
      <c r="OER3" s="6"/>
      <c r="OES3" s="6"/>
      <c r="OEW3" s="6"/>
      <c r="OEX3" s="6"/>
      <c r="OFB3" s="6"/>
      <c r="OFC3" s="6"/>
      <c r="OFG3" s="6"/>
      <c r="OFH3" s="6"/>
      <c r="OFL3" s="6"/>
      <c r="OFM3" s="6"/>
      <c r="OFQ3" s="6"/>
      <c r="OFR3" s="6"/>
      <c r="OFV3" s="6"/>
      <c r="OFW3" s="6"/>
      <c r="OGA3" s="6"/>
      <c r="OGB3" s="6"/>
      <c r="OGF3" s="6"/>
      <c r="OGG3" s="6"/>
      <c r="OGK3" s="6"/>
      <c r="OGL3" s="6"/>
      <c r="OGP3" s="6"/>
      <c r="OGQ3" s="6"/>
      <c r="OGU3" s="6"/>
      <c r="OGV3" s="6"/>
      <c r="OGZ3" s="6"/>
      <c r="OHA3" s="6"/>
      <c r="OHE3" s="6"/>
      <c r="OHF3" s="6"/>
      <c r="OHJ3" s="6"/>
      <c r="OHK3" s="6"/>
      <c r="OHO3" s="6"/>
      <c r="OHP3" s="6"/>
      <c r="OHT3" s="6"/>
      <c r="OHU3" s="6"/>
      <c r="OHY3" s="6"/>
      <c r="OHZ3" s="6"/>
      <c r="OID3" s="6"/>
      <c r="OIE3" s="6"/>
      <c r="OII3" s="6"/>
      <c r="OIJ3" s="6"/>
      <c r="OIN3" s="6"/>
      <c r="OIO3" s="6"/>
      <c r="OIS3" s="6"/>
      <c r="OIT3" s="6"/>
      <c r="OIX3" s="6"/>
      <c r="OIY3" s="6"/>
      <c r="OJC3" s="6"/>
      <c r="OJD3" s="6"/>
      <c r="OJH3" s="6"/>
      <c r="OJI3" s="6"/>
      <c r="OJM3" s="6"/>
      <c r="OJN3" s="6"/>
      <c r="OJR3" s="6"/>
      <c r="OJS3" s="6"/>
      <c r="OJW3" s="6"/>
      <c r="OJX3" s="6"/>
      <c r="OKB3" s="6"/>
      <c r="OKC3" s="6"/>
      <c r="OKG3" s="6"/>
      <c r="OKH3" s="6"/>
      <c r="OKL3" s="6"/>
      <c r="OKM3" s="6"/>
      <c r="OKQ3" s="6"/>
      <c r="OKR3" s="6"/>
      <c r="OKV3" s="6"/>
      <c r="OKW3" s="6"/>
      <c r="OLA3" s="6"/>
      <c r="OLB3" s="6"/>
      <c r="OLF3" s="6"/>
      <c r="OLG3" s="6"/>
      <c r="OLK3" s="6"/>
      <c r="OLL3" s="6"/>
      <c r="OLP3" s="6"/>
      <c r="OLQ3" s="6"/>
      <c r="OLU3" s="6"/>
      <c r="OLV3" s="6"/>
      <c r="OLZ3" s="6"/>
      <c r="OMA3" s="6"/>
      <c r="OME3" s="6"/>
      <c r="OMF3" s="6"/>
      <c r="OMJ3" s="6"/>
      <c r="OMK3" s="6"/>
      <c r="OMO3" s="6"/>
      <c r="OMP3" s="6"/>
      <c r="OMT3" s="6"/>
      <c r="OMU3" s="6"/>
      <c r="OMY3" s="6"/>
      <c r="OMZ3" s="6"/>
      <c r="OND3" s="6"/>
      <c r="ONE3" s="6"/>
      <c r="ONI3" s="6"/>
      <c r="ONJ3" s="6"/>
      <c r="ONN3" s="6"/>
      <c r="ONO3" s="6"/>
      <c r="ONS3" s="6"/>
      <c r="ONT3" s="6"/>
      <c r="ONX3" s="6"/>
      <c r="ONY3" s="6"/>
      <c r="OOC3" s="6"/>
      <c r="OOD3" s="6"/>
      <c r="OOH3" s="6"/>
      <c r="OOI3" s="6"/>
      <c r="OOM3" s="6"/>
      <c r="OON3" s="6"/>
      <c r="OOR3" s="6"/>
      <c r="OOS3" s="6"/>
      <c r="OOW3" s="6"/>
      <c r="OOX3" s="6"/>
      <c r="OPB3" s="6"/>
      <c r="OPC3" s="6"/>
      <c r="OPG3" s="6"/>
      <c r="OPH3" s="6"/>
      <c r="OPL3" s="6"/>
      <c r="OPM3" s="6"/>
      <c r="OPQ3" s="6"/>
      <c r="OPR3" s="6"/>
      <c r="OPV3" s="6"/>
      <c r="OPW3" s="6"/>
      <c r="OQA3" s="6"/>
      <c r="OQB3" s="6"/>
      <c r="OQF3" s="6"/>
      <c r="OQG3" s="6"/>
      <c r="OQK3" s="6"/>
      <c r="OQL3" s="6"/>
      <c r="OQP3" s="6"/>
      <c r="OQQ3" s="6"/>
      <c r="OQU3" s="6"/>
      <c r="OQV3" s="6"/>
      <c r="OQZ3" s="6"/>
      <c r="ORA3" s="6"/>
      <c r="ORE3" s="6"/>
      <c r="ORF3" s="6"/>
      <c r="ORJ3" s="6"/>
      <c r="ORK3" s="6"/>
      <c r="ORO3" s="6"/>
      <c r="ORP3" s="6"/>
      <c r="ORT3" s="6"/>
      <c r="ORU3" s="6"/>
      <c r="ORY3" s="6"/>
      <c r="ORZ3" s="6"/>
      <c r="OSD3" s="6"/>
      <c r="OSE3" s="6"/>
      <c r="OSI3" s="6"/>
      <c r="OSJ3" s="6"/>
      <c r="OSN3" s="6"/>
      <c r="OSO3" s="6"/>
      <c r="OSS3" s="6"/>
      <c r="OST3" s="6"/>
      <c r="OSX3" s="6"/>
      <c r="OSY3" s="6"/>
      <c r="OTC3" s="6"/>
      <c r="OTD3" s="6"/>
      <c r="OTH3" s="6"/>
      <c r="OTI3" s="6"/>
      <c r="OTM3" s="6"/>
      <c r="OTN3" s="6"/>
      <c r="OTR3" s="6"/>
      <c r="OTS3" s="6"/>
      <c r="OTW3" s="6"/>
      <c r="OTX3" s="6"/>
      <c r="OUB3" s="6"/>
      <c r="OUC3" s="6"/>
      <c r="OUG3" s="6"/>
      <c r="OUH3" s="6"/>
      <c r="OUL3" s="6"/>
      <c r="OUM3" s="6"/>
      <c r="OUQ3" s="6"/>
      <c r="OUR3" s="6"/>
      <c r="OUV3" s="6"/>
      <c r="OUW3" s="6"/>
      <c r="OVA3" s="6"/>
      <c r="OVB3" s="6"/>
      <c r="OVF3" s="6"/>
      <c r="OVG3" s="6"/>
      <c r="OVK3" s="6"/>
      <c r="OVL3" s="6"/>
      <c r="OVP3" s="6"/>
      <c r="OVQ3" s="6"/>
      <c r="OVU3" s="6"/>
      <c r="OVV3" s="6"/>
      <c r="OVZ3" s="6"/>
      <c r="OWA3" s="6"/>
      <c r="OWE3" s="6"/>
      <c r="OWF3" s="6"/>
      <c r="OWJ3" s="6"/>
      <c r="OWK3" s="6"/>
      <c r="OWO3" s="6"/>
      <c r="OWP3" s="6"/>
      <c r="OWT3" s="6"/>
      <c r="OWU3" s="6"/>
      <c r="OWY3" s="6"/>
      <c r="OWZ3" s="6"/>
      <c r="OXD3" s="6"/>
      <c r="OXE3" s="6"/>
      <c r="OXI3" s="6"/>
      <c r="OXJ3" s="6"/>
      <c r="OXN3" s="6"/>
      <c r="OXO3" s="6"/>
      <c r="OXS3" s="6"/>
      <c r="OXT3" s="6"/>
      <c r="OXX3" s="6"/>
      <c r="OXY3" s="6"/>
      <c r="OYC3" s="6"/>
      <c r="OYD3" s="6"/>
      <c r="OYH3" s="6"/>
      <c r="OYI3" s="6"/>
      <c r="OYM3" s="6"/>
      <c r="OYN3" s="6"/>
      <c r="OYR3" s="6"/>
      <c r="OYS3" s="6"/>
      <c r="OYW3" s="6"/>
      <c r="OYX3" s="6"/>
      <c r="OZB3" s="6"/>
      <c r="OZC3" s="6"/>
      <c r="OZG3" s="6"/>
      <c r="OZH3" s="6"/>
      <c r="OZL3" s="6"/>
      <c r="OZM3" s="6"/>
      <c r="OZQ3" s="6"/>
      <c r="OZR3" s="6"/>
      <c r="OZV3" s="6"/>
      <c r="OZW3" s="6"/>
      <c r="PAA3" s="6"/>
      <c r="PAB3" s="6"/>
      <c r="PAF3" s="6"/>
      <c r="PAG3" s="6"/>
      <c r="PAK3" s="6"/>
      <c r="PAL3" s="6"/>
      <c r="PAP3" s="6"/>
      <c r="PAQ3" s="6"/>
      <c r="PAU3" s="6"/>
      <c r="PAV3" s="6"/>
      <c r="PAZ3" s="6"/>
      <c r="PBA3" s="6"/>
      <c r="PBE3" s="6"/>
      <c r="PBF3" s="6"/>
      <c r="PBJ3" s="6"/>
      <c r="PBK3" s="6"/>
      <c r="PBO3" s="6"/>
      <c r="PBP3" s="6"/>
      <c r="PBT3" s="6"/>
      <c r="PBU3" s="6"/>
      <c r="PBY3" s="6"/>
      <c r="PBZ3" s="6"/>
      <c r="PCD3" s="6"/>
      <c r="PCE3" s="6"/>
      <c r="PCI3" s="6"/>
      <c r="PCJ3" s="6"/>
      <c r="PCN3" s="6"/>
      <c r="PCO3" s="6"/>
      <c r="PCS3" s="6"/>
      <c r="PCT3" s="6"/>
      <c r="PCX3" s="6"/>
      <c r="PCY3" s="6"/>
      <c r="PDC3" s="6"/>
      <c r="PDD3" s="6"/>
      <c r="PDH3" s="6"/>
      <c r="PDI3" s="6"/>
      <c r="PDM3" s="6"/>
      <c r="PDN3" s="6"/>
      <c r="PDR3" s="6"/>
      <c r="PDS3" s="6"/>
      <c r="PDW3" s="6"/>
      <c r="PDX3" s="6"/>
      <c r="PEB3" s="6"/>
      <c r="PEC3" s="6"/>
      <c r="PEG3" s="6"/>
      <c r="PEH3" s="6"/>
      <c r="PEL3" s="6"/>
      <c r="PEM3" s="6"/>
      <c r="PEQ3" s="6"/>
      <c r="PER3" s="6"/>
      <c r="PEV3" s="6"/>
      <c r="PEW3" s="6"/>
      <c r="PFA3" s="6"/>
      <c r="PFB3" s="6"/>
      <c r="PFF3" s="6"/>
      <c r="PFG3" s="6"/>
      <c r="PFK3" s="6"/>
      <c r="PFL3" s="6"/>
      <c r="PFP3" s="6"/>
      <c r="PFQ3" s="6"/>
      <c r="PFU3" s="6"/>
      <c r="PFV3" s="6"/>
      <c r="PFZ3" s="6"/>
      <c r="PGA3" s="6"/>
      <c r="PGE3" s="6"/>
      <c r="PGF3" s="6"/>
      <c r="PGJ3" s="6"/>
      <c r="PGK3" s="6"/>
      <c r="PGO3" s="6"/>
      <c r="PGP3" s="6"/>
      <c r="PGT3" s="6"/>
      <c r="PGU3" s="6"/>
      <c r="PGY3" s="6"/>
      <c r="PGZ3" s="6"/>
      <c r="PHD3" s="6"/>
      <c r="PHE3" s="6"/>
      <c r="PHI3" s="6"/>
      <c r="PHJ3" s="6"/>
      <c r="PHN3" s="6"/>
      <c r="PHO3" s="6"/>
      <c r="PHS3" s="6"/>
      <c r="PHT3" s="6"/>
      <c r="PHX3" s="6"/>
      <c r="PHY3" s="6"/>
      <c r="PIC3" s="6"/>
      <c r="PID3" s="6"/>
      <c r="PIH3" s="6"/>
      <c r="PII3" s="6"/>
      <c r="PIM3" s="6"/>
      <c r="PIN3" s="6"/>
      <c r="PIR3" s="6"/>
      <c r="PIS3" s="6"/>
      <c r="PIW3" s="6"/>
      <c r="PIX3" s="6"/>
      <c r="PJB3" s="6"/>
      <c r="PJC3" s="6"/>
      <c r="PJG3" s="6"/>
      <c r="PJH3" s="6"/>
      <c r="PJL3" s="6"/>
      <c r="PJM3" s="6"/>
      <c r="PJQ3" s="6"/>
      <c r="PJR3" s="6"/>
      <c r="PJV3" s="6"/>
      <c r="PJW3" s="6"/>
      <c r="PKA3" s="6"/>
      <c r="PKB3" s="6"/>
      <c r="PKF3" s="6"/>
      <c r="PKG3" s="6"/>
      <c r="PKK3" s="6"/>
      <c r="PKL3" s="6"/>
      <c r="PKP3" s="6"/>
      <c r="PKQ3" s="6"/>
      <c r="PKU3" s="6"/>
      <c r="PKV3" s="6"/>
      <c r="PKZ3" s="6"/>
      <c r="PLA3" s="6"/>
      <c r="PLE3" s="6"/>
      <c r="PLF3" s="6"/>
      <c r="PLJ3" s="6"/>
      <c r="PLK3" s="6"/>
      <c r="PLO3" s="6"/>
      <c r="PLP3" s="6"/>
      <c r="PLT3" s="6"/>
      <c r="PLU3" s="6"/>
      <c r="PLY3" s="6"/>
      <c r="PLZ3" s="6"/>
      <c r="PMD3" s="6"/>
      <c r="PME3" s="6"/>
      <c r="PMI3" s="6"/>
      <c r="PMJ3" s="6"/>
      <c r="PMN3" s="6"/>
      <c r="PMO3" s="6"/>
      <c r="PMS3" s="6"/>
      <c r="PMT3" s="6"/>
      <c r="PMX3" s="6"/>
      <c r="PMY3" s="6"/>
      <c r="PNC3" s="6"/>
      <c r="PND3" s="6"/>
      <c r="PNH3" s="6"/>
      <c r="PNI3" s="6"/>
      <c r="PNM3" s="6"/>
      <c r="PNN3" s="6"/>
      <c r="PNR3" s="6"/>
      <c r="PNS3" s="6"/>
      <c r="PNW3" s="6"/>
      <c r="PNX3" s="6"/>
      <c r="POB3" s="6"/>
      <c r="POC3" s="6"/>
      <c r="POG3" s="6"/>
      <c r="POH3" s="6"/>
      <c r="POL3" s="6"/>
      <c r="POM3" s="6"/>
      <c r="POQ3" s="6"/>
      <c r="POR3" s="6"/>
      <c r="POV3" s="6"/>
      <c r="POW3" s="6"/>
      <c r="PPA3" s="6"/>
      <c r="PPB3" s="6"/>
      <c r="PPF3" s="6"/>
      <c r="PPG3" s="6"/>
      <c r="PPK3" s="6"/>
      <c r="PPL3" s="6"/>
      <c r="PPP3" s="6"/>
      <c r="PPQ3" s="6"/>
      <c r="PPU3" s="6"/>
      <c r="PPV3" s="6"/>
      <c r="PPZ3" s="6"/>
      <c r="PQA3" s="6"/>
      <c r="PQE3" s="6"/>
      <c r="PQF3" s="6"/>
      <c r="PQJ3" s="6"/>
      <c r="PQK3" s="6"/>
      <c r="PQO3" s="6"/>
      <c r="PQP3" s="6"/>
      <c r="PQT3" s="6"/>
      <c r="PQU3" s="6"/>
      <c r="PQY3" s="6"/>
      <c r="PQZ3" s="6"/>
      <c r="PRD3" s="6"/>
      <c r="PRE3" s="6"/>
      <c r="PRI3" s="6"/>
      <c r="PRJ3" s="6"/>
      <c r="PRN3" s="6"/>
      <c r="PRO3" s="6"/>
      <c r="PRS3" s="6"/>
      <c r="PRT3" s="6"/>
      <c r="PRX3" s="6"/>
      <c r="PRY3" s="6"/>
      <c r="PSC3" s="6"/>
      <c r="PSD3" s="6"/>
      <c r="PSH3" s="6"/>
      <c r="PSI3" s="6"/>
      <c r="PSM3" s="6"/>
      <c r="PSN3" s="6"/>
      <c r="PSR3" s="6"/>
      <c r="PSS3" s="6"/>
      <c r="PSW3" s="6"/>
      <c r="PSX3" s="6"/>
      <c r="PTB3" s="6"/>
      <c r="PTC3" s="6"/>
      <c r="PTG3" s="6"/>
      <c r="PTH3" s="6"/>
      <c r="PTL3" s="6"/>
      <c r="PTM3" s="6"/>
      <c r="PTQ3" s="6"/>
      <c r="PTR3" s="6"/>
      <c r="PTV3" s="6"/>
      <c r="PTW3" s="6"/>
      <c r="PUA3" s="6"/>
      <c r="PUB3" s="6"/>
      <c r="PUF3" s="6"/>
      <c r="PUG3" s="6"/>
      <c r="PUK3" s="6"/>
      <c r="PUL3" s="6"/>
      <c r="PUP3" s="6"/>
      <c r="PUQ3" s="6"/>
      <c r="PUU3" s="6"/>
      <c r="PUV3" s="6"/>
      <c r="PUZ3" s="6"/>
      <c r="PVA3" s="6"/>
      <c r="PVE3" s="6"/>
      <c r="PVF3" s="6"/>
      <c r="PVJ3" s="6"/>
      <c r="PVK3" s="6"/>
      <c r="PVO3" s="6"/>
      <c r="PVP3" s="6"/>
      <c r="PVT3" s="6"/>
      <c r="PVU3" s="6"/>
      <c r="PVY3" s="6"/>
      <c r="PVZ3" s="6"/>
      <c r="PWD3" s="6"/>
      <c r="PWE3" s="6"/>
      <c r="PWI3" s="6"/>
      <c r="PWJ3" s="6"/>
      <c r="PWN3" s="6"/>
      <c r="PWO3" s="6"/>
      <c r="PWS3" s="6"/>
      <c r="PWT3" s="6"/>
      <c r="PWX3" s="6"/>
      <c r="PWY3" s="6"/>
      <c r="PXC3" s="6"/>
      <c r="PXD3" s="6"/>
      <c r="PXH3" s="6"/>
      <c r="PXI3" s="6"/>
      <c r="PXM3" s="6"/>
      <c r="PXN3" s="6"/>
      <c r="PXR3" s="6"/>
      <c r="PXS3" s="6"/>
      <c r="PXW3" s="6"/>
      <c r="PXX3" s="6"/>
      <c r="PYB3" s="6"/>
      <c r="PYC3" s="6"/>
      <c r="PYG3" s="6"/>
      <c r="PYH3" s="6"/>
      <c r="PYL3" s="6"/>
      <c r="PYM3" s="6"/>
      <c r="PYQ3" s="6"/>
      <c r="PYR3" s="6"/>
      <c r="PYV3" s="6"/>
      <c r="PYW3" s="6"/>
      <c r="PZA3" s="6"/>
      <c r="PZB3" s="6"/>
      <c r="PZF3" s="6"/>
      <c r="PZG3" s="6"/>
      <c r="PZK3" s="6"/>
      <c r="PZL3" s="6"/>
      <c r="PZP3" s="6"/>
      <c r="PZQ3" s="6"/>
      <c r="PZU3" s="6"/>
      <c r="PZV3" s="6"/>
      <c r="PZZ3" s="6"/>
      <c r="QAA3" s="6"/>
      <c r="QAE3" s="6"/>
      <c r="QAF3" s="6"/>
      <c r="QAJ3" s="6"/>
      <c r="QAK3" s="6"/>
      <c r="QAO3" s="6"/>
      <c r="QAP3" s="6"/>
      <c r="QAT3" s="6"/>
      <c r="QAU3" s="6"/>
      <c r="QAY3" s="6"/>
      <c r="QAZ3" s="6"/>
      <c r="QBD3" s="6"/>
      <c r="QBE3" s="6"/>
      <c r="QBI3" s="6"/>
      <c r="QBJ3" s="6"/>
      <c r="QBN3" s="6"/>
      <c r="QBO3" s="6"/>
      <c r="QBS3" s="6"/>
      <c r="QBT3" s="6"/>
      <c r="QBX3" s="6"/>
      <c r="QBY3" s="6"/>
      <c r="QCC3" s="6"/>
      <c r="QCD3" s="6"/>
      <c r="QCH3" s="6"/>
      <c r="QCI3" s="6"/>
      <c r="QCM3" s="6"/>
      <c r="QCN3" s="6"/>
      <c r="QCR3" s="6"/>
      <c r="QCS3" s="6"/>
      <c r="QCW3" s="6"/>
      <c r="QCX3" s="6"/>
      <c r="QDB3" s="6"/>
      <c r="QDC3" s="6"/>
      <c r="QDG3" s="6"/>
      <c r="QDH3" s="6"/>
      <c r="QDL3" s="6"/>
      <c r="QDM3" s="6"/>
      <c r="QDQ3" s="6"/>
      <c r="QDR3" s="6"/>
      <c r="QDV3" s="6"/>
      <c r="QDW3" s="6"/>
      <c r="QEA3" s="6"/>
      <c r="QEB3" s="6"/>
      <c r="QEF3" s="6"/>
      <c r="QEG3" s="6"/>
      <c r="QEK3" s="6"/>
      <c r="QEL3" s="6"/>
      <c r="QEP3" s="6"/>
      <c r="QEQ3" s="6"/>
      <c r="QEU3" s="6"/>
      <c r="QEV3" s="6"/>
      <c r="QEZ3" s="6"/>
      <c r="QFA3" s="6"/>
      <c r="QFE3" s="6"/>
      <c r="QFF3" s="6"/>
      <c r="QFJ3" s="6"/>
      <c r="QFK3" s="6"/>
      <c r="QFO3" s="6"/>
      <c r="QFP3" s="6"/>
      <c r="QFT3" s="6"/>
      <c r="QFU3" s="6"/>
      <c r="QFY3" s="6"/>
      <c r="QFZ3" s="6"/>
      <c r="QGD3" s="6"/>
      <c r="QGE3" s="6"/>
      <c r="QGI3" s="6"/>
      <c r="QGJ3" s="6"/>
      <c r="QGN3" s="6"/>
      <c r="QGO3" s="6"/>
      <c r="QGS3" s="6"/>
      <c r="QGT3" s="6"/>
      <c r="QGX3" s="6"/>
      <c r="QGY3" s="6"/>
      <c r="QHC3" s="6"/>
      <c r="QHD3" s="6"/>
      <c r="QHH3" s="6"/>
      <c r="QHI3" s="6"/>
      <c r="QHM3" s="6"/>
      <c r="QHN3" s="6"/>
      <c r="QHR3" s="6"/>
      <c r="QHS3" s="6"/>
      <c r="QHW3" s="6"/>
      <c r="QHX3" s="6"/>
      <c r="QIB3" s="6"/>
      <c r="QIC3" s="6"/>
      <c r="QIG3" s="6"/>
      <c r="QIH3" s="6"/>
      <c r="QIL3" s="6"/>
      <c r="QIM3" s="6"/>
      <c r="QIQ3" s="6"/>
      <c r="QIR3" s="6"/>
      <c r="QIV3" s="6"/>
      <c r="QIW3" s="6"/>
      <c r="QJA3" s="6"/>
      <c r="QJB3" s="6"/>
      <c r="QJF3" s="6"/>
      <c r="QJG3" s="6"/>
      <c r="QJK3" s="6"/>
      <c r="QJL3" s="6"/>
      <c r="QJP3" s="6"/>
      <c r="QJQ3" s="6"/>
      <c r="QJU3" s="6"/>
      <c r="QJV3" s="6"/>
      <c r="QJZ3" s="6"/>
      <c r="QKA3" s="6"/>
      <c r="QKE3" s="6"/>
      <c r="QKF3" s="6"/>
      <c r="QKJ3" s="6"/>
      <c r="QKK3" s="6"/>
      <c r="QKO3" s="6"/>
      <c r="QKP3" s="6"/>
      <c r="QKT3" s="6"/>
      <c r="QKU3" s="6"/>
      <c r="QKY3" s="6"/>
      <c r="QKZ3" s="6"/>
      <c r="QLD3" s="6"/>
      <c r="QLE3" s="6"/>
      <c r="QLI3" s="6"/>
      <c r="QLJ3" s="6"/>
      <c r="QLN3" s="6"/>
      <c r="QLO3" s="6"/>
      <c r="QLS3" s="6"/>
      <c r="QLT3" s="6"/>
      <c r="QLX3" s="6"/>
      <c r="QLY3" s="6"/>
      <c r="QMC3" s="6"/>
      <c r="QMD3" s="6"/>
      <c r="QMH3" s="6"/>
      <c r="QMI3" s="6"/>
      <c r="QMM3" s="6"/>
      <c r="QMN3" s="6"/>
      <c r="QMR3" s="6"/>
      <c r="QMS3" s="6"/>
      <c r="QMW3" s="6"/>
      <c r="QMX3" s="6"/>
      <c r="QNB3" s="6"/>
      <c r="QNC3" s="6"/>
      <c r="QNG3" s="6"/>
      <c r="QNH3" s="6"/>
      <c r="QNL3" s="6"/>
      <c r="QNM3" s="6"/>
      <c r="QNQ3" s="6"/>
      <c r="QNR3" s="6"/>
      <c r="QNV3" s="6"/>
      <c r="QNW3" s="6"/>
      <c r="QOA3" s="6"/>
      <c r="QOB3" s="6"/>
      <c r="QOF3" s="6"/>
      <c r="QOG3" s="6"/>
      <c r="QOK3" s="6"/>
      <c r="QOL3" s="6"/>
      <c r="QOP3" s="6"/>
      <c r="QOQ3" s="6"/>
      <c r="QOU3" s="6"/>
      <c r="QOV3" s="6"/>
      <c r="QOZ3" s="6"/>
      <c r="QPA3" s="6"/>
      <c r="QPE3" s="6"/>
      <c r="QPF3" s="6"/>
      <c r="QPJ3" s="6"/>
      <c r="QPK3" s="6"/>
      <c r="QPO3" s="6"/>
      <c r="QPP3" s="6"/>
      <c r="QPT3" s="6"/>
      <c r="QPU3" s="6"/>
      <c r="QPY3" s="6"/>
      <c r="QPZ3" s="6"/>
      <c r="QQD3" s="6"/>
      <c r="QQE3" s="6"/>
      <c r="QQI3" s="6"/>
      <c r="QQJ3" s="6"/>
      <c r="QQN3" s="6"/>
      <c r="QQO3" s="6"/>
      <c r="QQS3" s="6"/>
      <c r="QQT3" s="6"/>
      <c r="QQX3" s="6"/>
      <c r="QQY3" s="6"/>
      <c r="QRC3" s="6"/>
      <c r="QRD3" s="6"/>
      <c r="QRH3" s="6"/>
      <c r="QRI3" s="6"/>
      <c r="QRM3" s="6"/>
      <c r="QRN3" s="6"/>
      <c r="QRR3" s="6"/>
      <c r="QRS3" s="6"/>
      <c r="QRW3" s="6"/>
      <c r="QRX3" s="6"/>
      <c r="QSB3" s="6"/>
      <c r="QSC3" s="6"/>
      <c r="QSG3" s="6"/>
      <c r="QSH3" s="6"/>
      <c r="QSL3" s="6"/>
      <c r="QSM3" s="6"/>
      <c r="QSQ3" s="6"/>
      <c r="QSR3" s="6"/>
      <c r="QSV3" s="6"/>
      <c r="QSW3" s="6"/>
      <c r="QTA3" s="6"/>
      <c r="QTB3" s="6"/>
      <c r="QTF3" s="6"/>
      <c r="QTG3" s="6"/>
      <c r="QTK3" s="6"/>
      <c r="QTL3" s="6"/>
      <c r="QTP3" s="6"/>
      <c r="QTQ3" s="6"/>
      <c r="QTU3" s="6"/>
      <c r="QTV3" s="6"/>
      <c r="QTZ3" s="6"/>
      <c r="QUA3" s="6"/>
      <c r="QUE3" s="6"/>
      <c r="QUF3" s="6"/>
      <c r="QUJ3" s="6"/>
      <c r="QUK3" s="6"/>
      <c r="QUO3" s="6"/>
      <c r="QUP3" s="6"/>
      <c r="QUT3" s="6"/>
      <c r="QUU3" s="6"/>
      <c r="QUY3" s="6"/>
      <c r="QUZ3" s="6"/>
      <c r="QVD3" s="6"/>
      <c r="QVE3" s="6"/>
      <c r="QVI3" s="6"/>
      <c r="QVJ3" s="6"/>
      <c r="QVN3" s="6"/>
      <c r="QVO3" s="6"/>
      <c r="QVS3" s="6"/>
      <c r="QVT3" s="6"/>
      <c r="QVX3" s="6"/>
      <c r="QVY3" s="6"/>
      <c r="QWC3" s="6"/>
      <c r="QWD3" s="6"/>
      <c r="QWH3" s="6"/>
      <c r="QWI3" s="6"/>
      <c r="QWM3" s="6"/>
      <c r="QWN3" s="6"/>
      <c r="QWR3" s="6"/>
      <c r="QWS3" s="6"/>
      <c r="QWW3" s="6"/>
      <c r="QWX3" s="6"/>
      <c r="QXB3" s="6"/>
      <c r="QXC3" s="6"/>
      <c r="QXG3" s="6"/>
      <c r="QXH3" s="6"/>
      <c r="QXL3" s="6"/>
      <c r="QXM3" s="6"/>
      <c r="QXQ3" s="6"/>
      <c r="QXR3" s="6"/>
      <c r="QXV3" s="6"/>
      <c r="QXW3" s="6"/>
      <c r="QYA3" s="6"/>
      <c r="QYB3" s="6"/>
      <c r="QYF3" s="6"/>
      <c r="QYG3" s="6"/>
      <c r="QYK3" s="6"/>
      <c r="QYL3" s="6"/>
      <c r="QYP3" s="6"/>
      <c r="QYQ3" s="6"/>
      <c r="QYU3" s="6"/>
      <c r="QYV3" s="6"/>
      <c r="QYZ3" s="6"/>
      <c r="QZA3" s="6"/>
      <c r="QZE3" s="6"/>
      <c r="QZF3" s="6"/>
      <c r="QZJ3" s="6"/>
      <c r="QZK3" s="6"/>
      <c r="QZO3" s="6"/>
      <c r="QZP3" s="6"/>
      <c r="QZT3" s="6"/>
      <c r="QZU3" s="6"/>
      <c r="QZY3" s="6"/>
      <c r="QZZ3" s="6"/>
      <c r="RAD3" s="6"/>
      <c r="RAE3" s="6"/>
      <c r="RAI3" s="6"/>
      <c r="RAJ3" s="6"/>
      <c r="RAN3" s="6"/>
      <c r="RAO3" s="6"/>
      <c r="RAS3" s="6"/>
      <c r="RAT3" s="6"/>
      <c r="RAX3" s="6"/>
      <c r="RAY3" s="6"/>
      <c r="RBC3" s="6"/>
      <c r="RBD3" s="6"/>
      <c r="RBH3" s="6"/>
      <c r="RBI3" s="6"/>
      <c r="RBM3" s="6"/>
      <c r="RBN3" s="6"/>
      <c r="RBR3" s="6"/>
      <c r="RBS3" s="6"/>
      <c r="RBW3" s="6"/>
      <c r="RBX3" s="6"/>
      <c r="RCB3" s="6"/>
      <c r="RCC3" s="6"/>
      <c r="RCG3" s="6"/>
      <c r="RCH3" s="6"/>
      <c r="RCL3" s="6"/>
      <c r="RCM3" s="6"/>
      <c r="RCQ3" s="6"/>
      <c r="RCR3" s="6"/>
      <c r="RCV3" s="6"/>
      <c r="RCW3" s="6"/>
      <c r="RDA3" s="6"/>
      <c r="RDB3" s="6"/>
      <c r="RDF3" s="6"/>
      <c r="RDG3" s="6"/>
      <c r="RDK3" s="6"/>
      <c r="RDL3" s="6"/>
      <c r="RDP3" s="6"/>
      <c r="RDQ3" s="6"/>
      <c r="RDU3" s="6"/>
      <c r="RDV3" s="6"/>
      <c r="RDZ3" s="6"/>
      <c r="REA3" s="6"/>
      <c r="REE3" s="6"/>
      <c r="REF3" s="6"/>
      <c r="REJ3" s="6"/>
      <c r="REK3" s="6"/>
      <c r="REO3" s="6"/>
      <c r="REP3" s="6"/>
      <c r="RET3" s="6"/>
      <c r="REU3" s="6"/>
      <c r="REY3" s="6"/>
      <c r="REZ3" s="6"/>
      <c r="RFD3" s="6"/>
      <c r="RFE3" s="6"/>
      <c r="RFI3" s="6"/>
      <c r="RFJ3" s="6"/>
      <c r="RFN3" s="6"/>
      <c r="RFO3" s="6"/>
      <c r="RFS3" s="6"/>
      <c r="RFT3" s="6"/>
      <c r="RFX3" s="6"/>
      <c r="RFY3" s="6"/>
      <c r="RGC3" s="6"/>
      <c r="RGD3" s="6"/>
      <c r="RGH3" s="6"/>
      <c r="RGI3" s="6"/>
      <c r="RGM3" s="6"/>
      <c r="RGN3" s="6"/>
      <c r="RGR3" s="6"/>
      <c r="RGS3" s="6"/>
      <c r="RGW3" s="6"/>
      <c r="RGX3" s="6"/>
      <c r="RHB3" s="6"/>
      <c r="RHC3" s="6"/>
      <c r="RHG3" s="6"/>
      <c r="RHH3" s="6"/>
      <c r="RHL3" s="6"/>
      <c r="RHM3" s="6"/>
      <c r="RHQ3" s="6"/>
      <c r="RHR3" s="6"/>
      <c r="RHV3" s="6"/>
      <c r="RHW3" s="6"/>
      <c r="RIA3" s="6"/>
      <c r="RIB3" s="6"/>
      <c r="RIF3" s="6"/>
      <c r="RIG3" s="6"/>
      <c r="RIK3" s="6"/>
      <c r="RIL3" s="6"/>
      <c r="RIP3" s="6"/>
      <c r="RIQ3" s="6"/>
      <c r="RIU3" s="6"/>
      <c r="RIV3" s="6"/>
      <c r="RIZ3" s="6"/>
      <c r="RJA3" s="6"/>
      <c r="RJE3" s="6"/>
      <c r="RJF3" s="6"/>
      <c r="RJJ3" s="6"/>
      <c r="RJK3" s="6"/>
      <c r="RJO3" s="6"/>
      <c r="RJP3" s="6"/>
      <c r="RJT3" s="6"/>
      <c r="RJU3" s="6"/>
      <c r="RJY3" s="6"/>
      <c r="RJZ3" s="6"/>
      <c r="RKD3" s="6"/>
      <c r="RKE3" s="6"/>
      <c r="RKI3" s="6"/>
      <c r="RKJ3" s="6"/>
      <c r="RKN3" s="6"/>
      <c r="RKO3" s="6"/>
      <c r="RKS3" s="6"/>
      <c r="RKT3" s="6"/>
      <c r="RKX3" s="6"/>
      <c r="RKY3" s="6"/>
      <c r="RLC3" s="6"/>
      <c r="RLD3" s="6"/>
      <c r="RLH3" s="6"/>
      <c r="RLI3" s="6"/>
      <c r="RLM3" s="6"/>
      <c r="RLN3" s="6"/>
      <c r="RLR3" s="6"/>
      <c r="RLS3" s="6"/>
      <c r="RLW3" s="6"/>
      <c r="RLX3" s="6"/>
      <c r="RMB3" s="6"/>
      <c r="RMC3" s="6"/>
      <c r="RMG3" s="6"/>
      <c r="RMH3" s="6"/>
      <c r="RML3" s="6"/>
      <c r="RMM3" s="6"/>
      <c r="RMQ3" s="6"/>
      <c r="RMR3" s="6"/>
      <c r="RMV3" s="6"/>
      <c r="RMW3" s="6"/>
      <c r="RNA3" s="6"/>
      <c r="RNB3" s="6"/>
      <c r="RNF3" s="6"/>
      <c r="RNG3" s="6"/>
      <c r="RNK3" s="6"/>
      <c r="RNL3" s="6"/>
      <c r="RNP3" s="6"/>
      <c r="RNQ3" s="6"/>
      <c r="RNU3" s="6"/>
      <c r="RNV3" s="6"/>
      <c r="RNZ3" s="6"/>
      <c r="ROA3" s="6"/>
      <c r="ROE3" s="6"/>
      <c r="ROF3" s="6"/>
      <c r="ROJ3" s="6"/>
      <c r="ROK3" s="6"/>
      <c r="ROO3" s="6"/>
      <c r="ROP3" s="6"/>
      <c r="ROT3" s="6"/>
      <c r="ROU3" s="6"/>
      <c r="ROY3" s="6"/>
      <c r="ROZ3" s="6"/>
      <c r="RPD3" s="6"/>
      <c r="RPE3" s="6"/>
      <c r="RPI3" s="6"/>
      <c r="RPJ3" s="6"/>
      <c r="RPN3" s="6"/>
      <c r="RPO3" s="6"/>
      <c r="RPS3" s="6"/>
      <c r="RPT3" s="6"/>
      <c r="RPX3" s="6"/>
      <c r="RPY3" s="6"/>
      <c r="RQC3" s="6"/>
      <c r="RQD3" s="6"/>
      <c r="RQH3" s="6"/>
      <c r="RQI3" s="6"/>
      <c r="RQM3" s="6"/>
      <c r="RQN3" s="6"/>
      <c r="RQR3" s="6"/>
      <c r="RQS3" s="6"/>
      <c r="RQW3" s="6"/>
      <c r="RQX3" s="6"/>
      <c r="RRB3" s="6"/>
      <c r="RRC3" s="6"/>
      <c r="RRG3" s="6"/>
      <c r="RRH3" s="6"/>
      <c r="RRL3" s="6"/>
      <c r="RRM3" s="6"/>
      <c r="RRQ3" s="6"/>
      <c r="RRR3" s="6"/>
      <c r="RRV3" s="6"/>
      <c r="RRW3" s="6"/>
      <c r="RSA3" s="6"/>
      <c r="RSB3" s="6"/>
      <c r="RSF3" s="6"/>
      <c r="RSG3" s="6"/>
      <c r="RSK3" s="6"/>
      <c r="RSL3" s="6"/>
      <c r="RSP3" s="6"/>
      <c r="RSQ3" s="6"/>
      <c r="RSU3" s="6"/>
      <c r="RSV3" s="6"/>
      <c r="RSZ3" s="6"/>
      <c r="RTA3" s="6"/>
      <c r="RTE3" s="6"/>
      <c r="RTF3" s="6"/>
      <c r="RTJ3" s="6"/>
      <c r="RTK3" s="6"/>
      <c r="RTO3" s="6"/>
      <c r="RTP3" s="6"/>
      <c r="RTT3" s="6"/>
      <c r="RTU3" s="6"/>
      <c r="RTY3" s="6"/>
      <c r="RTZ3" s="6"/>
      <c r="RUD3" s="6"/>
      <c r="RUE3" s="6"/>
      <c r="RUI3" s="6"/>
      <c r="RUJ3" s="6"/>
      <c r="RUN3" s="6"/>
      <c r="RUO3" s="6"/>
      <c r="RUS3" s="6"/>
      <c r="RUT3" s="6"/>
      <c r="RUX3" s="6"/>
      <c r="RUY3" s="6"/>
      <c r="RVC3" s="6"/>
      <c r="RVD3" s="6"/>
      <c r="RVH3" s="6"/>
      <c r="RVI3" s="6"/>
      <c r="RVM3" s="6"/>
      <c r="RVN3" s="6"/>
      <c r="RVR3" s="6"/>
      <c r="RVS3" s="6"/>
      <c r="RVW3" s="6"/>
      <c r="RVX3" s="6"/>
      <c r="RWB3" s="6"/>
      <c r="RWC3" s="6"/>
      <c r="RWG3" s="6"/>
      <c r="RWH3" s="6"/>
      <c r="RWL3" s="6"/>
      <c r="RWM3" s="6"/>
      <c r="RWQ3" s="6"/>
      <c r="RWR3" s="6"/>
      <c r="RWV3" s="6"/>
      <c r="RWW3" s="6"/>
      <c r="RXA3" s="6"/>
      <c r="RXB3" s="6"/>
      <c r="RXF3" s="6"/>
      <c r="RXG3" s="6"/>
      <c r="RXK3" s="6"/>
      <c r="RXL3" s="6"/>
      <c r="RXP3" s="6"/>
      <c r="RXQ3" s="6"/>
      <c r="RXU3" s="6"/>
      <c r="RXV3" s="6"/>
      <c r="RXZ3" s="6"/>
      <c r="RYA3" s="6"/>
      <c r="RYE3" s="6"/>
      <c r="RYF3" s="6"/>
      <c r="RYJ3" s="6"/>
      <c r="RYK3" s="6"/>
      <c r="RYO3" s="6"/>
      <c r="RYP3" s="6"/>
      <c r="RYT3" s="6"/>
      <c r="RYU3" s="6"/>
      <c r="RYY3" s="6"/>
      <c r="RYZ3" s="6"/>
      <c r="RZD3" s="6"/>
      <c r="RZE3" s="6"/>
      <c r="RZI3" s="6"/>
      <c r="RZJ3" s="6"/>
      <c r="RZN3" s="6"/>
      <c r="RZO3" s="6"/>
      <c r="RZS3" s="6"/>
      <c r="RZT3" s="6"/>
      <c r="RZX3" s="6"/>
      <c r="RZY3" s="6"/>
      <c r="SAC3" s="6"/>
      <c r="SAD3" s="6"/>
      <c r="SAH3" s="6"/>
      <c r="SAI3" s="6"/>
      <c r="SAM3" s="6"/>
      <c r="SAN3" s="6"/>
      <c r="SAR3" s="6"/>
      <c r="SAS3" s="6"/>
      <c r="SAW3" s="6"/>
      <c r="SAX3" s="6"/>
      <c r="SBB3" s="6"/>
      <c r="SBC3" s="6"/>
      <c r="SBG3" s="6"/>
      <c r="SBH3" s="6"/>
      <c r="SBL3" s="6"/>
      <c r="SBM3" s="6"/>
      <c r="SBQ3" s="6"/>
      <c r="SBR3" s="6"/>
      <c r="SBV3" s="6"/>
      <c r="SBW3" s="6"/>
      <c r="SCA3" s="6"/>
      <c r="SCB3" s="6"/>
      <c r="SCF3" s="6"/>
      <c r="SCG3" s="6"/>
      <c r="SCK3" s="6"/>
      <c r="SCL3" s="6"/>
      <c r="SCP3" s="6"/>
      <c r="SCQ3" s="6"/>
      <c r="SCU3" s="6"/>
      <c r="SCV3" s="6"/>
      <c r="SCZ3" s="6"/>
      <c r="SDA3" s="6"/>
      <c r="SDE3" s="6"/>
      <c r="SDF3" s="6"/>
      <c r="SDJ3" s="6"/>
      <c r="SDK3" s="6"/>
      <c r="SDO3" s="6"/>
      <c r="SDP3" s="6"/>
      <c r="SDT3" s="6"/>
      <c r="SDU3" s="6"/>
      <c r="SDY3" s="6"/>
      <c r="SDZ3" s="6"/>
      <c r="SED3" s="6"/>
      <c r="SEE3" s="6"/>
      <c r="SEI3" s="6"/>
      <c r="SEJ3" s="6"/>
      <c r="SEN3" s="6"/>
      <c r="SEO3" s="6"/>
      <c r="SES3" s="6"/>
      <c r="SET3" s="6"/>
      <c r="SEX3" s="6"/>
      <c r="SEY3" s="6"/>
      <c r="SFC3" s="6"/>
      <c r="SFD3" s="6"/>
      <c r="SFH3" s="6"/>
      <c r="SFI3" s="6"/>
      <c r="SFM3" s="6"/>
      <c r="SFN3" s="6"/>
      <c r="SFR3" s="6"/>
      <c r="SFS3" s="6"/>
      <c r="SFW3" s="6"/>
      <c r="SFX3" s="6"/>
      <c r="SGB3" s="6"/>
      <c r="SGC3" s="6"/>
      <c r="SGG3" s="6"/>
      <c r="SGH3" s="6"/>
      <c r="SGL3" s="6"/>
      <c r="SGM3" s="6"/>
      <c r="SGQ3" s="6"/>
      <c r="SGR3" s="6"/>
      <c r="SGV3" s="6"/>
      <c r="SGW3" s="6"/>
      <c r="SHA3" s="6"/>
      <c r="SHB3" s="6"/>
      <c r="SHF3" s="6"/>
      <c r="SHG3" s="6"/>
      <c r="SHK3" s="6"/>
      <c r="SHL3" s="6"/>
      <c r="SHP3" s="6"/>
      <c r="SHQ3" s="6"/>
      <c r="SHU3" s="6"/>
      <c r="SHV3" s="6"/>
      <c r="SHZ3" s="6"/>
      <c r="SIA3" s="6"/>
      <c r="SIE3" s="6"/>
      <c r="SIF3" s="6"/>
      <c r="SIJ3" s="6"/>
      <c r="SIK3" s="6"/>
      <c r="SIO3" s="6"/>
      <c r="SIP3" s="6"/>
      <c r="SIT3" s="6"/>
      <c r="SIU3" s="6"/>
      <c r="SIY3" s="6"/>
      <c r="SIZ3" s="6"/>
      <c r="SJD3" s="6"/>
      <c r="SJE3" s="6"/>
      <c r="SJI3" s="6"/>
      <c r="SJJ3" s="6"/>
      <c r="SJN3" s="6"/>
      <c r="SJO3" s="6"/>
      <c r="SJS3" s="6"/>
      <c r="SJT3" s="6"/>
      <c r="SJX3" s="6"/>
      <c r="SJY3" s="6"/>
      <c r="SKC3" s="6"/>
      <c r="SKD3" s="6"/>
      <c r="SKH3" s="6"/>
      <c r="SKI3" s="6"/>
      <c r="SKM3" s="6"/>
      <c r="SKN3" s="6"/>
      <c r="SKR3" s="6"/>
      <c r="SKS3" s="6"/>
      <c r="SKW3" s="6"/>
      <c r="SKX3" s="6"/>
      <c r="SLB3" s="6"/>
      <c r="SLC3" s="6"/>
      <c r="SLG3" s="6"/>
      <c r="SLH3" s="6"/>
      <c r="SLL3" s="6"/>
      <c r="SLM3" s="6"/>
      <c r="SLQ3" s="6"/>
      <c r="SLR3" s="6"/>
      <c r="SLV3" s="6"/>
      <c r="SLW3" s="6"/>
      <c r="SMA3" s="6"/>
      <c r="SMB3" s="6"/>
      <c r="SMF3" s="6"/>
      <c r="SMG3" s="6"/>
      <c r="SMK3" s="6"/>
      <c r="SML3" s="6"/>
      <c r="SMP3" s="6"/>
      <c r="SMQ3" s="6"/>
      <c r="SMU3" s="6"/>
      <c r="SMV3" s="6"/>
      <c r="SMZ3" s="6"/>
      <c r="SNA3" s="6"/>
      <c r="SNE3" s="6"/>
      <c r="SNF3" s="6"/>
      <c r="SNJ3" s="6"/>
      <c r="SNK3" s="6"/>
      <c r="SNO3" s="6"/>
      <c r="SNP3" s="6"/>
      <c r="SNT3" s="6"/>
      <c r="SNU3" s="6"/>
      <c r="SNY3" s="6"/>
      <c r="SNZ3" s="6"/>
      <c r="SOD3" s="6"/>
      <c r="SOE3" s="6"/>
      <c r="SOI3" s="6"/>
      <c r="SOJ3" s="6"/>
      <c r="SON3" s="6"/>
      <c r="SOO3" s="6"/>
      <c r="SOS3" s="6"/>
      <c r="SOT3" s="6"/>
      <c r="SOX3" s="6"/>
      <c r="SOY3" s="6"/>
      <c r="SPC3" s="6"/>
      <c r="SPD3" s="6"/>
      <c r="SPH3" s="6"/>
      <c r="SPI3" s="6"/>
      <c r="SPM3" s="6"/>
      <c r="SPN3" s="6"/>
      <c r="SPR3" s="6"/>
      <c r="SPS3" s="6"/>
      <c r="SPW3" s="6"/>
      <c r="SPX3" s="6"/>
      <c r="SQB3" s="6"/>
      <c r="SQC3" s="6"/>
      <c r="SQG3" s="6"/>
      <c r="SQH3" s="6"/>
      <c r="SQL3" s="6"/>
      <c r="SQM3" s="6"/>
      <c r="SQQ3" s="6"/>
      <c r="SQR3" s="6"/>
      <c r="SQV3" s="6"/>
      <c r="SQW3" s="6"/>
      <c r="SRA3" s="6"/>
      <c r="SRB3" s="6"/>
      <c r="SRF3" s="6"/>
      <c r="SRG3" s="6"/>
      <c r="SRK3" s="6"/>
      <c r="SRL3" s="6"/>
      <c r="SRP3" s="6"/>
      <c r="SRQ3" s="6"/>
      <c r="SRU3" s="6"/>
      <c r="SRV3" s="6"/>
      <c r="SRZ3" s="6"/>
      <c r="SSA3" s="6"/>
      <c r="SSE3" s="6"/>
      <c r="SSF3" s="6"/>
      <c r="SSJ3" s="6"/>
      <c r="SSK3" s="6"/>
      <c r="SSO3" s="6"/>
      <c r="SSP3" s="6"/>
      <c r="SST3" s="6"/>
      <c r="SSU3" s="6"/>
      <c r="SSY3" s="6"/>
      <c r="SSZ3" s="6"/>
      <c r="STD3" s="6"/>
      <c r="STE3" s="6"/>
      <c r="STI3" s="6"/>
      <c r="STJ3" s="6"/>
      <c r="STN3" s="6"/>
      <c r="STO3" s="6"/>
      <c r="STS3" s="6"/>
      <c r="STT3" s="6"/>
      <c r="STX3" s="6"/>
      <c r="STY3" s="6"/>
      <c r="SUC3" s="6"/>
      <c r="SUD3" s="6"/>
      <c r="SUH3" s="6"/>
      <c r="SUI3" s="6"/>
      <c r="SUM3" s="6"/>
      <c r="SUN3" s="6"/>
      <c r="SUR3" s="6"/>
      <c r="SUS3" s="6"/>
      <c r="SUW3" s="6"/>
      <c r="SUX3" s="6"/>
      <c r="SVB3" s="6"/>
      <c r="SVC3" s="6"/>
      <c r="SVG3" s="6"/>
      <c r="SVH3" s="6"/>
      <c r="SVL3" s="6"/>
      <c r="SVM3" s="6"/>
      <c r="SVQ3" s="6"/>
      <c r="SVR3" s="6"/>
      <c r="SVV3" s="6"/>
      <c r="SVW3" s="6"/>
      <c r="SWA3" s="6"/>
      <c r="SWB3" s="6"/>
      <c r="SWF3" s="6"/>
      <c r="SWG3" s="6"/>
      <c r="SWK3" s="6"/>
      <c r="SWL3" s="6"/>
      <c r="SWP3" s="6"/>
      <c r="SWQ3" s="6"/>
      <c r="SWU3" s="6"/>
      <c r="SWV3" s="6"/>
      <c r="SWZ3" s="6"/>
      <c r="SXA3" s="6"/>
      <c r="SXE3" s="6"/>
      <c r="SXF3" s="6"/>
      <c r="SXJ3" s="6"/>
      <c r="SXK3" s="6"/>
      <c r="SXO3" s="6"/>
      <c r="SXP3" s="6"/>
      <c r="SXT3" s="6"/>
      <c r="SXU3" s="6"/>
      <c r="SXY3" s="6"/>
      <c r="SXZ3" s="6"/>
      <c r="SYD3" s="6"/>
      <c r="SYE3" s="6"/>
      <c r="SYI3" s="6"/>
      <c r="SYJ3" s="6"/>
      <c r="SYN3" s="6"/>
      <c r="SYO3" s="6"/>
      <c r="SYS3" s="6"/>
      <c r="SYT3" s="6"/>
      <c r="SYX3" s="6"/>
      <c r="SYY3" s="6"/>
      <c r="SZC3" s="6"/>
      <c r="SZD3" s="6"/>
      <c r="SZH3" s="6"/>
      <c r="SZI3" s="6"/>
      <c r="SZM3" s="6"/>
      <c r="SZN3" s="6"/>
      <c r="SZR3" s="6"/>
      <c r="SZS3" s="6"/>
      <c r="SZW3" s="6"/>
      <c r="SZX3" s="6"/>
      <c r="TAB3" s="6"/>
      <c r="TAC3" s="6"/>
      <c r="TAG3" s="6"/>
      <c r="TAH3" s="6"/>
      <c r="TAL3" s="6"/>
      <c r="TAM3" s="6"/>
      <c r="TAQ3" s="6"/>
      <c r="TAR3" s="6"/>
      <c r="TAV3" s="6"/>
      <c r="TAW3" s="6"/>
      <c r="TBA3" s="6"/>
      <c r="TBB3" s="6"/>
      <c r="TBF3" s="6"/>
      <c r="TBG3" s="6"/>
      <c r="TBK3" s="6"/>
      <c r="TBL3" s="6"/>
      <c r="TBP3" s="6"/>
      <c r="TBQ3" s="6"/>
      <c r="TBU3" s="6"/>
      <c r="TBV3" s="6"/>
      <c r="TBZ3" s="6"/>
      <c r="TCA3" s="6"/>
      <c r="TCE3" s="6"/>
      <c r="TCF3" s="6"/>
      <c r="TCJ3" s="6"/>
      <c r="TCK3" s="6"/>
      <c r="TCO3" s="6"/>
      <c r="TCP3" s="6"/>
      <c r="TCT3" s="6"/>
      <c r="TCU3" s="6"/>
      <c r="TCY3" s="6"/>
      <c r="TCZ3" s="6"/>
      <c r="TDD3" s="6"/>
      <c r="TDE3" s="6"/>
      <c r="TDI3" s="6"/>
      <c r="TDJ3" s="6"/>
      <c r="TDN3" s="6"/>
      <c r="TDO3" s="6"/>
      <c r="TDS3" s="6"/>
      <c r="TDT3" s="6"/>
      <c r="TDX3" s="6"/>
      <c r="TDY3" s="6"/>
      <c r="TEC3" s="6"/>
      <c r="TED3" s="6"/>
      <c r="TEH3" s="6"/>
      <c r="TEI3" s="6"/>
      <c r="TEM3" s="6"/>
      <c r="TEN3" s="6"/>
      <c r="TER3" s="6"/>
      <c r="TES3" s="6"/>
      <c r="TEW3" s="6"/>
      <c r="TEX3" s="6"/>
      <c r="TFB3" s="6"/>
      <c r="TFC3" s="6"/>
      <c r="TFG3" s="6"/>
      <c r="TFH3" s="6"/>
      <c r="TFL3" s="6"/>
      <c r="TFM3" s="6"/>
      <c r="TFQ3" s="6"/>
      <c r="TFR3" s="6"/>
      <c r="TFV3" s="6"/>
      <c r="TFW3" s="6"/>
      <c r="TGA3" s="6"/>
      <c r="TGB3" s="6"/>
      <c r="TGF3" s="6"/>
      <c r="TGG3" s="6"/>
      <c r="TGK3" s="6"/>
      <c r="TGL3" s="6"/>
      <c r="TGP3" s="6"/>
      <c r="TGQ3" s="6"/>
      <c r="TGU3" s="6"/>
      <c r="TGV3" s="6"/>
      <c r="TGZ3" s="6"/>
      <c r="THA3" s="6"/>
      <c r="THE3" s="6"/>
      <c r="THF3" s="6"/>
      <c r="THJ3" s="6"/>
      <c r="THK3" s="6"/>
      <c r="THO3" s="6"/>
      <c r="THP3" s="6"/>
      <c r="THT3" s="6"/>
      <c r="THU3" s="6"/>
      <c r="THY3" s="6"/>
      <c r="THZ3" s="6"/>
      <c r="TID3" s="6"/>
      <c r="TIE3" s="6"/>
      <c r="TII3" s="6"/>
      <c r="TIJ3" s="6"/>
      <c r="TIN3" s="6"/>
      <c r="TIO3" s="6"/>
      <c r="TIS3" s="6"/>
      <c r="TIT3" s="6"/>
      <c r="TIX3" s="6"/>
      <c r="TIY3" s="6"/>
      <c r="TJC3" s="6"/>
      <c r="TJD3" s="6"/>
      <c r="TJH3" s="6"/>
      <c r="TJI3" s="6"/>
      <c r="TJM3" s="6"/>
      <c r="TJN3" s="6"/>
      <c r="TJR3" s="6"/>
      <c r="TJS3" s="6"/>
      <c r="TJW3" s="6"/>
      <c r="TJX3" s="6"/>
      <c r="TKB3" s="6"/>
      <c r="TKC3" s="6"/>
      <c r="TKG3" s="6"/>
      <c r="TKH3" s="6"/>
      <c r="TKL3" s="6"/>
      <c r="TKM3" s="6"/>
      <c r="TKQ3" s="6"/>
      <c r="TKR3" s="6"/>
      <c r="TKV3" s="6"/>
      <c r="TKW3" s="6"/>
      <c r="TLA3" s="6"/>
      <c r="TLB3" s="6"/>
      <c r="TLF3" s="6"/>
      <c r="TLG3" s="6"/>
      <c r="TLK3" s="6"/>
      <c r="TLL3" s="6"/>
      <c r="TLP3" s="6"/>
      <c r="TLQ3" s="6"/>
      <c r="TLU3" s="6"/>
      <c r="TLV3" s="6"/>
      <c r="TLZ3" s="6"/>
      <c r="TMA3" s="6"/>
      <c r="TME3" s="6"/>
      <c r="TMF3" s="6"/>
      <c r="TMJ3" s="6"/>
      <c r="TMK3" s="6"/>
      <c r="TMO3" s="6"/>
      <c r="TMP3" s="6"/>
      <c r="TMT3" s="6"/>
      <c r="TMU3" s="6"/>
      <c r="TMY3" s="6"/>
      <c r="TMZ3" s="6"/>
      <c r="TND3" s="6"/>
      <c r="TNE3" s="6"/>
      <c r="TNI3" s="6"/>
      <c r="TNJ3" s="6"/>
      <c r="TNN3" s="6"/>
      <c r="TNO3" s="6"/>
      <c r="TNS3" s="6"/>
      <c r="TNT3" s="6"/>
      <c r="TNX3" s="6"/>
      <c r="TNY3" s="6"/>
      <c r="TOC3" s="6"/>
      <c r="TOD3" s="6"/>
      <c r="TOH3" s="6"/>
      <c r="TOI3" s="6"/>
      <c r="TOM3" s="6"/>
      <c r="TON3" s="6"/>
      <c r="TOR3" s="6"/>
      <c r="TOS3" s="6"/>
      <c r="TOW3" s="6"/>
      <c r="TOX3" s="6"/>
      <c r="TPB3" s="6"/>
      <c r="TPC3" s="6"/>
      <c r="TPG3" s="6"/>
      <c r="TPH3" s="6"/>
      <c r="TPL3" s="6"/>
      <c r="TPM3" s="6"/>
      <c r="TPQ3" s="6"/>
      <c r="TPR3" s="6"/>
      <c r="TPV3" s="6"/>
      <c r="TPW3" s="6"/>
      <c r="TQA3" s="6"/>
      <c r="TQB3" s="6"/>
      <c r="TQF3" s="6"/>
      <c r="TQG3" s="6"/>
      <c r="TQK3" s="6"/>
      <c r="TQL3" s="6"/>
      <c r="TQP3" s="6"/>
      <c r="TQQ3" s="6"/>
      <c r="TQU3" s="6"/>
      <c r="TQV3" s="6"/>
      <c r="TQZ3" s="6"/>
      <c r="TRA3" s="6"/>
      <c r="TRE3" s="6"/>
      <c r="TRF3" s="6"/>
      <c r="TRJ3" s="6"/>
      <c r="TRK3" s="6"/>
      <c r="TRO3" s="6"/>
      <c r="TRP3" s="6"/>
      <c r="TRT3" s="6"/>
      <c r="TRU3" s="6"/>
      <c r="TRY3" s="6"/>
      <c r="TRZ3" s="6"/>
      <c r="TSD3" s="6"/>
      <c r="TSE3" s="6"/>
      <c r="TSI3" s="6"/>
      <c r="TSJ3" s="6"/>
      <c r="TSN3" s="6"/>
      <c r="TSO3" s="6"/>
      <c r="TSS3" s="6"/>
      <c r="TST3" s="6"/>
      <c r="TSX3" s="6"/>
      <c r="TSY3" s="6"/>
      <c r="TTC3" s="6"/>
      <c r="TTD3" s="6"/>
      <c r="TTH3" s="6"/>
      <c r="TTI3" s="6"/>
      <c r="TTM3" s="6"/>
      <c r="TTN3" s="6"/>
      <c r="TTR3" s="6"/>
      <c r="TTS3" s="6"/>
      <c r="TTW3" s="6"/>
      <c r="TTX3" s="6"/>
      <c r="TUB3" s="6"/>
      <c r="TUC3" s="6"/>
      <c r="TUG3" s="6"/>
      <c r="TUH3" s="6"/>
      <c r="TUL3" s="6"/>
      <c r="TUM3" s="6"/>
      <c r="TUQ3" s="6"/>
      <c r="TUR3" s="6"/>
      <c r="TUV3" s="6"/>
      <c r="TUW3" s="6"/>
      <c r="TVA3" s="6"/>
      <c r="TVB3" s="6"/>
      <c r="TVF3" s="6"/>
      <c r="TVG3" s="6"/>
      <c r="TVK3" s="6"/>
      <c r="TVL3" s="6"/>
      <c r="TVP3" s="6"/>
      <c r="TVQ3" s="6"/>
      <c r="TVU3" s="6"/>
      <c r="TVV3" s="6"/>
      <c r="TVZ3" s="6"/>
      <c r="TWA3" s="6"/>
      <c r="TWE3" s="6"/>
      <c r="TWF3" s="6"/>
      <c r="TWJ3" s="6"/>
      <c r="TWK3" s="6"/>
      <c r="TWO3" s="6"/>
      <c r="TWP3" s="6"/>
      <c r="TWT3" s="6"/>
      <c r="TWU3" s="6"/>
      <c r="TWY3" s="6"/>
      <c r="TWZ3" s="6"/>
      <c r="TXD3" s="6"/>
      <c r="TXE3" s="6"/>
      <c r="TXI3" s="6"/>
      <c r="TXJ3" s="6"/>
      <c r="TXN3" s="6"/>
      <c r="TXO3" s="6"/>
      <c r="TXS3" s="6"/>
      <c r="TXT3" s="6"/>
      <c r="TXX3" s="6"/>
      <c r="TXY3" s="6"/>
      <c r="TYC3" s="6"/>
      <c r="TYD3" s="6"/>
      <c r="TYH3" s="6"/>
      <c r="TYI3" s="6"/>
      <c r="TYM3" s="6"/>
      <c r="TYN3" s="6"/>
      <c r="TYR3" s="6"/>
      <c r="TYS3" s="6"/>
      <c r="TYW3" s="6"/>
      <c r="TYX3" s="6"/>
      <c r="TZB3" s="6"/>
      <c r="TZC3" s="6"/>
      <c r="TZG3" s="6"/>
      <c r="TZH3" s="6"/>
      <c r="TZL3" s="6"/>
      <c r="TZM3" s="6"/>
      <c r="TZQ3" s="6"/>
      <c r="TZR3" s="6"/>
      <c r="TZV3" s="6"/>
      <c r="TZW3" s="6"/>
      <c r="UAA3" s="6"/>
      <c r="UAB3" s="6"/>
      <c r="UAF3" s="6"/>
      <c r="UAG3" s="6"/>
      <c r="UAK3" s="6"/>
      <c r="UAL3" s="6"/>
      <c r="UAP3" s="6"/>
      <c r="UAQ3" s="6"/>
      <c r="UAU3" s="6"/>
      <c r="UAV3" s="6"/>
      <c r="UAZ3" s="6"/>
      <c r="UBA3" s="6"/>
      <c r="UBE3" s="6"/>
      <c r="UBF3" s="6"/>
      <c r="UBJ3" s="6"/>
      <c r="UBK3" s="6"/>
      <c r="UBO3" s="6"/>
      <c r="UBP3" s="6"/>
      <c r="UBT3" s="6"/>
      <c r="UBU3" s="6"/>
      <c r="UBY3" s="6"/>
      <c r="UBZ3" s="6"/>
      <c r="UCD3" s="6"/>
      <c r="UCE3" s="6"/>
      <c r="UCI3" s="6"/>
      <c r="UCJ3" s="6"/>
      <c r="UCN3" s="6"/>
      <c r="UCO3" s="6"/>
      <c r="UCS3" s="6"/>
      <c r="UCT3" s="6"/>
      <c r="UCX3" s="6"/>
      <c r="UCY3" s="6"/>
      <c r="UDC3" s="6"/>
      <c r="UDD3" s="6"/>
      <c r="UDH3" s="6"/>
      <c r="UDI3" s="6"/>
      <c r="UDM3" s="6"/>
      <c r="UDN3" s="6"/>
      <c r="UDR3" s="6"/>
      <c r="UDS3" s="6"/>
      <c r="UDW3" s="6"/>
      <c r="UDX3" s="6"/>
      <c r="UEB3" s="6"/>
      <c r="UEC3" s="6"/>
      <c r="UEG3" s="6"/>
      <c r="UEH3" s="6"/>
      <c r="UEL3" s="6"/>
      <c r="UEM3" s="6"/>
      <c r="UEQ3" s="6"/>
      <c r="UER3" s="6"/>
      <c r="UEV3" s="6"/>
      <c r="UEW3" s="6"/>
      <c r="UFA3" s="6"/>
      <c r="UFB3" s="6"/>
      <c r="UFF3" s="6"/>
      <c r="UFG3" s="6"/>
      <c r="UFK3" s="6"/>
      <c r="UFL3" s="6"/>
      <c r="UFP3" s="6"/>
      <c r="UFQ3" s="6"/>
      <c r="UFU3" s="6"/>
      <c r="UFV3" s="6"/>
      <c r="UFZ3" s="6"/>
      <c r="UGA3" s="6"/>
      <c r="UGE3" s="6"/>
      <c r="UGF3" s="6"/>
      <c r="UGJ3" s="6"/>
      <c r="UGK3" s="6"/>
      <c r="UGO3" s="6"/>
      <c r="UGP3" s="6"/>
      <c r="UGT3" s="6"/>
      <c r="UGU3" s="6"/>
      <c r="UGY3" s="6"/>
      <c r="UGZ3" s="6"/>
      <c r="UHD3" s="6"/>
      <c r="UHE3" s="6"/>
      <c r="UHI3" s="6"/>
      <c r="UHJ3" s="6"/>
      <c r="UHN3" s="6"/>
      <c r="UHO3" s="6"/>
      <c r="UHS3" s="6"/>
      <c r="UHT3" s="6"/>
      <c r="UHX3" s="6"/>
      <c r="UHY3" s="6"/>
      <c r="UIC3" s="6"/>
      <c r="UID3" s="6"/>
      <c r="UIH3" s="6"/>
      <c r="UII3" s="6"/>
      <c r="UIM3" s="6"/>
      <c r="UIN3" s="6"/>
      <c r="UIR3" s="6"/>
      <c r="UIS3" s="6"/>
      <c r="UIW3" s="6"/>
      <c r="UIX3" s="6"/>
      <c r="UJB3" s="6"/>
      <c r="UJC3" s="6"/>
      <c r="UJG3" s="6"/>
      <c r="UJH3" s="6"/>
      <c r="UJL3" s="6"/>
      <c r="UJM3" s="6"/>
      <c r="UJQ3" s="6"/>
      <c r="UJR3" s="6"/>
      <c r="UJV3" s="6"/>
      <c r="UJW3" s="6"/>
      <c r="UKA3" s="6"/>
      <c r="UKB3" s="6"/>
      <c r="UKF3" s="6"/>
      <c r="UKG3" s="6"/>
      <c r="UKK3" s="6"/>
      <c r="UKL3" s="6"/>
      <c r="UKP3" s="6"/>
      <c r="UKQ3" s="6"/>
      <c r="UKU3" s="6"/>
      <c r="UKV3" s="6"/>
      <c r="UKZ3" s="6"/>
      <c r="ULA3" s="6"/>
      <c r="ULE3" s="6"/>
      <c r="ULF3" s="6"/>
      <c r="ULJ3" s="6"/>
      <c r="ULK3" s="6"/>
      <c r="ULO3" s="6"/>
      <c r="ULP3" s="6"/>
      <c r="ULT3" s="6"/>
      <c r="ULU3" s="6"/>
      <c r="ULY3" s="6"/>
      <c r="ULZ3" s="6"/>
      <c r="UMD3" s="6"/>
      <c r="UME3" s="6"/>
      <c r="UMI3" s="6"/>
      <c r="UMJ3" s="6"/>
      <c r="UMN3" s="6"/>
      <c r="UMO3" s="6"/>
      <c r="UMS3" s="6"/>
      <c r="UMT3" s="6"/>
      <c r="UMX3" s="6"/>
      <c r="UMY3" s="6"/>
      <c r="UNC3" s="6"/>
      <c r="UND3" s="6"/>
      <c r="UNH3" s="6"/>
      <c r="UNI3" s="6"/>
      <c r="UNM3" s="6"/>
      <c r="UNN3" s="6"/>
      <c r="UNR3" s="6"/>
      <c r="UNS3" s="6"/>
      <c r="UNW3" s="6"/>
      <c r="UNX3" s="6"/>
      <c r="UOB3" s="6"/>
      <c r="UOC3" s="6"/>
      <c r="UOG3" s="6"/>
      <c r="UOH3" s="6"/>
      <c r="UOL3" s="6"/>
      <c r="UOM3" s="6"/>
      <c r="UOQ3" s="6"/>
      <c r="UOR3" s="6"/>
      <c r="UOV3" s="6"/>
      <c r="UOW3" s="6"/>
      <c r="UPA3" s="6"/>
      <c r="UPB3" s="6"/>
      <c r="UPF3" s="6"/>
      <c r="UPG3" s="6"/>
      <c r="UPK3" s="6"/>
      <c r="UPL3" s="6"/>
      <c r="UPP3" s="6"/>
      <c r="UPQ3" s="6"/>
      <c r="UPU3" s="6"/>
      <c r="UPV3" s="6"/>
      <c r="UPZ3" s="6"/>
      <c r="UQA3" s="6"/>
      <c r="UQE3" s="6"/>
      <c r="UQF3" s="6"/>
      <c r="UQJ3" s="6"/>
      <c r="UQK3" s="6"/>
      <c r="UQO3" s="6"/>
      <c r="UQP3" s="6"/>
      <c r="UQT3" s="6"/>
      <c r="UQU3" s="6"/>
      <c r="UQY3" s="6"/>
      <c r="UQZ3" s="6"/>
      <c r="URD3" s="6"/>
      <c r="URE3" s="6"/>
      <c r="URI3" s="6"/>
      <c r="URJ3" s="6"/>
      <c r="URN3" s="6"/>
      <c r="URO3" s="6"/>
      <c r="URS3" s="6"/>
      <c r="URT3" s="6"/>
      <c r="URX3" s="6"/>
      <c r="URY3" s="6"/>
      <c r="USC3" s="6"/>
      <c r="USD3" s="6"/>
      <c r="USH3" s="6"/>
      <c r="USI3" s="6"/>
      <c r="USM3" s="6"/>
      <c r="USN3" s="6"/>
      <c r="USR3" s="6"/>
      <c r="USS3" s="6"/>
      <c r="USW3" s="6"/>
      <c r="USX3" s="6"/>
      <c r="UTB3" s="6"/>
      <c r="UTC3" s="6"/>
      <c r="UTG3" s="6"/>
      <c r="UTH3" s="6"/>
      <c r="UTL3" s="6"/>
      <c r="UTM3" s="6"/>
      <c r="UTQ3" s="6"/>
      <c r="UTR3" s="6"/>
      <c r="UTV3" s="6"/>
      <c r="UTW3" s="6"/>
      <c r="UUA3" s="6"/>
      <c r="UUB3" s="6"/>
      <c r="UUF3" s="6"/>
      <c r="UUG3" s="6"/>
      <c r="UUK3" s="6"/>
      <c r="UUL3" s="6"/>
      <c r="UUP3" s="6"/>
      <c r="UUQ3" s="6"/>
      <c r="UUU3" s="6"/>
      <c r="UUV3" s="6"/>
      <c r="UUZ3" s="6"/>
      <c r="UVA3" s="6"/>
      <c r="UVE3" s="6"/>
      <c r="UVF3" s="6"/>
      <c r="UVJ3" s="6"/>
      <c r="UVK3" s="6"/>
      <c r="UVO3" s="6"/>
      <c r="UVP3" s="6"/>
      <c r="UVT3" s="6"/>
      <c r="UVU3" s="6"/>
      <c r="UVY3" s="6"/>
      <c r="UVZ3" s="6"/>
      <c r="UWD3" s="6"/>
      <c r="UWE3" s="6"/>
      <c r="UWI3" s="6"/>
      <c r="UWJ3" s="6"/>
      <c r="UWN3" s="6"/>
      <c r="UWO3" s="6"/>
      <c r="UWS3" s="6"/>
      <c r="UWT3" s="6"/>
      <c r="UWX3" s="6"/>
      <c r="UWY3" s="6"/>
      <c r="UXC3" s="6"/>
      <c r="UXD3" s="6"/>
      <c r="UXH3" s="6"/>
      <c r="UXI3" s="6"/>
      <c r="UXM3" s="6"/>
      <c r="UXN3" s="6"/>
      <c r="UXR3" s="6"/>
      <c r="UXS3" s="6"/>
      <c r="UXW3" s="6"/>
      <c r="UXX3" s="6"/>
      <c r="UYB3" s="6"/>
      <c r="UYC3" s="6"/>
      <c r="UYG3" s="6"/>
      <c r="UYH3" s="6"/>
      <c r="UYL3" s="6"/>
      <c r="UYM3" s="6"/>
      <c r="UYQ3" s="6"/>
      <c r="UYR3" s="6"/>
      <c r="UYV3" s="6"/>
      <c r="UYW3" s="6"/>
      <c r="UZA3" s="6"/>
      <c r="UZB3" s="6"/>
      <c r="UZF3" s="6"/>
      <c r="UZG3" s="6"/>
      <c r="UZK3" s="6"/>
      <c r="UZL3" s="6"/>
      <c r="UZP3" s="6"/>
      <c r="UZQ3" s="6"/>
      <c r="UZU3" s="6"/>
      <c r="UZV3" s="6"/>
      <c r="UZZ3" s="6"/>
      <c r="VAA3" s="6"/>
      <c r="VAE3" s="6"/>
      <c r="VAF3" s="6"/>
      <c r="VAJ3" s="6"/>
      <c r="VAK3" s="6"/>
      <c r="VAO3" s="6"/>
      <c r="VAP3" s="6"/>
      <c r="VAT3" s="6"/>
      <c r="VAU3" s="6"/>
      <c r="VAY3" s="6"/>
      <c r="VAZ3" s="6"/>
      <c r="VBD3" s="6"/>
      <c r="VBE3" s="6"/>
      <c r="VBI3" s="6"/>
      <c r="VBJ3" s="6"/>
      <c r="VBN3" s="6"/>
      <c r="VBO3" s="6"/>
      <c r="VBS3" s="6"/>
      <c r="VBT3" s="6"/>
      <c r="VBX3" s="6"/>
      <c r="VBY3" s="6"/>
      <c r="VCC3" s="6"/>
      <c r="VCD3" s="6"/>
      <c r="VCH3" s="6"/>
      <c r="VCI3" s="6"/>
      <c r="VCM3" s="6"/>
      <c r="VCN3" s="6"/>
      <c r="VCR3" s="6"/>
      <c r="VCS3" s="6"/>
      <c r="VCW3" s="6"/>
      <c r="VCX3" s="6"/>
      <c r="VDB3" s="6"/>
      <c r="VDC3" s="6"/>
      <c r="VDG3" s="6"/>
      <c r="VDH3" s="6"/>
      <c r="VDL3" s="6"/>
      <c r="VDM3" s="6"/>
      <c r="VDQ3" s="6"/>
      <c r="VDR3" s="6"/>
      <c r="VDV3" s="6"/>
      <c r="VDW3" s="6"/>
      <c r="VEA3" s="6"/>
      <c r="VEB3" s="6"/>
      <c r="VEF3" s="6"/>
      <c r="VEG3" s="6"/>
      <c r="VEK3" s="6"/>
      <c r="VEL3" s="6"/>
      <c r="VEP3" s="6"/>
      <c r="VEQ3" s="6"/>
      <c r="VEU3" s="6"/>
      <c r="VEV3" s="6"/>
      <c r="VEZ3" s="6"/>
      <c r="VFA3" s="6"/>
      <c r="VFE3" s="6"/>
      <c r="VFF3" s="6"/>
      <c r="VFJ3" s="6"/>
      <c r="VFK3" s="6"/>
      <c r="VFO3" s="6"/>
      <c r="VFP3" s="6"/>
      <c r="VFT3" s="6"/>
      <c r="VFU3" s="6"/>
      <c r="VFY3" s="6"/>
      <c r="VFZ3" s="6"/>
      <c r="VGD3" s="6"/>
      <c r="VGE3" s="6"/>
      <c r="VGI3" s="6"/>
      <c r="VGJ3" s="6"/>
      <c r="VGN3" s="6"/>
      <c r="VGO3" s="6"/>
      <c r="VGS3" s="6"/>
      <c r="VGT3" s="6"/>
      <c r="VGX3" s="6"/>
      <c r="VGY3" s="6"/>
      <c r="VHC3" s="6"/>
      <c r="VHD3" s="6"/>
      <c r="VHH3" s="6"/>
      <c r="VHI3" s="6"/>
      <c r="VHM3" s="6"/>
      <c r="VHN3" s="6"/>
      <c r="VHR3" s="6"/>
      <c r="VHS3" s="6"/>
      <c r="VHW3" s="6"/>
      <c r="VHX3" s="6"/>
      <c r="VIB3" s="6"/>
      <c r="VIC3" s="6"/>
      <c r="VIG3" s="6"/>
      <c r="VIH3" s="6"/>
      <c r="VIL3" s="6"/>
      <c r="VIM3" s="6"/>
      <c r="VIQ3" s="6"/>
      <c r="VIR3" s="6"/>
      <c r="VIV3" s="6"/>
      <c r="VIW3" s="6"/>
      <c r="VJA3" s="6"/>
      <c r="VJB3" s="6"/>
      <c r="VJF3" s="6"/>
      <c r="VJG3" s="6"/>
      <c r="VJK3" s="6"/>
      <c r="VJL3" s="6"/>
      <c r="VJP3" s="6"/>
      <c r="VJQ3" s="6"/>
      <c r="VJU3" s="6"/>
      <c r="VJV3" s="6"/>
      <c r="VJZ3" s="6"/>
      <c r="VKA3" s="6"/>
      <c r="VKE3" s="6"/>
      <c r="VKF3" s="6"/>
      <c r="VKJ3" s="6"/>
      <c r="VKK3" s="6"/>
      <c r="VKO3" s="6"/>
      <c r="VKP3" s="6"/>
      <c r="VKT3" s="6"/>
      <c r="VKU3" s="6"/>
      <c r="VKY3" s="6"/>
      <c r="VKZ3" s="6"/>
      <c r="VLD3" s="6"/>
      <c r="VLE3" s="6"/>
      <c r="VLI3" s="6"/>
      <c r="VLJ3" s="6"/>
      <c r="VLN3" s="6"/>
      <c r="VLO3" s="6"/>
      <c r="VLS3" s="6"/>
      <c r="VLT3" s="6"/>
      <c r="VLX3" s="6"/>
      <c r="VLY3" s="6"/>
      <c r="VMC3" s="6"/>
      <c r="VMD3" s="6"/>
      <c r="VMH3" s="6"/>
      <c r="VMI3" s="6"/>
      <c r="VMM3" s="6"/>
      <c r="VMN3" s="6"/>
      <c r="VMR3" s="6"/>
      <c r="VMS3" s="6"/>
      <c r="VMW3" s="6"/>
      <c r="VMX3" s="6"/>
      <c r="VNB3" s="6"/>
      <c r="VNC3" s="6"/>
      <c r="VNG3" s="6"/>
      <c r="VNH3" s="6"/>
      <c r="VNL3" s="6"/>
      <c r="VNM3" s="6"/>
      <c r="VNQ3" s="6"/>
      <c r="VNR3" s="6"/>
      <c r="VNV3" s="6"/>
      <c r="VNW3" s="6"/>
      <c r="VOA3" s="6"/>
      <c r="VOB3" s="6"/>
      <c r="VOF3" s="6"/>
      <c r="VOG3" s="6"/>
      <c r="VOK3" s="6"/>
      <c r="VOL3" s="6"/>
      <c r="VOP3" s="6"/>
      <c r="VOQ3" s="6"/>
      <c r="VOU3" s="6"/>
      <c r="VOV3" s="6"/>
      <c r="VOZ3" s="6"/>
      <c r="VPA3" s="6"/>
      <c r="VPE3" s="6"/>
      <c r="VPF3" s="6"/>
      <c r="VPJ3" s="6"/>
      <c r="VPK3" s="6"/>
      <c r="VPO3" s="6"/>
      <c r="VPP3" s="6"/>
      <c r="VPT3" s="6"/>
      <c r="VPU3" s="6"/>
      <c r="VPY3" s="6"/>
      <c r="VPZ3" s="6"/>
      <c r="VQD3" s="6"/>
      <c r="VQE3" s="6"/>
      <c r="VQI3" s="6"/>
      <c r="VQJ3" s="6"/>
      <c r="VQN3" s="6"/>
      <c r="VQO3" s="6"/>
      <c r="VQS3" s="6"/>
      <c r="VQT3" s="6"/>
      <c r="VQX3" s="6"/>
      <c r="VQY3" s="6"/>
      <c r="VRC3" s="6"/>
      <c r="VRD3" s="6"/>
      <c r="VRH3" s="6"/>
      <c r="VRI3" s="6"/>
      <c r="VRM3" s="6"/>
      <c r="VRN3" s="6"/>
      <c r="VRR3" s="6"/>
      <c r="VRS3" s="6"/>
      <c r="VRW3" s="6"/>
      <c r="VRX3" s="6"/>
      <c r="VSB3" s="6"/>
      <c r="VSC3" s="6"/>
      <c r="VSG3" s="6"/>
      <c r="VSH3" s="6"/>
      <c r="VSL3" s="6"/>
      <c r="VSM3" s="6"/>
      <c r="VSQ3" s="6"/>
      <c r="VSR3" s="6"/>
      <c r="VSV3" s="6"/>
      <c r="VSW3" s="6"/>
      <c r="VTA3" s="6"/>
      <c r="VTB3" s="6"/>
      <c r="VTF3" s="6"/>
      <c r="VTG3" s="6"/>
      <c r="VTK3" s="6"/>
      <c r="VTL3" s="6"/>
      <c r="VTP3" s="6"/>
      <c r="VTQ3" s="6"/>
      <c r="VTU3" s="6"/>
      <c r="VTV3" s="6"/>
      <c r="VTZ3" s="6"/>
      <c r="VUA3" s="6"/>
      <c r="VUE3" s="6"/>
      <c r="VUF3" s="6"/>
      <c r="VUJ3" s="6"/>
      <c r="VUK3" s="6"/>
      <c r="VUO3" s="6"/>
      <c r="VUP3" s="6"/>
      <c r="VUT3" s="6"/>
      <c r="VUU3" s="6"/>
      <c r="VUY3" s="6"/>
      <c r="VUZ3" s="6"/>
      <c r="VVD3" s="6"/>
      <c r="VVE3" s="6"/>
      <c r="VVI3" s="6"/>
      <c r="VVJ3" s="6"/>
      <c r="VVN3" s="6"/>
      <c r="VVO3" s="6"/>
      <c r="VVS3" s="6"/>
      <c r="VVT3" s="6"/>
      <c r="VVX3" s="6"/>
      <c r="VVY3" s="6"/>
      <c r="VWC3" s="6"/>
      <c r="VWD3" s="6"/>
      <c r="VWH3" s="6"/>
      <c r="VWI3" s="6"/>
      <c r="VWM3" s="6"/>
      <c r="VWN3" s="6"/>
      <c r="VWR3" s="6"/>
      <c r="VWS3" s="6"/>
      <c r="VWW3" s="6"/>
      <c r="VWX3" s="6"/>
      <c r="VXB3" s="6"/>
      <c r="VXC3" s="6"/>
      <c r="VXG3" s="6"/>
      <c r="VXH3" s="6"/>
      <c r="VXL3" s="6"/>
      <c r="VXM3" s="6"/>
      <c r="VXQ3" s="6"/>
      <c r="VXR3" s="6"/>
      <c r="VXV3" s="6"/>
      <c r="VXW3" s="6"/>
      <c r="VYA3" s="6"/>
      <c r="VYB3" s="6"/>
      <c r="VYF3" s="6"/>
      <c r="VYG3" s="6"/>
      <c r="VYK3" s="6"/>
      <c r="VYL3" s="6"/>
      <c r="VYP3" s="6"/>
      <c r="VYQ3" s="6"/>
      <c r="VYU3" s="6"/>
      <c r="VYV3" s="6"/>
      <c r="VYZ3" s="6"/>
      <c r="VZA3" s="6"/>
      <c r="VZE3" s="6"/>
      <c r="VZF3" s="6"/>
      <c r="VZJ3" s="6"/>
      <c r="VZK3" s="6"/>
      <c r="VZO3" s="6"/>
      <c r="VZP3" s="6"/>
      <c r="VZT3" s="6"/>
      <c r="VZU3" s="6"/>
      <c r="VZY3" s="6"/>
      <c r="VZZ3" s="6"/>
      <c r="WAD3" s="6"/>
      <c r="WAE3" s="6"/>
      <c r="WAI3" s="6"/>
      <c r="WAJ3" s="6"/>
      <c r="WAN3" s="6"/>
      <c r="WAO3" s="6"/>
      <c r="WAS3" s="6"/>
      <c r="WAT3" s="6"/>
      <c r="WAX3" s="6"/>
      <c r="WAY3" s="6"/>
      <c r="WBC3" s="6"/>
      <c r="WBD3" s="6"/>
      <c r="WBH3" s="6"/>
      <c r="WBI3" s="6"/>
      <c r="WBM3" s="6"/>
      <c r="WBN3" s="6"/>
      <c r="WBR3" s="6"/>
      <c r="WBS3" s="6"/>
      <c r="WBW3" s="6"/>
      <c r="WBX3" s="6"/>
      <c r="WCB3" s="6"/>
      <c r="WCC3" s="6"/>
      <c r="WCG3" s="6"/>
      <c r="WCH3" s="6"/>
      <c r="WCL3" s="6"/>
      <c r="WCM3" s="6"/>
      <c r="WCQ3" s="6"/>
      <c r="WCR3" s="6"/>
      <c r="WCV3" s="6"/>
      <c r="WCW3" s="6"/>
      <c r="WDA3" s="6"/>
      <c r="WDB3" s="6"/>
      <c r="WDF3" s="6"/>
      <c r="WDG3" s="6"/>
      <c r="WDK3" s="6"/>
      <c r="WDL3" s="6"/>
      <c r="WDP3" s="6"/>
      <c r="WDQ3" s="6"/>
      <c r="WDU3" s="6"/>
      <c r="WDV3" s="6"/>
      <c r="WDZ3" s="6"/>
      <c r="WEA3" s="6"/>
      <c r="WEE3" s="6"/>
      <c r="WEF3" s="6"/>
      <c r="WEJ3" s="6"/>
      <c r="WEK3" s="6"/>
      <c r="WEO3" s="6"/>
      <c r="WEP3" s="6"/>
      <c r="WET3" s="6"/>
      <c r="WEU3" s="6"/>
      <c r="WEY3" s="6"/>
      <c r="WEZ3" s="6"/>
      <c r="WFD3" s="6"/>
      <c r="WFE3" s="6"/>
      <c r="WFI3" s="6"/>
      <c r="WFJ3" s="6"/>
      <c r="WFN3" s="6"/>
      <c r="WFO3" s="6"/>
      <c r="WFS3" s="6"/>
      <c r="WFT3" s="6"/>
      <c r="WFX3" s="6"/>
      <c r="WFY3" s="6"/>
      <c r="WGC3" s="6"/>
      <c r="WGD3" s="6"/>
      <c r="WGH3" s="6"/>
      <c r="WGI3" s="6"/>
      <c r="WGM3" s="6"/>
      <c r="WGN3" s="6"/>
      <c r="WGR3" s="6"/>
      <c r="WGS3" s="6"/>
      <c r="WGW3" s="6"/>
      <c r="WGX3" s="6"/>
      <c r="WHB3" s="6"/>
      <c r="WHC3" s="6"/>
      <c r="WHG3" s="6"/>
      <c r="WHH3" s="6"/>
      <c r="WHL3" s="6"/>
      <c r="WHM3" s="6"/>
      <c r="WHQ3" s="6"/>
      <c r="WHR3" s="6"/>
      <c r="WHV3" s="6"/>
      <c r="WHW3" s="6"/>
      <c r="WIA3" s="6"/>
      <c r="WIB3" s="6"/>
      <c r="WIF3" s="6"/>
      <c r="WIG3" s="6"/>
      <c r="WIK3" s="6"/>
      <c r="WIL3" s="6"/>
      <c r="WIP3" s="6"/>
      <c r="WIQ3" s="6"/>
      <c r="WIU3" s="6"/>
      <c r="WIV3" s="6"/>
      <c r="WIZ3" s="6"/>
      <c r="WJA3" s="6"/>
      <c r="WJE3" s="6"/>
      <c r="WJF3" s="6"/>
      <c r="WJJ3" s="6"/>
      <c r="WJK3" s="6"/>
      <c r="WJO3" s="6"/>
      <c r="WJP3" s="6"/>
      <c r="WJT3" s="6"/>
      <c r="WJU3" s="6"/>
      <c r="WJY3" s="6"/>
      <c r="WJZ3" s="6"/>
      <c r="WKD3" s="6"/>
      <c r="WKE3" s="6"/>
      <c r="WKI3" s="6"/>
      <c r="WKJ3" s="6"/>
      <c r="WKN3" s="6"/>
      <c r="WKO3" s="6"/>
      <c r="WKS3" s="6"/>
      <c r="WKT3" s="6"/>
      <c r="WKX3" s="6"/>
      <c r="WKY3" s="6"/>
      <c r="WLC3" s="6"/>
      <c r="WLD3" s="6"/>
      <c r="WLH3" s="6"/>
      <c r="WLI3" s="6"/>
      <c r="WLM3" s="6"/>
      <c r="WLN3" s="6"/>
      <c r="WLR3" s="6"/>
      <c r="WLS3" s="6"/>
      <c r="WLW3" s="6"/>
      <c r="WLX3" s="6"/>
      <c r="WMB3" s="6"/>
      <c r="WMC3" s="6"/>
      <c r="WMG3" s="6"/>
      <c r="WMH3" s="6"/>
      <c r="WML3" s="6"/>
      <c r="WMM3" s="6"/>
      <c r="WMQ3" s="6"/>
      <c r="WMR3" s="6"/>
      <c r="WMV3" s="6"/>
      <c r="WMW3" s="6"/>
      <c r="WNA3" s="6"/>
      <c r="WNB3" s="6"/>
      <c r="WNF3" s="6"/>
      <c r="WNG3" s="6"/>
      <c r="WNK3" s="6"/>
      <c r="WNL3" s="6"/>
      <c r="WNP3" s="6"/>
      <c r="WNQ3" s="6"/>
      <c r="WNU3" s="6"/>
      <c r="WNV3" s="6"/>
      <c r="WNZ3" s="6"/>
      <c r="WOA3" s="6"/>
      <c r="WOE3" s="6"/>
      <c r="WOF3" s="6"/>
      <c r="WOJ3" s="6"/>
      <c r="WOK3" s="6"/>
      <c r="WOO3" s="6"/>
      <c r="WOP3" s="6"/>
      <c r="WOT3" s="6"/>
      <c r="WOU3" s="6"/>
      <c r="WOY3" s="6"/>
      <c r="WOZ3" s="6"/>
      <c r="WPD3" s="6"/>
      <c r="WPE3" s="6"/>
      <c r="WPI3" s="6"/>
      <c r="WPJ3" s="6"/>
      <c r="WPN3" s="6"/>
      <c r="WPO3" s="6"/>
      <c r="WPS3" s="6"/>
      <c r="WPT3" s="6"/>
      <c r="WPX3" s="6"/>
      <c r="WPY3" s="6"/>
      <c r="WQC3" s="6"/>
      <c r="WQD3" s="6"/>
      <c r="WQH3" s="6"/>
      <c r="WQI3" s="6"/>
      <c r="WQM3" s="6"/>
      <c r="WQN3" s="6"/>
      <c r="WQR3" s="6"/>
      <c r="WQS3" s="6"/>
      <c r="WQW3" s="6"/>
      <c r="WQX3" s="6"/>
      <c r="WRB3" s="6"/>
      <c r="WRC3" s="6"/>
      <c r="WRG3" s="6"/>
      <c r="WRH3" s="6"/>
      <c r="WRL3" s="6"/>
      <c r="WRM3" s="6"/>
      <c r="WRQ3" s="6"/>
      <c r="WRR3" s="6"/>
      <c r="WRV3" s="6"/>
      <c r="WRW3" s="6"/>
      <c r="WSA3" s="6"/>
      <c r="WSB3" s="6"/>
      <c r="WSF3" s="6"/>
      <c r="WSG3" s="6"/>
      <c r="WSK3" s="6"/>
      <c r="WSL3" s="6"/>
      <c r="WSP3" s="6"/>
      <c r="WSQ3" s="6"/>
      <c r="WSU3" s="6"/>
      <c r="WSV3" s="6"/>
      <c r="WSZ3" s="6"/>
      <c r="WTA3" s="6"/>
      <c r="WTE3" s="6"/>
      <c r="WTF3" s="6"/>
      <c r="WTJ3" s="6"/>
      <c r="WTK3" s="6"/>
      <c r="WTO3" s="6"/>
      <c r="WTP3" s="6"/>
      <c r="WTT3" s="6"/>
      <c r="WTU3" s="6"/>
      <c r="WTY3" s="6"/>
      <c r="WTZ3" s="6"/>
      <c r="WUD3" s="6"/>
      <c r="WUE3" s="6"/>
      <c r="WUI3" s="6"/>
      <c r="WUJ3" s="6"/>
      <c r="WUN3" s="6"/>
      <c r="WUO3" s="6"/>
      <c r="WUS3" s="6"/>
      <c r="WUT3" s="6"/>
      <c r="WUX3" s="6"/>
      <c r="WUY3" s="6"/>
      <c r="WVC3" s="6"/>
      <c r="WVD3" s="6"/>
      <c r="WVH3" s="6"/>
      <c r="WVI3" s="6"/>
      <c r="WVM3" s="6"/>
      <c r="WVN3" s="6"/>
      <c r="WVR3" s="6"/>
      <c r="WVS3" s="6"/>
      <c r="WVW3" s="6"/>
      <c r="WVX3" s="6"/>
      <c r="WWB3" s="6"/>
      <c r="WWC3" s="6"/>
      <c r="WWG3" s="6"/>
      <c r="WWH3" s="6"/>
      <c r="WWL3" s="6"/>
      <c r="WWM3" s="6"/>
      <c r="WWQ3" s="6"/>
      <c r="WWR3" s="6"/>
      <c r="WWV3" s="6"/>
      <c r="WWW3" s="6"/>
      <c r="WXA3" s="6"/>
      <c r="WXB3" s="6"/>
      <c r="WXF3" s="6"/>
      <c r="WXG3" s="6"/>
      <c r="WXK3" s="6"/>
      <c r="WXL3" s="6"/>
      <c r="WXP3" s="6"/>
      <c r="WXQ3" s="6"/>
      <c r="WXU3" s="6"/>
      <c r="WXV3" s="6"/>
      <c r="WXZ3" s="6"/>
      <c r="WYA3" s="6"/>
      <c r="WYE3" s="6"/>
      <c r="WYF3" s="6"/>
      <c r="WYJ3" s="6"/>
      <c r="WYK3" s="6"/>
      <c r="WYO3" s="6"/>
      <c r="WYP3" s="6"/>
      <c r="WYT3" s="6"/>
      <c r="WYU3" s="6"/>
      <c r="WYY3" s="6"/>
      <c r="WYZ3" s="6"/>
      <c r="WZD3" s="6"/>
      <c r="WZE3" s="6"/>
      <c r="WZI3" s="6"/>
      <c r="WZJ3" s="6"/>
      <c r="WZN3" s="6"/>
      <c r="WZO3" s="6"/>
      <c r="WZS3" s="6"/>
      <c r="WZT3" s="6"/>
      <c r="WZX3" s="6"/>
      <c r="WZY3" s="6"/>
      <c r="XAC3" s="6"/>
      <c r="XAD3" s="6"/>
      <c r="XAH3" s="6"/>
      <c r="XAI3" s="6"/>
      <c r="XAM3" s="6"/>
      <c r="XAN3" s="6"/>
      <c r="XAR3" s="6"/>
      <c r="XAS3" s="6"/>
      <c r="XAW3" s="6"/>
      <c r="XAX3" s="6"/>
      <c r="XBB3" s="6"/>
      <c r="XBC3" s="6"/>
      <c r="XBG3" s="6"/>
      <c r="XBH3" s="6"/>
      <c r="XBL3" s="6"/>
      <c r="XBM3" s="6"/>
      <c r="XBQ3" s="6"/>
      <c r="XBR3" s="6"/>
      <c r="XBV3" s="6"/>
      <c r="XBW3" s="6"/>
      <c r="XCA3" s="6"/>
      <c r="XCB3" s="6"/>
      <c r="XCF3" s="6"/>
      <c r="XCG3" s="6"/>
      <c r="XCK3" s="6"/>
      <c r="XCL3" s="6"/>
      <c r="XCP3" s="6"/>
      <c r="XCQ3" s="6"/>
      <c r="XCU3" s="6"/>
      <c r="XCV3" s="6"/>
      <c r="XCZ3" s="6"/>
      <c r="XDA3" s="6"/>
      <c r="XDE3" s="6"/>
      <c r="XDF3" s="6"/>
      <c r="XDJ3" s="6"/>
      <c r="XDK3" s="6"/>
      <c r="XDO3" s="6"/>
      <c r="XDP3" s="6"/>
      <c r="XDT3" s="6"/>
      <c r="XDU3" s="6"/>
      <c r="XDY3" s="6"/>
      <c r="XDZ3" s="6"/>
      <c r="XED3" s="6"/>
      <c r="XEE3" s="6"/>
      <c r="XEI3" s="6"/>
      <c r="XEJ3" s="6"/>
      <c r="XEN3" s="6"/>
      <c r="XEO3" s="6"/>
      <c r="XES3" s="6"/>
      <c r="XET3" s="6"/>
      <c r="XEX3" s="6"/>
      <c r="XEY3" s="6"/>
      <c r="XFB3" s="6"/>
      <c r="XFC3" s="6"/>
      <c r="XFD3" s="6"/>
    </row>
    <row r="4" s="6" customFormat="true" ht="82.65" hidden="false" customHeight="true" outlineLevel="0" collapsed="false">
      <c r="A4" s="10" t="s">
        <v>488</v>
      </c>
      <c r="B4" s="11" t="s">
        <v>489</v>
      </c>
      <c r="C4" s="12" t="n">
        <v>29650</v>
      </c>
      <c r="D4" s="13" t="n">
        <f aca="false">C4*1.22</f>
        <v>36173</v>
      </c>
      <c r="E4" s="9"/>
      <c r="F4" s="9"/>
      <c r="G4" s="9"/>
    </row>
    <row r="5" s="6" customFormat="true" ht="84.95" hidden="false" customHeight="true" outlineLevel="0" collapsed="false">
      <c r="A5" s="10" t="s">
        <v>490</v>
      </c>
      <c r="B5" s="11" t="s">
        <v>491</v>
      </c>
      <c r="C5" s="12" t="n">
        <v>39650</v>
      </c>
      <c r="D5" s="13" t="n">
        <f aca="false">C5*1.22</f>
        <v>48373</v>
      </c>
      <c r="E5" s="9"/>
      <c r="F5" s="9"/>
      <c r="G5" s="9"/>
    </row>
    <row r="6" s="6" customFormat="true" ht="82.65" hidden="false" customHeight="true" outlineLevel="0" collapsed="false">
      <c r="A6" s="10" t="s">
        <v>492</v>
      </c>
      <c r="B6" s="11" t="s">
        <v>493</v>
      </c>
      <c r="C6" s="12" t="n">
        <v>37450</v>
      </c>
      <c r="D6" s="13" t="n">
        <f aca="false">C6*1.22</f>
        <v>45689</v>
      </c>
      <c r="E6" s="14"/>
    </row>
    <row r="7" s="6" customFormat="true" ht="84.95" hidden="false" customHeight="true" outlineLevel="0" collapsed="false">
      <c r="A7" s="10" t="s">
        <v>494</v>
      </c>
      <c r="B7" s="11" t="s">
        <v>495</v>
      </c>
      <c r="C7" s="12" t="n">
        <v>47450</v>
      </c>
      <c r="D7" s="13" t="n">
        <f aca="false">C7*1.22</f>
        <v>57889</v>
      </c>
      <c r="E7" s="14"/>
    </row>
    <row r="8" s="6" customFormat="true" ht="76.9" hidden="false" customHeight="true" outlineLevel="0" collapsed="false">
      <c r="A8" s="10" t="s">
        <v>496</v>
      </c>
      <c r="B8" s="11" t="s">
        <v>497</v>
      </c>
      <c r="C8" s="12" t="n">
        <v>51450</v>
      </c>
      <c r="D8" s="13" t="n">
        <f aca="false">C8*1.22</f>
        <v>62769</v>
      </c>
      <c r="E8" s="14"/>
    </row>
    <row r="9" s="6" customFormat="true" ht="71.15" hidden="false" customHeight="true" outlineLevel="0" collapsed="false">
      <c r="A9" s="10" t="s">
        <v>498</v>
      </c>
      <c r="B9" s="11" t="s">
        <v>499</v>
      </c>
      <c r="C9" s="12" t="n">
        <v>61450</v>
      </c>
      <c r="D9" s="13" t="n">
        <f aca="false">C9*1.22</f>
        <v>74969</v>
      </c>
      <c r="E9" s="14"/>
    </row>
    <row r="10" s="6" customFormat="true" ht="87.25" hidden="false" customHeight="true" outlineLevel="0" collapsed="false">
      <c r="A10" s="10" t="s">
        <v>500</v>
      </c>
      <c r="B10" s="11" t="s">
        <v>501</v>
      </c>
      <c r="C10" s="12" t="n">
        <v>44450</v>
      </c>
      <c r="D10" s="13" t="n">
        <f aca="false">C10*1.22</f>
        <v>54229</v>
      </c>
      <c r="E10" s="14"/>
    </row>
    <row r="11" s="6" customFormat="true" ht="79.2" hidden="false" customHeight="true" outlineLevel="0" collapsed="false">
      <c r="A11" s="10" t="s">
        <v>502</v>
      </c>
      <c r="B11" s="11" t="s">
        <v>503</v>
      </c>
      <c r="C11" s="12" t="n">
        <v>54450</v>
      </c>
      <c r="D11" s="13" t="n">
        <f aca="false">C11*1.22</f>
        <v>66429</v>
      </c>
      <c r="E11" s="14"/>
    </row>
    <row r="12" s="6" customFormat="true" ht="73.45" hidden="false" customHeight="true" outlineLevel="0" collapsed="false">
      <c r="A12" s="23" t="s">
        <v>504</v>
      </c>
      <c r="B12" s="11" t="s">
        <v>505</v>
      </c>
      <c r="C12" s="12" t="n">
        <v>53750</v>
      </c>
      <c r="D12" s="13" t="n">
        <f aca="false">C12*1.22</f>
        <v>65575</v>
      </c>
      <c r="E12" s="14"/>
    </row>
    <row r="13" s="6" customFormat="true" ht="80.35" hidden="false" customHeight="true" outlineLevel="0" collapsed="false">
      <c r="A13" s="23" t="s">
        <v>506</v>
      </c>
      <c r="B13" s="11" t="s">
        <v>507</v>
      </c>
      <c r="C13" s="12" t="n">
        <v>63750</v>
      </c>
      <c r="D13" s="13" t="n">
        <f aca="false">C13*1.22</f>
        <v>77775</v>
      </c>
      <c r="E13" s="14"/>
    </row>
    <row r="14" s="6" customFormat="true" ht="86.1" hidden="false" customHeight="true" outlineLevel="0" collapsed="false">
      <c r="A14" s="11" t="s">
        <v>508</v>
      </c>
      <c r="B14" s="11" t="s">
        <v>509</v>
      </c>
      <c r="C14" s="12" t="n">
        <v>53750</v>
      </c>
      <c r="D14" s="13" t="n">
        <f aca="false">C14*1.22</f>
        <v>65575</v>
      </c>
      <c r="E14" s="14"/>
    </row>
    <row r="15" s="6" customFormat="true" ht="82.65" hidden="false" customHeight="true" outlineLevel="0" collapsed="false">
      <c r="A15" s="11" t="s">
        <v>510</v>
      </c>
      <c r="B15" s="11" t="s">
        <v>511</v>
      </c>
      <c r="C15" s="12" t="n">
        <v>63750</v>
      </c>
      <c r="D15" s="13" t="n">
        <f aca="false">C15*1.22</f>
        <v>77775</v>
      </c>
      <c r="E15" s="14"/>
    </row>
    <row r="16" s="6" customFormat="true" ht="80.35" hidden="false" customHeight="true" outlineLevel="0" collapsed="false">
      <c r="A16" s="23" t="s">
        <v>512</v>
      </c>
      <c r="B16" s="11" t="s">
        <v>513</v>
      </c>
      <c r="C16" s="12" t="n">
        <v>76000</v>
      </c>
      <c r="D16" s="13" t="n">
        <f aca="false">C16*1.22</f>
        <v>92720</v>
      </c>
      <c r="E16" s="14"/>
    </row>
    <row r="17" s="6" customFormat="true" ht="80.35" hidden="false" customHeight="true" outlineLevel="0" collapsed="false">
      <c r="A17" s="23" t="s">
        <v>514</v>
      </c>
      <c r="B17" s="11" t="s">
        <v>515</v>
      </c>
      <c r="C17" s="12" t="n">
        <v>86000</v>
      </c>
      <c r="D17" s="13" t="n">
        <f aca="false">C17*1.22</f>
        <v>104920</v>
      </c>
      <c r="E17" s="14"/>
    </row>
    <row r="18" s="6" customFormat="true" ht="74.6" hidden="false" customHeight="true" outlineLevel="0" collapsed="false">
      <c r="A18" s="11" t="s">
        <v>516</v>
      </c>
      <c r="B18" s="11" t="s">
        <v>517</v>
      </c>
      <c r="C18" s="12" t="n">
        <v>76000</v>
      </c>
      <c r="D18" s="13" t="n">
        <f aca="false">C18*1.22</f>
        <v>92720</v>
      </c>
      <c r="E18" s="14"/>
    </row>
    <row r="19" s="6" customFormat="true" ht="78.05" hidden="false" customHeight="true" outlineLevel="0" collapsed="false">
      <c r="A19" s="11" t="s">
        <v>518</v>
      </c>
      <c r="B19" s="11" t="s">
        <v>519</v>
      </c>
      <c r="C19" s="12" t="n">
        <v>86000</v>
      </c>
      <c r="D19" s="13" t="n">
        <f aca="false">C19*1.22</f>
        <v>104920</v>
      </c>
      <c r="E19" s="14"/>
    </row>
    <row r="20" s="6" customFormat="true" ht="76.9" hidden="false" customHeight="true" outlineLevel="0" collapsed="false">
      <c r="A20" s="23" t="s">
        <v>520</v>
      </c>
      <c r="B20" s="11" t="s">
        <v>521</v>
      </c>
      <c r="C20" s="12" t="n">
        <v>85500</v>
      </c>
      <c r="D20" s="13" t="n">
        <f aca="false">C20*1.22</f>
        <v>104310</v>
      </c>
      <c r="E20" s="14"/>
    </row>
    <row r="21" s="6" customFormat="true" ht="76.9" hidden="false" customHeight="true" outlineLevel="0" collapsed="false">
      <c r="A21" s="23" t="s">
        <v>522</v>
      </c>
      <c r="B21" s="11" t="s">
        <v>523</v>
      </c>
      <c r="C21" s="12" t="n">
        <v>95500</v>
      </c>
      <c r="D21" s="13" t="n">
        <f aca="false">C21*1.22</f>
        <v>116510</v>
      </c>
      <c r="E21" s="14"/>
    </row>
    <row r="22" s="6" customFormat="true" ht="81.5" hidden="false" customHeight="true" outlineLevel="0" collapsed="false">
      <c r="A22" s="11" t="s">
        <v>524</v>
      </c>
      <c r="B22" s="11" t="s">
        <v>525</v>
      </c>
      <c r="C22" s="12" t="n">
        <v>85500</v>
      </c>
      <c r="D22" s="13" t="n">
        <f aca="false">C22*1.22</f>
        <v>104310</v>
      </c>
      <c r="E22" s="14"/>
    </row>
    <row r="23" s="6" customFormat="true" ht="75.75" hidden="false" customHeight="true" outlineLevel="0" collapsed="false">
      <c r="A23" s="11" t="s">
        <v>526</v>
      </c>
      <c r="B23" s="11" t="s">
        <v>527</v>
      </c>
      <c r="C23" s="12" t="n">
        <v>95500</v>
      </c>
      <c r="D23" s="13" t="n">
        <f aca="false">C23*1.22</f>
        <v>116510</v>
      </c>
      <c r="E23" s="14"/>
    </row>
    <row r="24" s="6" customFormat="true" ht="75.75" hidden="false" customHeight="true" outlineLevel="0" collapsed="false">
      <c r="A24" s="15" t="s">
        <v>528</v>
      </c>
      <c r="B24" s="11" t="s">
        <v>529</v>
      </c>
      <c r="C24" s="12" t="n">
        <v>97500</v>
      </c>
      <c r="D24" s="13" t="n">
        <f aca="false">C24*1.22</f>
        <v>118950</v>
      </c>
      <c r="E24" s="14"/>
    </row>
    <row r="25" s="6" customFormat="true" ht="71.15" hidden="false" customHeight="true" outlineLevel="0" collapsed="false">
      <c r="A25" s="15" t="s">
        <v>530</v>
      </c>
      <c r="B25" s="11" t="s">
        <v>531</v>
      </c>
      <c r="C25" s="12" t="n">
        <v>107500</v>
      </c>
      <c r="D25" s="13" t="n">
        <f aca="false">C25*1.22</f>
        <v>131150</v>
      </c>
      <c r="E25" s="14"/>
    </row>
    <row r="26" s="6" customFormat="true" ht="71.15" hidden="false" customHeight="true" outlineLevel="0" collapsed="false">
      <c r="A26" s="11" t="s">
        <v>532</v>
      </c>
      <c r="B26" s="11" t="s">
        <v>533</v>
      </c>
      <c r="C26" s="12" t="n">
        <v>97500</v>
      </c>
      <c r="D26" s="13" t="n">
        <f aca="false">C26*1.22</f>
        <v>118950</v>
      </c>
      <c r="E26" s="14"/>
    </row>
    <row r="27" s="6" customFormat="true" ht="76.9" hidden="false" customHeight="true" outlineLevel="0" collapsed="false">
      <c r="A27" s="11" t="s">
        <v>534</v>
      </c>
      <c r="B27" s="11" t="s">
        <v>535</v>
      </c>
      <c r="C27" s="12" t="n">
        <v>107500</v>
      </c>
      <c r="D27" s="13" t="n">
        <f aca="false">C27*1.22</f>
        <v>131150</v>
      </c>
      <c r="E27" s="14"/>
    </row>
    <row r="28" s="6" customFormat="true" ht="74.6" hidden="false" customHeight="true" outlineLevel="0" collapsed="false">
      <c r="A28" s="23" t="s">
        <v>536</v>
      </c>
      <c r="B28" s="11" t="s">
        <v>537</v>
      </c>
      <c r="C28" s="12" t="n">
        <v>107500</v>
      </c>
      <c r="D28" s="13" t="n">
        <f aca="false">C28*1.22</f>
        <v>131150</v>
      </c>
      <c r="E28" s="14"/>
    </row>
    <row r="29" s="6" customFormat="true" ht="79.2" hidden="false" customHeight="true" outlineLevel="0" collapsed="false">
      <c r="A29" s="23" t="s">
        <v>538</v>
      </c>
      <c r="B29" s="11" t="s">
        <v>539</v>
      </c>
      <c r="C29" s="12" t="n">
        <v>117500</v>
      </c>
      <c r="D29" s="13" t="n">
        <f aca="false">C29*1.22</f>
        <v>143350</v>
      </c>
      <c r="E29" s="14"/>
    </row>
    <row r="30" s="6" customFormat="true" ht="79.2" hidden="false" customHeight="true" outlineLevel="0" collapsed="false">
      <c r="A30" s="11" t="s">
        <v>540</v>
      </c>
      <c r="B30" s="11" t="s">
        <v>541</v>
      </c>
      <c r="C30" s="12" t="n">
        <v>107500</v>
      </c>
      <c r="D30" s="13" t="n">
        <f aca="false">C30*1.22</f>
        <v>131150</v>
      </c>
      <c r="E30" s="14"/>
    </row>
    <row r="31" s="6" customFormat="true" ht="74.6" hidden="false" customHeight="true" outlineLevel="0" collapsed="false">
      <c r="A31" s="11" t="s">
        <v>542</v>
      </c>
      <c r="B31" s="11" t="s">
        <v>543</v>
      </c>
      <c r="C31" s="12" t="n">
        <v>117500</v>
      </c>
      <c r="D31" s="13" t="n">
        <f aca="false">C31*1.22</f>
        <v>143350</v>
      </c>
      <c r="E31" s="14"/>
    </row>
    <row r="32" s="6" customFormat="true" ht="74.6" hidden="false" customHeight="true" outlineLevel="0" collapsed="false">
      <c r="A32" s="23" t="s">
        <v>544</v>
      </c>
      <c r="B32" s="11" t="s">
        <v>545</v>
      </c>
      <c r="C32" s="12" t="n">
        <v>124500</v>
      </c>
      <c r="D32" s="13" t="n">
        <f aca="false">C32*1.22</f>
        <v>151890</v>
      </c>
      <c r="E32" s="14"/>
    </row>
    <row r="33" s="6" customFormat="true" ht="79.2" hidden="false" customHeight="true" outlineLevel="0" collapsed="false">
      <c r="A33" s="23" t="s">
        <v>546</v>
      </c>
      <c r="B33" s="11" t="s">
        <v>547</v>
      </c>
      <c r="C33" s="12" t="n">
        <v>134500</v>
      </c>
      <c r="D33" s="13" t="n">
        <f aca="false">C33*1.22</f>
        <v>164090</v>
      </c>
      <c r="E33" s="14"/>
      <c r="XFB33" s="1"/>
      <c r="XFC33" s="1"/>
      <c r="XFD33" s="1"/>
    </row>
    <row r="34" s="6" customFormat="true" ht="74.6" hidden="false" customHeight="true" outlineLevel="0" collapsed="false">
      <c r="A34" s="11" t="s">
        <v>548</v>
      </c>
      <c r="B34" s="11" t="s">
        <v>549</v>
      </c>
      <c r="C34" s="12" t="n">
        <v>124500</v>
      </c>
      <c r="D34" s="13" t="n">
        <f aca="false">C34*1.22</f>
        <v>151890</v>
      </c>
      <c r="E34" s="14"/>
      <c r="XFB34" s="1"/>
      <c r="XFC34" s="1"/>
      <c r="XFD34" s="1"/>
    </row>
    <row r="35" s="6" customFormat="true" ht="75.75" hidden="false" customHeight="true" outlineLevel="0" collapsed="false">
      <c r="A35" s="11" t="s">
        <v>550</v>
      </c>
      <c r="B35" s="11" t="s">
        <v>551</v>
      </c>
      <c r="C35" s="12" t="n">
        <v>134500</v>
      </c>
      <c r="D35" s="13" t="n">
        <f aca="false">C35*1.22</f>
        <v>164090</v>
      </c>
      <c r="E35" s="14"/>
      <c r="XFB35" s="1"/>
      <c r="XFC35" s="1"/>
      <c r="XFD35" s="1"/>
    </row>
    <row r="36" s="6" customFormat="true" ht="12.8" hidden="false" customHeight="true" outlineLevel="0" collapsed="false">
      <c r="C36" s="16"/>
      <c r="D36" s="17"/>
      <c r="XFB36" s="1"/>
      <c r="XFC36" s="1"/>
      <c r="XFD36" s="1"/>
    </row>
    <row r="37" s="6" customFormat="true" ht="12.8" hidden="false" customHeight="true" outlineLevel="0" collapsed="false">
      <c r="C37" s="16"/>
      <c r="D37" s="17"/>
      <c r="XFB37" s="1"/>
      <c r="XFC37" s="1"/>
      <c r="XFD37" s="1"/>
    </row>
    <row r="38" s="6" customFormat="true" ht="12.8" hidden="false" customHeight="true" outlineLevel="0" collapsed="false">
      <c r="C38" s="16"/>
      <c r="D38" s="17"/>
      <c r="XFB38" s="1"/>
      <c r="XFC38" s="1"/>
      <c r="XFD38" s="1"/>
    </row>
    <row r="39" s="6" customFormat="true" ht="12.8" hidden="false" customHeight="true" outlineLevel="0" collapsed="false">
      <c r="C39" s="16"/>
      <c r="D39" s="17"/>
      <c r="XFB39" s="1"/>
      <c r="XFC39" s="1"/>
      <c r="XFD39" s="1"/>
    </row>
    <row r="40" s="6" customFormat="true" ht="12.8" hidden="false" customHeight="true" outlineLevel="0" collapsed="false">
      <c r="C40" s="16"/>
      <c r="D40" s="17"/>
      <c r="XFB40" s="1"/>
      <c r="XFC40" s="1"/>
      <c r="XFD40" s="1"/>
    </row>
    <row r="41" s="6" customFormat="true" ht="12.8" hidden="false" customHeight="true" outlineLevel="0" collapsed="false">
      <c r="C41" s="16"/>
      <c r="D41" s="17"/>
      <c r="XFB41" s="1"/>
      <c r="XFC41" s="1"/>
      <c r="XFD41" s="1"/>
    </row>
    <row r="42" s="6" customFormat="true" ht="12.8" hidden="false" customHeight="true" outlineLevel="0" collapsed="false">
      <c r="C42" s="16"/>
      <c r="D42" s="17"/>
      <c r="XFB42" s="1"/>
      <c r="XFC42" s="1"/>
      <c r="XFD42" s="1"/>
    </row>
    <row r="43" s="6" customFormat="true" ht="12.8" hidden="false" customHeight="true" outlineLevel="0" collapsed="false">
      <c r="C43" s="16"/>
      <c r="D43" s="17"/>
      <c r="XFB43" s="1"/>
      <c r="XFC43" s="1"/>
      <c r="XFD43" s="1"/>
    </row>
    <row r="44" s="6" customFormat="true" ht="12.8" hidden="false" customHeight="true" outlineLevel="0" collapsed="false">
      <c r="C44" s="16"/>
      <c r="D44" s="17"/>
      <c r="XFB44" s="1"/>
      <c r="XFC44" s="1"/>
      <c r="XFD44" s="1"/>
    </row>
    <row r="45" s="6" customFormat="true" ht="12.8" hidden="false" customHeight="true" outlineLevel="0" collapsed="false">
      <c r="C45" s="16"/>
      <c r="D45" s="17"/>
      <c r="XFB45" s="1"/>
      <c r="XFC45" s="1"/>
      <c r="XFD45" s="1"/>
    </row>
    <row r="46" s="6" customFormat="true" ht="12.8" hidden="false" customHeight="true" outlineLevel="0" collapsed="false">
      <c r="C46" s="16"/>
      <c r="D46" s="17"/>
      <c r="XFB46" s="1"/>
      <c r="XFC46" s="1"/>
      <c r="XFD46" s="1"/>
    </row>
    <row r="47" s="6" customFormat="true" ht="12.8" hidden="false" customHeight="true" outlineLevel="0" collapsed="false">
      <c r="C47" s="16"/>
      <c r="D47" s="17"/>
      <c r="XFB47" s="1"/>
      <c r="XFC47" s="1"/>
      <c r="XFD47" s="1"/>
    </row>
    <row r="48" s="6" customFormat="true" ht="12.8" hidden="false" customHeight="true" outlineLevel="0" collapsed="false">
      <c r="C48" s="16"/>
      <c r="D48" s="17"/>
      <c r="XFB48" s="1"/>
      <c r="XFC48" s="1"/>
      <c r="XFD48" s="1"/>
    </row>
    <row r="49" s="6" customFormat="true" ht="12.8" hidden="false" customHeight="true" outlineLevel="0" collapsed="false">
      <c r="C49" s="16"/>
      <c r="D49" s="17"/>
      <c r="XFB49" s="1"/>
      <c r="XFC49" s="1"/>
      <c r="XFD49" s="1"/>
    </row>
    <row r="50" s="6" customFormat="true" ht="12.8" hidden="false" customHeight="true" outlineLevel="0" collapsed="false">
      <c r="C50" s="16"/>
      <c r="D50" s="17"/>
      <c r="XFB50" s="1"/>
      <c r="XFC50" s="1"/>
      <c r="XFD50" s="1"/>
    </row>
    <row r="51" s="6" customFormat="true" ht="12.8" hidden="false" customHeight="true" outlineLevel="0" collapsed="false">
      <c r="C51" s="16"/>
      <c r="D51" s="17"/>
      <c r="XFB51" s="1"/>
      <c r="XFC51" s="1"/>
      <c r="XFD51" s="1"/>
    </row>
    <row r="52" s="6" customFormat="true" ht="12.8" hidden="false" customHeight="true" outlineLevel="0" collapsed="false">
      <c r="C52" s="16"/>
      <c r="D52" s="17"/>
      <c r="XFB52" s="1"/>
      <c r="XFC52" s="1"/>
      <c r="XFD52" s="1"/>
    </row>
    <row r="53" s="6" customFormat="true" ht="12.8" hidden="false" customHeight="true" outlineLevel="0" collapsed="false">
      <c r="C53" s="16"/>
      <c r="D53" s="17"/>
      <c r="XFB53" s="1"/>
      <c r="XFC53" s="1"/>
      <c r="XFD53" s="1"/>
    </row>
    <row r="54" s="6" customFormat="true" ht="12.8" hidden="false" customHeight="true" outlineLevel="0" collapsed="false">
      <c r="C54" s="16"/>
      <c r="D54" s="17"/>
      <c r="XFB54" s="1"/>
      <c r="XFC54" s="1"/>
      <c r="XFD54" s="1"/>
    </row>
    <row r="55" s="6" customFormat="true" ht="12.8" hidden="false" customHeight="true" outlineLevel="0" collapsed="false">
      <c r="C55" s="16"/>
      <c r="D55" s="17"/>
      <c r="XFB55" s="1"/>
      <c r="XFC55" s="1"/>
      <c r="XFD55" s="1"/>
    </row>
    <row r="56" s="6" customFormat="true" ht="12.8" hidden="false" customHeight="true" outlineLevel="0" collapsed="false">
      <c r="C56" s="16"/>
      <c r="D56" s="17"/>
      <c r="XFB56" s="1"/>
      <c r="XFC56" s="1"/>
      <c r="XFD56" s="1"/>
    </row>
    <row r="57" s="6" customFormat="true" ht="12.8" hidden="false" customHeight="true" outlineLevel="0" collapsed="false">
      <c r="C57" s="16"/>
      <c r="D57" s="17"/>
      <c r="XFB57" s="1"/>
      <c r="XFC57" s="1"/>
      <c r="XFD57" s="1"/>
    </row>
    <row r="58" s="6" customFormat="true" ht="12.8" hidden="false" customHeight="true" outlineLevel="0" collapsed="false">
      <c r="C58" s="16"/>
      <c r="D58" s="17"/>
      <c r="XFB58" s="1"/>
      <c r="XFC58" s="1"/>
      <c r="XFD58" s="1"/>
    </row>
    <row r="59" s="6" customFormat="true" ht="12.8" hidden="false" customHeight="true" outlineLevel="0" collapsed="false">
      <c r="C59" s="16"/>
      <c r="D59" s="17"/>
      <c r="XFB59" s="1"/>
      <c r="XFC59" s="1"/>
      <c r="XFD59" s="1"/>
    </row>
    <row r="60" s="6" customFormat="true" ht="12.8" hidden="false" customHeight="true" outlineLevel="0" collapsed="false">
      <c r="C60" s="16"/>
      <c r="D60" s="17"/>
      <c r="XFB60" s="1"/>
      <c r="XFC60" s="1"/>
      <c r="XFD60" s="1"/>
    </row>
    <row r="61" s="6" customFormat="true" ht="12.8" hidden="false" customHeight="true" outlineLevel="0" collapsed="false">
      <c r="C61" s="16"/>
      <c r="D61" s="17"/>
      <c r="XFB61" s="1"/>
      <c r="XFC61" s="1"/>
      <c r="XFD61" s="1"/>
    </row>
    <row r="62" s="6" customFormat="true" ht="12.8" hidden="false" customHeight="true" outlineLevel="0" collapsed="false">
      <c r="C62" s="16"/>
      <c r="D62" s="17"/>
      <c r="XFB62" s="1"/>
      <c r="XFC62" s="1"/>
      <c r="XFD62" s="1"/>
    </row>
    <row r="63" s="6" customFormat="true" ht="12.8" hidden="false" customHeight="true" outlineLevel="0" collapsed="false">
      <c r="C63" s="16"/>
      <c r="D63" s="17"/>
      <c r="XFB63" s="1"/>
      <c r="XFC63" s="1"/>
      <c r="XFD63" s="1"/>
    </row>
    <row r="64" s="6" customFormat="true" ht="12.8" hidden="false" customHeight="true" outlineLevel="0" collapsed="false">
      <c r="C64" s="16"/>
      <c r="D64" s="17"/>
      <c r="XFB64" s="1"/>
      <c r="XFC64" s="1"/>
      <c r="XFD64" s="1"/>
    </row>
    <row r="65" s="6" customFormat="true" ht="12.8" hidden="false" customHeight="true" outlineLevel="0" collapsed="false">
      <c r="C65" s="16"/>
      <c r="D65" s="17"/>
      <c r="XFB65" s="1"/>
      <c r="XFC65" s="1"/>
      <c r="XFD65" s="1"/>
    </row>
    <row r="66" s="6" customFormat="true" ht="12.8" hidden="false" customHeight="true" outlineLevel="0" collapsed="false">
      <c r="C66" s="16"/>
      <c r="D66" s="17"/>
      <c r="XFB66" s="1"/>
      <c r="XFC66" s="1"/>
      <c r="XFD66" s="1"/>
    </row>
    <row r="67" s="6" customFormat="true" ht="12.8" hidden="false" customHeight="true" outlineLevel="0" collapsed="false">
      <c r="C67" s="16"/>
      <c r="D67" s="17"/>
      <c r="XFB67" s="1"/>
      <c r="XFC67" s="1"/>
      <c r="XFD67" s="1"/>
    </row>
    <row r="68" s="6" customFormat="true" ht="12.8" hidden="false" customHeight="true" outlineLevel="0" collapsed="false">
      <c r="C68" s="16"/>
      <c r="D68" s="17"/>
      <c r="XFB68" s="1"/>
      <c r="XFC68" s="1"/>
      <c r="XFD68" s="1"/>
    </row>
    <row r="69" s="6" customFormat="true" ht="12.8" hidden="false" customHeight="true" outlineLevel="0" collapsed="false">
      <c r="C69" s="16"/>
      <c r="D69" s="17"/>
      <c r="XFB69" s="1"/>
      <c r="XFC69" s="1"/>
      <c r="XFD69" s="1"/>
    </row>
    <row r="70" s="6" customFormat="true" ht="12.8" hidden="false" customHeight="true" outlineLevel="0" collapsed="false">
      <c r="C70" s="16"/>
      <c r="D70" s="17"/>
      <c r="XFB70" s="1"/>
      <c r="XFC70" s="1"/>
      <c r="XFD70" s="1"/>
    </row>
    <row r="71" s="6" customFormat="true" ht="12.8" hidden="false" customHeight="true" outlineLevel="0" collapsed="false">
      <c r="C71" s="16"/>
      <c r="D71" s="17"/>
      <c r="XFB71" s="1"/>
      <c r="XFC71" s="1"/>
      <c r="XFD71" s="1"/>
    </row>
    <row r="72" s="6" customFormat="true" ht="12.8" hidden="false" customHeight="true" outlineLevel="0" collapsed="false">
      <c r="C72" s="16"/>
      <c r="D72" s="17"/>
      <c r="XFB72" s="1"/>
      <c r="XFC72" s="1"/>
      <c r="XFD72" s="1"/>
    </row>
    <row r="73" s="6" customFormat="true" ht="12.8" hidden="false" customHeight="true" outlineLevel="0" collapsed="false">
      <c r="C73" s="16"/>
      <c r="D73" s="17"/>
      <c r="XFB73" s="1"/>
      <c r="XFC73" s="1"/>
      <c r="XFD73" s="1"/>
    </row>
    <row r="74" s="6" customFormat="true" ht="12.8" hidden="false" customHeight="true" outlineLevel="0" collapsed="false">
      <c r="C74" s="16"/>
      <c r="D74" s="17"/>
      <c r="XFB74" s="1"/>
      <c r="XFC74" s="1"/>
      <c r="XFD74" s="1"/>
    </row>
    <row r="75" s="6" customFormat="true" ht="12.8" hidden="false" customHeight="true" outlineLevel="0" collapsed="false">
      <c r="C75" s="16"/>
      <c r="D75" s="17"/>
      <c r="XFB75" s="1"/>
      <c r="XFC75" s="1"/>
      <c r="XFD75" s="1"/>
    </row>
    <row r="76" s="6" customFormat="true" ht="12.8" hidden="false" customHeight="true" outlineLevel="0" collapsed="false">
      <c r="C76" s="16"/>
      <c r="D76" s="17"/>
      <c r="XFB76" s="1"/>
      <c r="XFC76" s="1"/>
      <c r="XFD76" s="1"/>
    </row>
    <row r="77" s="6" customFormat="true" ht="12.8" hidden="false" customHeight="true" outlineLevel="0" collapsed="false">
      <c r="C77" s="16"/>
      <c r="D77" s="17"/>
      <c r="XFB77" s="1"/>
      <c r="XFC77" s="1"/>
      <c r="XFD77" s="1"/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4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4.87"/>
    <col collapsed="false" customWidth="true" hidden="false" outlineLevel="0" max="2" min="2" style="1" width="129.73"/>
    <col collapsed="false" customWidth="true" hidden="false" outlineLevel="0" max="3" min="3" style="2" width="25.25"/>
    <col collapsed="false" customWidth="true" hidden="false" outlineLevel="0" max="4" min="4" style="3" width="25.89"/>
    <col collapsed="false" customWidth="true" hidden="false" outlineLevel="0" max="5" min="5" style="1" width="19.65"/>
    <col collapsed="false" customWidth="false" hidden="false" outlineLevel="0" max="11" min="6" style="1" width="11.53"/>
    <col collapsed="false" customWidth="true" hidden="false" outlineLevel="0" max="12" min="12" style="1" width="21.4"/>
    <col collapsed="false" customWidth="false" hidden="false" outlineLevel="0" max="16384" min="13" style="1" width="11.53"/>
  </cols>
  <sheetData>
    <row r="1" customFormat="false" ht="52.8" hidden="false" customHeight="true" outlineLevel="0" collapsed="false">
      <c r="A1" s="4" t="str">
        <f aca="false">'ПЛК СТАБУР 05-24 CODESYS'!A1</f>
        <v>12.03.2026 Прайс лист на продукцию ПЛК/ПО/ПК СТАБУР ООО ПО «Промсвязь»</v>
      </c>
      <c r="B1" s="4"/>
      <c r="C1" s="4"/>
      <c r="D1" s="4"/>
    </row>
    <row r="2" s="6" customFormat="true" ht="175.35" hidden="false" customHeight="true" outlineLevel="0" collapsed="false">
      <c r="A2" s="5" t="s">
        <v>552</v>
      </c>
      <c r="B2" s="5"/>
      <c r="C2" s="5"/>
      <c r="D2" s="5"/>
    </row>
    <row r="3" s="9" customFormat="true" ht="45.9" hidden="false" customHeight="true" outlineLevel="0" collapsed="false">
      <c r="A3" s="7" t="s">
        <v>2</v>
      </c>
      <c r="B3" s="7" t="s">
        <v>3</v>
      </c>
      <c r="C3" s="8" t="s">
        <v>553</v>
      </c>
      <c r="D3" s="8" t="s">
        <v>5</v>
      </c>
      <c r="H3" s="6"/>
      <c r="I3" s="6"/>
      <c r="M3" s="6"/>
      <c r="N3" s="6"/>
      <c r="R3" s="6"/>
      <c r="S3" s="6"/>
      <c r="W3" s="6"/>
      <c r="X3" s="6"/>
      <c r="AB3" s="6"/>
      <c r="AC3" s="6"/>
      <c r="AG3" s="6"/>
      <c r="AH3" s="6"/>
      <c r="AL3" s="6"/>
      <c r="AM3" s="6"/>
      <c r="AQ3" s="6"/>
      <c r="AR3" s="6"/>
      <c r="AV3" s="6"/>
      <c r="AW3" s="6"/>
      <c r="BA3" s="6"/>
      <c r="BB3" s="6"/>
      <c r="BF3" s="6"/>
      <c r="BG3" s="6"/>
      <c r="BK3" s="6"/>
      <c r="BL3" s="6"/>
      <c r="BP3" s="6"/>
      <c r="BQ3" s="6"/>
      <c r="BU3" s="6"/>
      <c r="BV3" s="6"/>
      <c r="BZ3" s="6"/>
      <c r="CA3" s="6"/>
      <c r="CE3" s="6"/>
      <c r="CF3" s="6"/>
      <c r="CJ3" s="6"/>
      <c r="CK3" s="6"/>
      <c r="CO3" s="6"/>
      <c r="CP3" s="6"/>
      <c r="CT3" s="6"/>
      <c r="CU3" s="6"/>
      <c r="CY3" s="6"/>
      <c r="CZ3" s="6"/>
      <c r="DD3" s="6"/>
      <c r="DE3" s="6"/>
      <c r="DI3" s="6"/>
      <c r="DJ3" s="6"/>
      <c r="DN3" s="6"/>
      <c r="DO3" s="6"/>
      <c r="DS3" s="6"/>
      <c r="DT3" s="6"/>
      <c r="DX3" s="6"/>
      <c r="DY3" s="6"/>
      <c r="EC3" s="6"/>
      <c r="ED3" s="6"/>
      <c r="EH3" s="6"/>
      <c r="EI3" s="6"/>
      <c r="EM3" s="6"/>
      <c r="EN3" s="6"/>
      <c r="ER3" s="6"/>
      <c r="ES3" s="6"/>
      <c r="EW3" s="6"/>
      <c r="EX3" s="6"/>
      <c r="FB3" s="6"/>
      <c r="FC3" s="6"/>
      <c r="FG3" s="6"/>
      <c r="FH3" s="6"/>
      <c r="FL3" s="6"/>
      <c r="FM3" s="6"/>
      <c r="FQ3" s="6"/>
      <c r="FR3" s="6"/>
      <c r="FV3" s="6"/>
      <c r="FW3" s="6"/>
      <c r="GA3" s="6"/>
      <c r="GB3" s="6"/>
      <c r="GF3" s="6"/>
      <c r="GG3" s="6"/>
      <c r="GK3" s="6"/>
      <c r="GL3" s="6"/>
      <c r="GP3" s="6"/>
      <c r="GQ3" s="6"/>
      <c r="GU3" s="6"/>
      <c r="GV3" s="6"/>
      <c r="GZ3" s="6"/>
      <c r="HA3" s="6"/>
      <c r="HE3" s="6"/>
      <c r="HF3" s="6"/>
      <c r="HJ3" s="6"/>
      <c r="HK3" s="6"/>
      <c r="HO3" s="6"/>
      <c r="HP3" s="6"/>
      <c r="HT3" s="6"/>
      <c r="HU3" s="6"/>
      <c r="HY3" s="6"/>
      <c r="HZ3" s="6"/>
      <c r="ID3" s="6"/>
      <c r="IE3" s="6"/>
      <c r="II3" s="6"/>
      <c r="IJ3" s="6"/>
      <c r="IN3" s="6"/>
      <c r="IO3" s="6"/>
      <c r="IS3" s="6"/>
      <c r="IT3" s="6"/>
      <c r="IX3" s="6"/>
      <c r="IY3" s="6"/>
      <c r="JC3" s="6"/>
      <c r="JD3" s="6"/>
      <c r="JH3" s="6"/>
      <c r="JI3" s="6"/>
      <c r="JM3" s="6"/>
      <c r="JN3" s="6"/>
      <c r="JR3" s="6"/>
      <c r="JS3" s="6"/>
      <c r="JW3" s="6"/>
      <c r="JX3" s="6"/>
      <c r="KB3" s="6"/>
      <c r="KC3" s="6"/>
      <c r="KG3" s="6"/>
      <c r="KH3" s="6"/>
      <c r="KL3" s="6"/>
      <c r="KM3" s="6"/>
      <c r="KQ3" s="6"/>
      <c r="KR3" s="6"/>
      <c r="KV3" s="6"/>
      <c r="KW3" s="6"/>
      <c r="LA3" s="6"/>
      <c r="LB3" s="6"/>
      <c r="LF3" s="6"/>
      <c r="LG3" s="6"/>
      <c r="LK3" s="6"/>
      <c r="LL3" s="6"/>
      <c r="LP3" s="6"/>
      <c r="LQ3" s="6"/>
      <c r="LU3" s="6"/>
      <c r="LV3" s="6"/>
      <c r="LZ3" s="6"/>
      <c r="MA3" s="6"/>
      <c r="ME3" s="6"/>
      <c r="MF3" s="6"/>
      <c r="MJ3" s="6"/>
      <c r="MK3" s="6"/>
      <c r="MO3" s="6"/>
      <c r="MP3" s="6"/>
      <c r="MT3" s="6"/>
      <c r="MU3" s="6"/>
      <c r="MY3" s="6"/>
      <c r="MZ3" s="6"/>
      <c r="ND3" s="6"/>
      <c r="NE3" s="6"/>
      <c r="NI3" s="6"/>
      <c r="NJ3" s="6"/>
      <c r="NN3" s="6"/>
      <c r="NO3" s="6"/>
      <c r="NS3" s="6"/>
      <c r="NT3" s="6"/>
      <c r="NX3" s="6"/>
      <c r="NY3" s="6"/>
      <c r="OC3" s="6"/>
      <c r="OD3" s="6"/>
      <c r="OH3" s="6"/>
      <c r="OI3" s="6"/>
      <c r="OM3" s="6"/>
      <c r="ON3" s="6"/>
      <c r="OR3" s="6"/>
      <c r="OS3" s="6"/>
      <c r="OW3" s="6"/>
      <c r="OX3" s="6"/>
      <c r="PB3" s="6"/>
      <c r="PC3" s="6"/>
      <c r="PG3" s="6"/>
      <c r="PH3" s="6"/>
      <c r="PL3" s="6"/>
      <c r="PM3" s="6"/>
      <c r="PQ3" s="6"/>
      <c r="PR3" s="6"/>
      <c r="PV3" s="6"/>
      <c r="PW3" s="6"/>
      <c r="QA3" s="6"/>
      <c r="QB3" s="6"/>
      <c r="QF3" s="6"/>
      <c r="QG3" s="6"/>
      <c r="QK3" s="6"/>
      <c r="QL3" s="6"/>
      <c r="QP3" s="6"/>
      <c r="QQ3" s="6"/>
      <c r="QU3" s="6"/>
      <c r="QV3" s="6"/>
      <c r="QZ3" s="6"/>
      <c r="RA3" s="6"/>
      <c r="RE3" s="6"/>
      <c r="RF3" s="6"/>
      <c r="RJ3" s="6"/>
      <c r="RK3" s="6"/>
      <c r="RO3" s="6"/>
      <c r="RP3" s="6"/>
      <c r="RT3" s="6"/>
      <c r="RU3" s="6"/>
      <c r="RY3" s="6"/>
      <c r="RZ3" s="6"/>
      <c r="SD3" s="6"/>
      <c r="SE3" s="6"/>
      <c r="SI3" s="6"/>
      <c r="SJ3" s="6"/>
      <c r="SN3" s="6"/>
      <c r="SO3" s="6"/>
      <c r="SS3" s="6"/>
      <c r="ST3" s="6"/>
      <c r="SX3" s="6"/>
      <c r="SY3" s="6"/>
      <c r="TC3" s="6"/>
      <c r="TD3" s="6"/>
      <c r="TH3" s="6"/>
      <c r="TI3" s="6"/>
      <c r="TM3" s="6"/>
      <c r="TN3" s="6"/>
      <c r="TR3" s="6"/>
      <c r="TS3" s="6"/>
      <c r="TW3" s="6"/>
      <c r="TX3" s="6"/>
      <c r="UB3" s="6"/>
      <c r="UC3" s="6"/>
      <c r="UG3" s="6"/>
      <c r="UH3" s="6"/>
      <c r="UL3" s="6"/>
      <c r="UM3" s="6"/>
      <c r="UQ3" s="6"/>
      <c r="UR3" s="6"/>
      <c r="UV3" s="6"/>
      <c r="UW3" s="6"/>
      <c r="VA3" s="6"/>
      <c r="VB3" s="6"/>
      <c r="VF3" s="6"/>
      <c r="VG3" s="6"/>
      <c r="VK3" s="6"/>
      <c r="VL3" s="6"/>
      <c r="VP3" s="6"/>
      <c r="VQ3" s="6"/>
      <c r="VU3" s="6"/>
      <c r="VV3" s="6"/>
      <c r="VZ3" s="6"/>
      <c r="WA3" s="6"/>
      <c r="WE3" s="6"/>
      <c r="WF3" s="6"/>
      <c r="WJ3" s="6"/>
      <c r="WK3" s="6"/>
      <c r="WO3" s="6"/>
      <c r="WP3" s="6"/>
      <c r="WT3" s="6"/>
      <c r="WU3" s="6"/>
      <c r="WY3" s="6"/>
      <c r="WZ3" s="6"/>
      <c r="XD3" s="6"/>
      <c r="XE3" s="6"/>
      <c r="XI3" s="6"/>
      <c r="XJ3" s="6"/>
      <c r="XN3" s="6"/>
      <c r="XO3" s="6"/>
      <c r="XS3" s="6"/>
      <c r="XT3" s="6"/>
      <c r="XX3" s="6"/>
      <c r="XY3" s="6"/>
      <c r="YC3" s="6"/>
      <c r="YD3" s="6"/>
      <c r="YH3" s="6"/>
      <c r="YI3" s="6"/>
      <c r="YM3" s="6"/>
      <c r="YN3" s="6"/>
      <c r="YR3" s="6"/>
      <c r="YS3" s="6"/>
      <c r="YW3" s="6"/>
      <c r="YX3" s="6"/>
      <c r="ZB3" s="6"/>
      <c r="ZC3" s="6"/>
      <c r="ZG3" s="6"/>
      <c r="ZH3" s="6"/>
      <c r="ZL3" s="6"/>
      <c r="ZM3" s="6"/>
      <c r="ZQ3" s="6"/>
      <c r="ZR3" s="6"/>
      <c r="ZV3" s="6"/>
      <c r="ZW3" s="6"/>
      <c r="AAA3" s="6"/>
      <c r="AAB3" s="6"/>
      <c r="AAF3" s="6"/>
      <c r="AAG3" s="6"/>
      <c r="AAK3" s="6"/>
      <c r="AAL3" s="6"/>
      <c r="AAP3" s="6"/>
      <c r="AAQ3" s="6"/>
      <c r="AAU3" s="6"/>
      <c r="AAV3" s="6"/>
      <c r="AAZ3" s="6"/>
      <c r="ABA3" s="6"/>
      <c r="ABE3" s="6"/>
      <c r="ABF3" s="6"/>
      <c r="ABJ3" s="6"/>
      <c r="ABK3" s="6"/>
      <c r="ABO3" s="6"/>
      <c r="ABP3" s="6"/>
      <c r="ABT3" s="6"/>
      <c r="ABU3" s="6"/>
      <c r="ABY3" s="6"/>
      <c r="ABZ3" s="6"/>
      <c r="ACD3" s="6"/>
      <c r="ACE3" s="6"/>
      <c r="ACI3" s="6"/>
      <c r="ACJ3" s="6"/>
      <c r="ACN3" s="6"/>
      <c r="ACO3" s="6"/>
      <c r="ACS3" s="6"/>
      <c r="ACT3" s="6"/>
      <c r="ACX3" s="6"/>
      <c r="ACY3" s="6"/>
      <c r="ADC3" s="6"/>
      <c r="ADD3" s="6"/>
      <c r="ADH3" s="6"/>
      <c r="ADI3" s="6"/>
      <c r="ADM3" s="6"/>
      <c r="ADN3" s="6"/>
      <c r="ADR3" s="6"/>
      <c r="ADS3" s="6"/>
      <c r="ADW3" s="6"/>
      <c r="ADX3" s="6"/>
      <c r="AEB3" s="6"/>
      <c r="AEC3" s="6"/>
      <c r="AEG3" s="6"/>
      <c r="AEH3" s="6"/>
      <c r="AEL3" s="6"/>
      <c r="AEM3" s="6"/>
      <c r="AEQ3" s="6"/>
      <c r="AER3" s="6"/>
      <c r="AEV3" s="6"/>
      <c r="AEW3" s="6"/>
      <c r="AFA3" s="6"/>
      <c r="AFB3" s="6"/>
      <c r="AFF3" s="6"/>
      <c r="AFG3" s="6"/>
      <c r="AFK3" s="6"/>
      <c r="AFL3" s="6"/>
      <c r="AFP3" s="6"/>
      <c r="AFQ3" s="6"/>
      <c r="AFU3" s="6"/>
      <c r="AFV3" s="6"/>
      <c r="AFZ3" s="6"/>
      <c r="AGA3" s="6"/>
      <c r="AGE3" s="6"/>
      <c r="AGF3" s="6"/>
      <c r="AGJ3" s="6"/>
      <c r="AGK3" s="6"/>
      <c r="AGO3" s="6"/>
      <c r="AGP3" s="6"/>
      <c r="AGT3" s="6"/>
      <c r="AGU3" s="6"/>
      <c r="AGY3" s="6"/>
      <c r="AGZ3" s="6"/>
      <c r="AHD3" s="6"/>
      <c r="AHE3" s="6"/>
      <c r="AHI3" s="6"/>
      <c r="AHJ3" s="6"/>
      <c r="AHN3" s="6"/>
      <c r="AHO3" s="6"/>
      <c r="AHS3" s="6"/>
      <c r="AHT3" s="6"/>
      <c r="AHX3" s="6"/>
      <c r="AHY3" s="6"/>
      <c r="AIC3" s="6"/>
      <c r="AID3" s="6"/>
      <c r="AIH3" s="6"/>
      <c r="AII3" s="6"/>
      <c r="AIM3" s="6"/>
      <c r="AIN3" s="6"/>
      <c r="AIR3" s="6"/>
      <c r="AIS3" s="6"/>
      <c r="AIW3" s="6"/>
      <c r="AIX3" s="6"/>
      <c r="AJB3" s="6"/>
      <c r="AJC3" s="6"/>
      <c r="AJG3" s="6"/>
      <c r="AJH3" s="6"/>
      <c r="AJL3" s="6"/>
      <c r="AJM3" s="6"/>
      <c r="AJQ3" s="6"/>
      <c r="AJR3" s="6"/>
      <c r="AJV3" s="6"/>
      <c r="AJW3" s="6"/>
      <c r="AKA3" s="6"/>
      <c r="AKB3" s="6"/>
      <c r="AKF3" s="6"/>
      <c r="AKG3" s="6"/>
      <c r="AKK3" s="6"/>
      <c r="AKL3" s="6"/>
      <c r="AKP3" s="6"/>
      <c r="AKQ3" s="6"/>
      <c r="AKU3" s="6"/>
      <c r="AKV3" s="6"/>
      <c r="AKZ3" s="6"/>
      <c r="ALA3" s="6"/>
      <c r="ALE3" s="6"/>
      <c r="ALF3" s="6"/>
      <c r="ALJ3" s="6"/>
      <c r="ALK3" s="6"/>
      <c r="ALO3" s="6"/>
      <c r="ALP3" s="6"/>
      <c r="ALT3" s="6"/>
      <c r="ALU3" s="6"/>
      <c r="ALY3" s="6"/>
      <c r="ALZ3" s="6"/>
      <c r="AMD3" s="6"/>
      <c r="AME3" s="6"/>
      <c r="AMI3" s="6"/>
      <c r="AMJ3" s="6"/>
      <c r="AMN3" s="6"/>
      <c r="AMO3" s="6"/>
      <c r="AMS3" s="6"/>
      <c r="AMT3" s="6"/>
      <c r="AMX3" s="6"/>
      <c r="AMY3" s="6"/>
      <c r="ANC3" s="6"/>
      <c r="AND3" s="6"/>
      <c r="ANH3" s="6"/>
      <c r="ANI3" s="6"/>
      <c r="ANM3" s="6"/>
      <c r="ANN3" s="6"/>
      <c r="ANR3" s="6"/>
      <c r="ANS3" s="6"/>
      <c r="ANW3" s="6"/>
      <c r="ANX3" s="6"/>
      <c r="AOB3" s="6"/>
      <c r="AOC3" s="6"/>
      <c r="AOG3" s="6"/>
      <c r="AOH3" s="6"/>
      <c r="AOL3" s="6"/>
      <c r="AOM3" s="6"/>
      <c r="AOQ3" s="6"/>
      <c r="AOR3" s="6"/>
      <c r="AOV3" s="6"/>
      <c r="AOW3" s="6"/>
      <c r="APA3" s="6"/>
      <c r="APB3" s="6"/>
      <c r="APF3" s="6"/>
      <c r="APG3" s="6"/>
      <c r="APK3" s="6"/>
      <c r="APL3" s="6"/>
      <c r="APP3" s="6"/>
      <c r="APQ3" s="6"/>
      <c r="APU3" s="6"/>
      <c r="APV3" s="6"/>
      <c r="APZ3" s="6"/>
      <c r="AQA3" s="6"/>
      <c r="AQE3" s="6"/>
      <c r="AQF3" s="6"/>
      <c r="AQJ3" s="6"/>
      <c r="AQK3" s="6"/>
      <c r="AQO3" s="6"/>
      <c r="AQP3" s="6"/>
      <c r="AQT3" s="6"/>
      <c r="AQU3" s="6"/>
      <c r="AQY3" s="6"/>
      <c r="AQZ3" s="6"/>
      <c r="ARD3" s="6"/>
      <c r="ARE3" s="6"/>
      <c r="ARI3" s="6"/>
      <c r="ARJ3" s="6"/>
      <c r="ARN3" s="6"/>
      <c r="ARO3" s="6"/>
      <c r="ARS3" s="6"/>
      <c r="ART3" s="6"/>
      <c r="ARX3" s="6"/>
      <c r="ARY3" s="6"/>
      <c r="ASC3" s="6"/>
      <c r="ASD3" s="6"/>
      <c r="ASH3" s="6"/>
      <c r="ASI3" s="6"/>
      <c r="ASM3" s="6"/>
      <c r="ASN3" s="6"/>
      <c r="ASR3" s="6"/>
      <c r="ASS3" s="6"/>
      <c r="ASW3" s="6"/>
      <c r="ASX3" s="6"/>
      <c r="ATB3" s="6"/>
      <c r="ATC3" s="6"/>
      <c r="ATG3" s="6"/>
      <c r="ATH3" s="6"/>
      <c r="ATL3" s="6"/>
      <c r="ATM3" s="6"/>
      <c r="ATQ3" s="6"/>
      <c r="ATR3" s="6"/>
      <c r="ATV3" s="6"/>
      <c r="ATW3" s="6"/>
      <c r="AUA3" s="6"/>
      <c r="AUB3" s="6"/>
      <c r="AUF3" s="6"/>
      <c r="AUG3" s="6"/>
      <c r="AUK3" s="6"/>
      <c r="AUL3" s="6"/>
      <c r="AUP3" s="6"/>
      <c r="AUQ3" s="6"/>
      <c r="AUU3" s="6"/>
      <c r="AUV3" s="6"/>
      <c r="AUZ3" s="6"/>
      <c r="AVA3" s="6"/>
      <c r="AVE3" s="6"/>
      <c r="AVF3" s="6"/>
      <c r="AVJ3" s="6"/>
      <c r="AVK3" s="6"/>
      <c r="AVO3" s="6"/>
      <c r="AVP3" s="6"/>
      <c r="AVT3" s="6"/>
      <c r="AVU3" s="6"/>
      <c r="AVY3" s="6"/>
      <c r="AVZ3" s="6"/>
      <c r="AWD3" s="6"/>
      <c r="AWE3" s="6"/>
      <c r="AWI3" s="6"/>
      <c r="AWJ3" s="6"/>
      <c r="AWN3" s="6"/>
      <c r="AWO3" s="6"/>
      <c r="AWS3" s="6"/>
      <c r="AWT3" s="6"/>
      <c r="AWX3" s="6"/>
      <c r="AWY3" s="6"/>
      <c r="AXC3" s="6"/>
      <c r="AXD3" s="6"/>
      <c r="AXH3" s="6"/>
      <c r="AXI3" s="6"/>
      <c r="AXM3" s="6"/>
      <c r="AXN3" s="6"/>
      <c r="AXR3" s="6"/>
      <c r="AXS3" s="6"/>
      <c r="AXW3" s="6"/>
      <c r="AXX3" s="6"/>
      <c r="AYB3" s="6"/>
      <c r="AYC3" s="6"/>
      <c r="AYG3" s="6"/>
      <c r="AYH3" s="6"/>
      <c r="AYL3" s="6"/>
      <c r="AYM3" s="6"/>
      <c r="AYQ3" s="6"/>
      <c r="AYR3" s="6"/>
      <c r="AYV3" s="6"/>
      <c r="AYW3" s="6"/>
      <c r="AZA3" s="6"/>
      <c r="AZB3" s="6"/>
      <c r="AZF3" s="6"/>
      <c r="AZG3" s="6"/>
      <c r="AZK3" s="6"/>
      <c r="AZL3" s="6"/>
      <c r="AZP3" s="6"/>
      <c r="AZQ3" s="6"/>
      <c r="AZU3" s="6"/>
      <c r="AZV3" s="6"/>
      <c r="AZZ3" s="6"/>
      <c r="BAA3" s="6"/>
      <c r="BAE3" s="6"/>
      <c r="BAF3" s="6"/>
      <c r="BAJ3" s="6"/>
      <c r="BAK3" s="6"/>
      <c r="BAO3" s="6"/>
      <c r="BAP3" s="6"/>
      <c r="BAT3" s="6"/>
      <c r="BAU3" s="6"/>
      <c r="BAY3" s="6"/>
      <c r="BAZ3" s="6"/>
      <c r="BBD3" s="6"/>
      <c r="BBE3" s="6"/>
      <c r="BBI3" s="6"/>
      <c r="BBJ3" s="6"/>
      <c r="BBN3" s="6"/>
      <c r="BBO3" s="6"/>
      <c r="BBS3" s="6"/>
      <c r="BBT3" s="6"/>
      <c r="BBX3" s="6"/>
      <c r="BBY3" s="6"/>
      <c r="BCC3" s="6"/>
      <c r="BCD3" s="6"/>
      <c r="BCH3" s="6"/>
      <c r="BCI3" s="6"/>
      <c r="BCM3" s="6"/>
      <c r="BCN3" s="6"/>
      <c r="BCR3" s="6"/>
      <c r="BCS3" s="6"/>
      <c r="BCW3" s="6"/>
      <c r="BCX3" s="6"/>
      <c r="BDB3" s="6"/>
      <c r="BDC3" s="6"/>
      <c r="BDG3" s="6"/>
      <c r="BDH3" s="6"/>
      <c r="BDL3" s="6"/>
      <c r="BDM3" s="6"/>
      <c r="BDQ3" s="6"/>
      <c r="BDR3" s="6"/>
      <c r="BDV3" s="6"/>
      <c r="BDW3" s="6"/>
      <c r="BEA3" s="6"/>
      <c r="BEB3" s="6"/>
      <c r="BEF3" s="6"/>
      <c r="BEG3" s="6"/>
      <c r="BEK3" s="6"/>
      <c r="BEL3" s="6"/>
      <c r="BEP3" s="6"/>
      <c r="BEQ3" s="6"/>
      <c r="BEU3" s="6"/>
      <c r="BEV3" s="6"/>
      <c r="BEZ3" s="6"/>
      <c r="BFA3" s="6"/>
      <c r="BFE3" s="6"/>
      <c r="BFF3" s="6"/>
      <c r="BFJ3" s="6"/>
      <c r="BFK3" s="6"/>
      <c r="BFO3" s="6"/>
      <c r="BFP3" s="6"/>
      <c r="BFT3" s="6"/>
      <c r="BFU3" s="6"/>
      <c r="BFY3" s="6"/>
      <c r="BFZ3" s="6"/>
      <c r="BGD3" s="6"/>
      <c r="BGE3" s="6"/>
      <c r="BGI3" s="6"/>
      <c r="BGJ3" s="6"/>
      <c r="BGN3" s="6"/>
      <c r="BGO3" s="6"/>
      <c r="BGS3" s="6"/>
      <c r="BGT3" s="6"/>
      <c r="BGX3" s="6"/>
      <c r="BGY3" s="6"/>
      <c r="BHC3" s="6"/>
      <c r="BHD3" s="6"/>
      <c r="BHH3" s="6"/>
      <c r="BHI3" s="6"/>
      <c r="BHM3" s="6"/>
      <c r="BHN3" s="6"/>
      <c r="BHR3" s="6"/>
      <c r="BHS3" s="6"/>
      <c r="BHW3" s="6"/>
      <c r="BHX3" s="6"/>
      <c r="BIB3" s="6"/>
      <c r="BIC3" s="6"/>
      <c r="BIG3" s="6"/>
      <c r="BIH3" s="6"/>
      <c r="BIL3" s="6"/>
      <c r="BIM3" s="6"/>
      <c r="BIQ3" s="6"/>
      <c r="BIR3" s="6"/>
      <c r="BIV3" s="6"/>
      <c r="BIW3" s="6"/>
      <c r="BJA3" s="6"/>
      <c r="BJB3" s="6"/>
      <c r="BJF3" s="6"/>
      <c r="BJG3" s="6"/>
      <c r="BJK3" s="6"/>
      <c r="BJL3" s="6"/>
      <c r="BJP3" s="6"/>
      <c r="BJQ3" s="6"/>
      <c r="BJU3" s="6"/>
      <c r="BJV3" s="6"/>
      <c r="BJZ3" s="6"/>
      <c r="BKA3" s="6"/>
      <c r="BKE3" s="6"/>
      <c r="BKF3" s="6"/>
      <c r="BKJ3" s="6"/>
      <c r="BKK3" s="6"/>
      <c r="BKO3" s="6"/>
      <c r="BKP3" s="6"/>
      <c r="BKT3" s="6"/>
      <c r="BKU3" s="6"/>
      <c r="BKY3" s="6"/>
      <c r="BKZ3" s="6"/>
      <c r="BLD3" s="6"/>
      <c r="BLE3" s="6"/>
      <c r="BLI3" s="6"/>
      <c r="BLJ3" s="6"/>
      <c r="BLN3" s="6"/>
      <c r="BLO3" s="6"/>
      <c r="BLS3" s="6"/>
      <c r="BLT3" s="6"/>
      <c r="BLX3" s="6"/>
      <c r="BLY3" s="6"/>
      <c r="BMC3" s="6"/>
      <c r="BMD3" s="6"/>
      <c r="BMH3" s="6"/>
      <c r="BMI3" s="6"/>
      <c r="BMM3" s="6"/>
      <c r="BMN3" s="6"/>
      <c r="BMR3" s="6"/>
      <c r="BMS3" s="6"/>
      <c r="BMW3" s="6"/>
      <c r="BMX3" s="6"/>
      <c r="BNB3" s="6"/>
      <c r="BNC3" s="6"/>
      <c r="BNG3" s="6"/>
      <c r="BNH3" s="6"/>
      <c r="BNL3" s="6"/>
      <c r="BNM3" s="6"/>
      <c r="BNQ3" s="6"/>
      <c r="BNR3" s="6"/>
      <c r="BNV3" s="6"/>
      <c r="BNW3" s="6"/>
      <c r="BOA3" s="6"/>
      <c r="BOB3" s="6"/>
      <c r="BOF3" s="6"/>
      <c r="BOG3" s="6"/>
      <c r="BOK3" s="6"/>
      <c r="BOL3" s="6"/>
      <c r="BOP3" s="6"/>
      <c r="BOQ3" s="6"/>
      <c r="BOU3" s="6"/>
      <c r="BOV3" s="6"/>
      <c r="BOZ3" s="6"/>
      <c r="BPA3" s="6"/>
      <c r="BPE3" s="6"/>
      <c r="BPF3" s="6"/>
      <c r="BPJ3" s="6"/>
      <c r="BPK3" s="6"/>
      <c r="BPO3" s="6"/>
      <c r="BPP3" s="6"/>
      <c r="BPT3" s="6"/>
      <c r="BPU3" s="6"/>
      <c r="BPY3" s="6"/>
      <c r="BPZ3" s="6"/>
      <c r="BQD3" s="6"/>
      <c r="BQE3" s="6"/>
      <c r="BQI3" s="6"/>
      <c r="BQJ3" s="6"/>
      <c r="BQN3" s="6"/>
      <c r="BQO3" s="6"/>
      <c r="BQS3" s="6"/>
      <c r="BQT3" s="6"/>
      <c r="BQX3" s="6"/>
      <c r="BQY3" s="6"/>
      <c r="BRC3" s="6"/>
      <c r="BRD3" s="6"/>
      <c r="BRH3" s="6"/>
      <c r="BRI3" s="6"/>
      <c r="BRM3" s="6"/>
      <c r="BRN3" s="6"/>
      <c r="BRR3" s="6"/>
      <c r="BRS3" s="6"/>
      <c r="BRW3" s="6"/>
      <c r="BRX3" s="6"/>
      <c r="BSB3" s="6"/>
      <c r="BSC3" s="6"/>
      <c r="BSG3" s="6"/>
      <c r="BSH3" s="6"/>
      <c r="BSL3" s="6"/>
      <c r="BSM3" s="6"/>
      <c r="BSQ3" s="6"/>
      <c r="BSR3" s="6"/>
      <c r="BSV3" s="6"/>
      <c r="BSW3" s="6"/>
      <c r="BTA3" s="6"/>
      <c r="BTB3" s="6"/>
      <c r="BTF3" s="6"/>
      <c r="BTG3" s="6"/>
      <c r="BTK3" s="6"/>
      <c r="BTL3" s="6"/>
      <c r="BTP3" s="6"/>
      <c r="BTQ3" s="6"/>
      <c r="BTU3" s="6"/>
      <c r="BTV3" s="6"/>
      <c r="BTZ3" s="6"/>
      <c r="BUA3" s="6"/>
      <c r="BUE3" s="6"/>
      <c r="BUF3" s="6"/>
      <c r="BUJ3" s="6"/>
      <c r="BUK3" s="6"/>
      <c r="BUO3" s="6"/>
      <c r="BUP3" s="6"/>
      <c r="BUT3" s="6"/>
      <c r="BUU3" s="6"/>
      <c r="BUY3" s="6"/>
      <c r="BUZ3" s="6"/>
      <c r="BVD3" s="6"/>
      <c r="BVE3" s="6"/>
      <c r="BVI3" s="6"/>
      <c r="BVJ3" s="6"/>
      <c r="BVN3" s="6"/>
      <c r="BVO3" s="6"/>
      <c r="BVS3" s="6"/>
      <c r="BVT3" s="6"/>
      <c r="BVX3" s="6"/>
      <c r="BVY3" s="6"/>
      <c r="BWC3" s="6"/>
      <c r="BWD3" s="6"/>
      <c r="BWH3" s="6"/>
      <c r="BWI3" s="6"/>
      <c r="BWM3" s="6"/>
      <c r="BWN3" s="6"/>
      <c r="BWR3" s="6"/>
      <c r="BWS3" s="6"/>
      <c r="BWW3" s="6"/>
      <c r="BWX3" s="6"/>
      <c r="BXB3" s="6"/>
      <c r="BXC3" s="6"/>
      <c r="BXG3" s="6"/>
      <c r="BXH3" s="6"/>
      <c r="BXL3" s="6"/>
      <c r="BXM3" s="6"/>
      <c r="BXQ3" s="6"/>
      <c r="BXR3" s="6"/>
      <c r="BXV3" s="6"/>
      <c r="BXW3" s="6"/>
      <c r="BYA3" s="6"/>
      <c r="BYB3" s="6"/>
      <c r="BYF3" s="6"/>
      <c r="BYG3" s="6"/>
      <c r="BYK3" s="6"/>
      <c r="BYL3" s="6"/>
      <c r="BYP3" s="6"/>
      <c r="BYQ3" s="6"/>
      <c r="BYU3" s="6"/>
      <c r="BYV3" s="6"/>
      <c r="BYZ3" s="6"/>
      <c r="BZA3" s="6"/>
      <c r="BZE3" s="6"/>
      <c r="BZF3" s="6"/>
      <c r="BZJ3" s="6"/>
      <c r="BZK3" s="6"/>
      <c r="BZO3" s="6"/>
      <c r="BZP3" s="6"/>
      <c r="BZT3" s="6"/>
      <c r="BZU3" s="6"/>
      <c r="BZY3" s="6"/>
      <c r="BZZ3" s="6"/>
      <c r="CAD3" s="6"/>
      <c r="CAE3" s="6"/>
      <c r="CAI3" s="6"/>
      <c r="CAJ3" s="6"/>
      <c r="CAN3" s="6"/>
      <c r="CAO3" s="6"/>
      <c r="CAS3" s="6"/>
      <c r="CAT3" s="6"/>
      <c r="CAX3" s="6"/>
      <c r="CAY3" s="6"/>
      <c r="CBC3" s="6"/>
      <c r="CBD3" s="6"/>
      <c r="CBH3" s="6"/>
      <c r="CBI3" s="6"/>
      <c r="CBM3" s="6"/>
      <c r="CBN3" s="6"/>
      <c r="CBR3" s="6"/>
      <c r="CBS3" s="6"/>
      <c r="CBW3" s="6"/>
      <c r="CBX3" s="6"/>
      <c r="CCB3" s="6"/>
      <c r="CCC3" s="6"/>
      <c r="CCG3" s="6"/>
      <c r="CCH3" s="6"/>
      <c r="CCL3" s="6"/>
      <c r="CCM3" s="6"/>
      <c r="CCQ3" s="6"/>
      <c r="CCR3" s="6"/>
      <c r="CCV3" s="6"/>
      <c r="CCW3" s="6"/>
      <c r="CDA3" s="6"/>
      <c r="CDB3" s="6"/>
      <c r="CDF3" s="6"/>
      <c r="CDG3" s="6"/>
      <c r="CDK3" s="6"/>
      <c r="CDL3" s="6"/>
      <c r="CDP3" s="6"/>
      <c r="CDQ3" s="6"/>
      <c r="CDU3" s="6"/>
      <c r="CDV3" s="6"/>
      <c r="CDZ3" s="6"/>
      <c r="CEA3" s="6"/>
      <c r="CEE3" s="6"/>
      <c r="CEF3" s="6"/>
      <c r="CEJ3" s="6"/>
      <c r="CEK3" s="6"/>
      <c r="CEO3" s="6"/>
      <c r="CEP3" s="6"/>
      <c r="CET3" s="6"/>
      <c r="CEU3" s="6"/>
      <c r="CEY3" s="6"/>
      <c r="CEZ3" s="6"/>
      <c r="CFD3" s="6"/>
      <c r="CFE3" s="6"/>
      <c r="CFI3" s="6"/>
      <c r="CFJ3" s="6"/>
      <c r="CFN3" s="6"/>
      <c r="CFO3" s="6"/>
      <c r="CFS3" s="6"/>
      <c r="CFT3" s="6"/>
      <c r="CFX3" s="6"/>
      <c r="CFY3" s="6"/>
      <c r="CGC3" s="6"/>
      <c r="CGD3" s="6"/>
      <c r="CGH3" s="6"/>
      <c r="CGI3" s="6"/>
      <c r="CGM3" s="6"/>
      <c r="CGN3" s="6"/>
      <c r="CGR3" s="6"/>
      <c r="CGS3" s="6"/>
      <c r="CGW3" s="6"/>
      <c r="CGX3" s="6"/>
      <c r="CHB3" s="6"/>
      <c r="CHC3" s="6"/>
      <c r="CHG3" s="6"/>
      <c r="CHH3" s="6"/>
      <c r="CHL3" s="6"/>
      <c r="CHM3" s="6"/>
      <c r="CHQ3" s="6"/>
      <c r="CHR3" s="6"/>
      <c r="CHV3" s="6"/>
      <c r="CHW3" s="6"/>
      <c r="CIA3" s="6"/>
      <c r="CIB3" s="6"/>
      <c r="CIF3" s="6"/>
      <c r="CIG3" s="6"/>
      <c r="CIK3" s="6"/>
      <c r="CIL3" s="6"/>
      <c r="CIP3" s="6"/>
      <c r="CIQ3" s="6"/>
      <c r="CIU3" s="6"/>
      <c r="CIV3" s="6"/>
      <c r="CIZ3" s="6"/>
      <c r="CJA3" s="6"/>
      <c r="CJE3" s="6"/>
      <c r="CJF3" s="6"/>
      <c r="CJJ3" s="6"/>
      <c r="CJK3" s="6"/>
      <c r="CJO3" s="6"/>
      <c r="CJP3" s="6"/>
      <c r="CJT3" s="6"/>
      <c r="CJU3" s="6"/>
      <c r="CJY3" s="6"/>
      <c r="CJZ3" s="6"/>
      <c r="CKD3" s="6"/>
      <c r="CKE3" s="6"/>
      <c r="CKI3" s="6"/>
      <c r="CKJ3" s="6"/>
      <c r="CKN3" s="6"/>
      <c r="CKO3" s="6"/>
      <c r="CKS3" s="6"/>
      <c r="CKT3" s="6"/>
      <c r="CKX3" s="6"/>
      <c r="CKY3" s="6"/>
      <c r="CLC3" s="6"/>
      <c r="CLD3" s="6"/>
      <c r="CLH3" s="6"/>
      <c r="CLI3" s="6"/>
      <c r="CLM3" s="6"/>
      <c r="CLN3" s="6"/>
      <c r="CLR3" s="6"/>
      <c r="CLS3" s="6"/>
      <c r="CLW3" s="6"/>
      <c r="CLX3" s="6"/>
      <c r="CMB3" s="6"/>
      <c r="CMC3" s="6"/>
      <c r="CMG3" s="6"/>
      <c r="CMH3" s="6"/>
      <c r="CML3" s="6"/>
      <c r="CMM3" s="6"/>
      <c r="CMQ3" s="6"/>
      <c r="CMR3" s="6"/>
      <c r="CMV3" s="6"/>
      <c r="CMW3" s="6"/>
      <c r="CNA3" s="6"/>
      <c r="CNB3" s="6"/>
      <c r="CNF3" s="6"/>
      <c r="CNG3" s="6"/>
      <c r="CNK3" s="6"/>
      <c r="CNL3" s="6"/>
      <c r="CNP3" s="6"/>
      <c r="CNQ3" s="6"/>
      <c r="CNU3" s="6"/>
      <c r="CNV3" s="6"/>
      <c r="CNZ3" s="6"/>
      <c r="COA3" s="6"/>
      <c r="COE3" s="6"/>
      <c r="COF3" s="6"/>
      <c r="COJ3" s="6"/>
      <c r="COK3" s="6"/>
      <c r="COO3" s="6"/>
      <c r="COP3" s="6"/>
      <c r="COT3" s="6"/>
      <c r="COU3" s="6"/>
      <c r="COY3" s="6"/>
      <c r="COZ3" s="6"/>
      <c r="CPD3" s="6"/>
      <c r="CPE3" s="6"/>
      <c r="CPI3" s="6"/>
      <c r="CPJ3" s="6"/>
      <c r="CPN3" s="6"/>
      <c r="CPO3" s="6"/>
      <c r="CPS3" s="6"/>
      <c r="CPT3" s="6"/>
      <c r="CPX3" s="6"/>
      <c r="CPY3" s="6"/>
      <c r="CQC3" s="6"/>
      <c r="CQD3" s="6"/>
      <c r="CQH3" s="6"/>
      <c r="CQI3" s="6"/>
      <c r="CQM3" s="6"/>
      <c r="CQN3" s="6"/>
      <c r="CQR3" s="6"/>
      <c r="CQS3" s="6"/>
      <c r="CQW3" s="6"/>
      <c r="CQX3" s="6"/>
      <c r="CRB3" s="6"/>
      <c r="CRC3" s="6"/>
      <c r="CRG3" s="6"/>
      <c r="CRH3" s="6"/>
      <c r="CRL3" s="6"/>
      <c r="CRM3" s="6"/>
      <c r="CRQ3" s="6"/>
      <c r="CRR3" s="6"/>
      <c r="CRV3" s="6"/>
      <c r="CRW3" s="6"/>
      <c r="CSA3" s="6"/>
      <c r="CSB3" s="6"/>
      <c r="CSF3" s="6"/>
      <c r="CSG3" s="6"/>
      <c r="CSK3" s="6"/>
      <c r="CSL3" s="6"/>
      <c r="CSP3" s="6"/>
      <c r="CSQ3" s="6"/>
      <c r="CSU3" s="6"/>
      <c r="CSV3" s="6"/>
      <c r="CSZ3" s="6"/>
      <c r="CTA3" s="6"/>
      <c r="CTE3" s="6"/>
      <c r="CTF3" s="6"/>
      <c r="CTJ3" s="6"/>
      <c r="CTK3" s="6"/>
      <c r="CTO3" s="6"/>
      <c r="CTP3" s="6"/>
      <c r="CTT3" s="6"/>
      <c r="CTU3" s="6"/>
      <c r="CTY3" s="6"/>
      <c r="CTZ3" s="6"/>
      <c r="CUD3" s="6"/>
      <c r="CUE3" s="6"/>
      <c r="CUI3" s="6"/>
      <c r="CUJ3" s="6"/>
      <c r="CUN3" s="6"/>
      <c r="CUO3" s="6"/>
      <c r="CUS3" s="6"/>
      <c r="CUT3" s="6"/>
      <c r="CUX3" s="6"/>
      <c r="CUY3" s="6"/>
      <c r="CVC3" s="6"/>
      <c r="CVD3" s="6"/>
      <c r="CVH3" s="6"/>
      <c r="CVI3" s="6"/>
      <c r="CVM3" s="6"/>
      <c r="CVN3" s="6"/>
      <c r="CVR3" s="6"/>
      <c r="CVS3" s="6"/>
      <c r="CVW3" s="6"/>
      <c r="CVX3" s="6"/>
      <c r="CWB3" s="6"/>
      <c r="CWC3" s="6"/>
      <c r="CWG3" s="6"/>
      <c r="CWH3" s="6"/>
      <c r="CWL3" s="6"/>
      <c r="CWM3" s="6"/>
      <c r="CWQ3" s="6"/>
      <c r="CWR3" s="6"/>
      <c r="CWV3" s="6"/>
      <c r="CWW3" s="6"/>
      <c r="CXA3" s="6"/>
      <c r="CXB3" s="6"/>
      <c r="CXF3" s="6"/>
      <c r="CXG3" s="6"/>
      <c r="CXK3" s="6"/>
      <c r="CXL3" s="6"/>
      <c r="CXP3" s="6"/>
      <c r="CXQ3" s="6"/>
      <c r="CXU3" s="6"/>
      <c r="CXV3" s="6"/>
      <c r="CXZ3" s="6"/>
      <c r="CYA3" s="6"/>
      <c r="CYE3" s="6"/>
      <c r="CYF3" s="6"/>
      <c r="CYJ3" s="6"/>
      <c r="CYK3" s="6"/>
      <c r="CYO3" s="6"/>
      <c r="CYP3" s="6"/>
      <c r="CYT3" s="6"/>
      <c r="CYU3" s="6"/>
      <c r="CYY3" s="6"/>
      <c r="CYZ3" s="6"/>
      <c r="CZD3" s="6"/>
      <c r="CZE3" s="6"/>
      <c r="CZI3" s="6"/>
      <c r="CZJ3" s="6"/>
      <c r="CZN3" s="6"/>
      <c r="CZO3" s="6"/>
      <c r="CZS3" s="6"/>
      <c r="CZT3" s="6"/>
      <c r="CZX3" s="6"/>
      <c r="CZY3" s="6"/>
      <c r="DAC3" s="6"/>
      <c r="DAD3" s="6"/>
      <c r="DAH3" s="6"/>
      <c r="DAI3" s="6"/>
      <c r="DAM3" s="6"/>
      <c r="DAN3" s="6"/>
      <c r="DAR3" s="6"/>
      <c r="DAS3" s="6"/>
      <c r="DAW3" s="6"/>
      <c r="DAX3" s="6"/>
      <c r="DBB3" s="6"/>
      <c r="DBC3" s="6"/>
      <c r="DBG3" s="6"/>
      <c r="DBH3" s="6"/>
      <c r="DBL3" s="6"/>
      <c r="DBM3" s="6"/>
      <c r="DBQ3" s="6"/>
      <c r="DBR3" s="6"/>
      <c r="DBV3" s="6"/>
      <c r="DBW3" s="6"/>
      <c r="DCA3" s="6"/>
      <c r="DCB3" s="6"/>
      <c r="DCF3" s="6"/>
      <c r="DCG3" s="6"/>
      <c r="DCK3" s="6"/>
      <c r="DCL3" s="6"/>
      <c r="DCP3" s="6"/>
      <c r="DCQ3" s="6"/>
      <c r="DCU3" s="6"/>
      <c r="DCV3" s="6"/>
      <c r="DCZ3" s="6"/>
      <c r="DDA3" s="6"/>
      <c r="DDE3" s="6"/>
      <c r="DDF3" s="6"/>
      <c r="DDJ3" s="6"/>
      <c r="DDK3" s="6"/>
      <c r="DDO3" s="6"/>
      <c r="DDP3" s="6"/>
      <c r="DDT3" s="6"/>
      <c r="DDU3" s="6"/>
      <c r="DDY3" s="6"/>
      <c r="DDZ3" s="6"/>
      <c r="DED3" s="6"/>
      <c r="DEE3" s="6"/>
      <c r="DEI3" s="6"/>
      <c r="DEJ3" s="6"/>
      <c r="DEN3" s="6"/>
      <c r="DEO3" s="6"/>
      <c r="DES3" s="6"/>
      <c r="DET3" s="6"/>
      <c r="DEX3" s="6"/>
      <c r="DEY3" s="6"/>
      <c r="DFC3" s="6"/>
      <c r="DFD3" s="6"/>
      <c r="DFH3" s="6"/>
      <c r="DFI3" s="6"/>
      <c r="DFM3" s="6"/>
      <c r="DFN3" s="6"/>
      <c r="DFR3" s="6"/>
      <c r="DFS3" s="6"/>
      <c r="DFW3" s="6"/>
      <c r="DFX3" s="6"/>
      <c r="DGB3" s="6"/>
      <c r="DGC3" s="6"/>
      <c r="DGG3" s="6"/>
      <c r="DGH3" s="6"/>
      <c r="DGL3" s="6"/>
      <c r="DGM3" s="6"/>
      <c r="DGQ3" s="6"/>
      <c r="DGR3" s="6"/>
      <c r="DGV3" s="6"/>
      <c r="DGW3" s="6"/>
      <c r="DHA3" s="6"/>
      <c r="DHB3" s="6"/>
      <c r="DHF3" s="6"/>
      <c r="DHG3" s="6"/>
      <c r="DHK3" s="6"/>
      <c r="DHL3" s="6"/>
      <c r="DHP3" s="6"/>
      <c r="DHQ3" s="6"/>
      <c r="DHU3" s="6"/>
      <c r="DHV3" s="6"/>
      <c r="DHZ3" s="6"/>
      <c r="DIA3" s="6"/>
      <c r="DIE3" s="6"/>
      <c r="DIF3" s="6"/>
      <c r="DIJ3" s="6"/>
      <c r="DIK3" s="6"/>
      <c r="DIO3" s="6"/>
      <c r="DIP3" s="6"/>
      <c r="DIT3" s="6"/>
      <c r="DIU3" s="6"/>
      <c r="DIY3" s="6"/>
      <c r="DIZ3" s="6"/>
      <c r="DJD3" s="6"/>
      <c r="DJE3" s="6"/>
      <c r="DJI3" s="6"/>
      <c r="DJJ3" s="6"/>
      <c r="DJN3" s="6"/>
      <c r="DJO3" s="6"/>
      <c r="DJS3" s="6"/>
      <c r="DJT3" s="6"/>
      <c r="DJX3" s="6"/>
      <c r="DJY3" s="6"/>
      <c r="DKC3" s="6"/>
      <c r="DKD3" s="6"/>
      <c r="DKH3" s="6"/>
      <c r="DKI3" s="6"/>
      <c r="DKM3" s="6"/>
      <c r="DKN3" s="6"/>
      <c r="DKR3" s="6"/>
      <c r="DKS3" s="6"/>
      <c r="DKW3" s="6"/>
      <c r="DKX3" s="6"/>
      <c r="DLB3" s="6"/>
      <c r="DLC3" s="6"/>
      <c r="DLG3" s="6"/>
      <c r="DLH3" s="6"/>
      <c r="DLL3" s="6"/>
      <c r="DLM3" s="6"/>
      <c r="DLQ3" s="6"/>
      <c r="DLR3" s="6"/>
      <c r="DLV3" s="6"/>
      <c r="DLW3" s="6"/>
      <c r="DMA3" s="6"/>
      <c r="DMB3" s="6"/>
      <c r="DMF3" s="6"/>
      <c r="DMG3" s="6"/>
      <c r="DMK3" s="6"/>
      <c r="DML3" s="6"/>
      <c r="DMP3" s="6"/>
      <c r="DMQ3" s="6"/>
      <c r="DMU3" s="6"/>
      <c r="DMV3" s="6"/>
      <c r="DMZ3" s="6"/>
      <c r="DNA3" s="6"/>
      <c r="DNE3" s="6"/>
      <c r="DNF3" s="6"/>
      <c r="DNJ3" s="6"/>
      <c r="DNK3" s="6"/>
      <c r="DNO3" s="6"/>
      <c r="DNP3" s="6"/>
      <c r="DNT3" s="6"/>
      <c r="DNU3" s="6"/>
      <c r="DNY3" s="6"/>
      <c r="DNZ3" s="6"/>
      <c r="DOD3" s="6"/>
      <c r="DOE3" s="6"/>
      <c r="DOI3" s="6"/>
      <c r="DOJ3" s="6"/>
      <c r="DON3" s="6"/>
      <c r="DOO3" s="6"/>
      <c r="DOS3" s="6"/>
      <c r="DOT3" s="6"/>
      <c r="DOX3" s="6"/>
      <c r="DOY3" s="6"/>
      <c r="DPC3" s="6"/>
      <c r="DPD3" s="6"/>
      <c r="DPH3" s="6"/>
      <c r="DPI3" s="6"/>
      <c r="DPM3" s="6"/>
      <c r="DPN3" s="6"/>
      <c r="DPR3" s="6"/>
      <c r="DPS3" s="6"/>
      <c r="DPW3" s="6"/>
      <c r="DPX3" s="6"/>
      <c r="DQB3" s="6"/>
      <c r="DQC3" s="6"/>
      <c r="DQG3" s="6"/>
      <c r="DQH3" s="6"/>
      <c r="DQL3" s="6"/>
      <c r="DQM3" s="6"/>
      <c r="DQQ3" s="6"/>
      <c r="DQR3" s="6"/>
      <c r="DQV3" s="6"/>
      <c r="DQW3" s="6"/>
      <c r="DRA3" s="6"/>
      <c r="DRB3" s="6"/>
      <c r="DRF3" s="6"/>
      <c r="DRG3" s="6"/>
      <c r="DRK3" s="6"/>
      <c r="DRL3" s="6"/>
      <c r="DRP3" s="6"/>
      <c r="DRQ3" s="6"/>
      <c r="DRU3" s="6"/>
      <c r="DRV3" s="6"/>
      <c r="DRZ3" s="6"/>
      <c r="DSA3" s="6"/>
      <c r="DSE3" s="6"/>
      <c r="DSF3" s="6"/>
      <c r="DSJ3" s="6"/>
      <c r="DSK3" s="6"/>
      <c r="DSO3" s="6"/>
      <c r="DSP3" s="6"/>
      <c r="DST3" s="6"/>
      <c r="DSU3" s="6"/>
      <c r="DSY3" s="6"/>
      <c r="DSZ3" s="6"/>
      <c r="DTD3" s="6"/>
      <c r="DTE3" s="6"/>
      <c r="DTI3" s="6"/>
      <c r="DTJ3" s="6"/>
      <c r="DTN3" s="6"/>
      <c r="DTO3" s="6"/>
      <c r="DTS3" s="6"/>
      <c r="DTT3" s="6"/>
      <c r="DTX3" s="6"/>
      <c r="DTY3" s="6"/>
      <c r="DUC3" s="6"/>
      <c r="DUD3" s="6"/>
      <c r="DUH3" s="6"/>
      <c r="DUI3" s="6"/>
      <c r="DUM3" s="6"/>
      <c r="DUN3" s="6"/>
      <c r="DUR3" s="6"/>
      <c r="DUS3" s="6"/>
      <c r="DUW3" s="6"/>
      <c r="DUX3" s="6"/>
      <c r="DVB3" s="6"/>
      <c r="DVC3" s="6"/>
      <c r="DVG3" s="6"/>
      <c r="DVH3" s="6"/>
      <c r="DVL3" s="6"/>
      <c r="DVM3" s="6"/>
      <c r="DVQ3" s="6"/>
      <c r="DVR3" s="6"/>
      <c r="DVV3" s="6"/>
      <c r="DVW3" s="6"/>
      <c r="DWA3" s="6"/>
      <c r="DWB3" s="6"/>
      <c r="DWF3" s="6"/>
      <c r="DWG3" s="6"/>
      <c r="DWK3" s="6"/>
      <c r="DWL3" s="6"/>
      <c r="DWP3" s="6"/>
      <c r="DWQ3" s="6"/>
      <c r="DWU3" s="6"/>
      <c r="DWV3" s="6"/>
      <c r="DWZ3" s="6"/>
      <c r="DXA3" s="6"/>
      <c r="DXE3" s="6"/>
      <c r="DXF3" s="6"/>
      <c r="DXJ3" s="6"/>
      <c r="DXK3" s="6"/>
      <c r="DXO3" s="6"/>
      <c r="DXP3" s="6"/>
      <c r="DXT3" s="6"/>
      <c r="DXU3" s="6"/>
      <c r="DXY3" s="6"/>
      <c r="DXZ3" s="6"/>
      <c r="DYD3" s="6"/>
      <c r="DYE3" s="6"/>
      <c r="DYI3" s="6"/>
      <c r="DYJ3" s="6"/>
      <c r="DYN3" s="6"/>
      <c r="DYO3" s="6"/>
      <c r="DYS3" s="6"/>
      <c r="DYT3" s="6"/>
      <c r="DYX3" s="6"/>
      <c r="DYY3" s="6"/>
      <c r="DZC3" s="6"/>
      <c r="DZD3" s="6"/>
      <c r="DZH3" s="6"/>
      <c r="DZI3" s="6"/>
      <c r="DZM3" s="6"/>
      <c r="DZN3" s="6"/>
      <c r="DZR3" s="6"/>
      <c r="DZS3" s="6"/>
      <c r="DZW3" s="6"/>
      <c r="DZX3" s="6"/>
      <c r="EAB3" s="6"/>
      <c r="EAC3" s="6"/>
      <c r="EAG3" s="6"/>
      <c r="EAH3" s="6"/>
      <c r="EAL3" s="6"/>
      <c r="EAM3" s="6"/>
      <c r="EAQ3" s="6"/>
      <c r="EAR3" s="6"/>
      <c r="EAV3" s="6"/>
      <c r="EAW3" s="6"/>
      <c r="EBA3" s="6"/>
      <c r="EBB3" s="6"/>
      <c r="EBF3" s="6"/>
      <c r="EBG3" s="6"/>
      <c r="EBK3" s="6"/>
      <c r="EBL3" s="6"/>
      <c r="EBP3" s="6"/>
      <c r="EBQ3" s="6"/>
      <c r="EBU3" s="6"/>
      <c r="EBV3" s="6"/>
      <c r="EBZ3" s="6"/>
      <c r="ECA3" s="6"/>
      <c r="ECE3" s="6"/>
      <c r="ECF3" s="6"/>
      <c r="ECJ3" s="6"/>
      <c r="ECK3" s="6"/>
      <c r="ECO3" s="6"/>
      <c r="ECP3" s="6"/>
      <c r="ECT3" s="6"/>
      <c r="ECU3" s="6"/>
      <c r="ECY3" s="6"/>
      <c r="ECZ3" s="6"/>
      <c r="EDD3" s="6"/>
      <c r="EDE3" s="6"/>
      <c r="EDI3" s="6"/>
      <c r="EDJ3" s="6"/>
      <c r="EDN3" s="6"/>
      <c r="EDO3" s="6"/>
      <c r="EDS3" s="6"/>
      <c r="EDT3" s="6"/>
      <c r="EDX3" s="6"/>
      <c r="EDY3" s="6"/>
      <c r="EEC3" s="6"/>
      <c r="EED3" s="6"/>
      <c r="EEH3" s="6"/>
      <c r="EEI3" s="6"/>
      <c r="EEM3" s="6"/>
      <c r="EEN3" s="6"/>
      <c r="EER3" s="6"/>
      <c r="EES3" s="6"/>
      <c r="EEW3" s="6"/>
      <c r="EEX3" s="6"/>
      <c r="EFB3" s="6"/>
      <c r="EFC3" s="6"/>
      <c r="EFG3" s="6"/>
      <c r="EFH3" s="6"/>
      <c r="EFL3" s="6"/>
      <c r="EFM3" s="6"/>
      <c r="EFQ3" s="6"/>
      <c r="EFR3" s="6"/>
      <c r="EFV3" s="6"/>
      <c r="EFW3" s="6"/>
      <c r="EGA3" s="6"/>
      <c r="EGB3" s="6"/>
      <c r="EGF3" s="6"/>
      <c r="EGG3" s="6"/>
      <c r="EGK3" s="6"/>
      <c r="EGL3" s="6"/>
      <c r="EGP3" s="6"/>
      <c r="EGQ3" s="6"/>
      <c r="EGU3" s="6"/>
      <c r="EGV3" s="6"/>
      <c r="EGZ3" s="6"/>
      <c r="EHA3" s="6"/>
      <c r="EHE3" s="6"/>
      <c r="EHF3" s="6"/>
      <c r="EHJ3" s="6"/>
      <c r="EHK3" s="6"/>
      <c r="EHO3" s="6"/>
      <c r="EHP3" s="6"/>
      <c r="EHT3" s="6"/>
      <c r="EHU3" s="6"/>
      <c r="EHY3" s="6"/>
      <c r="EHZ3" s="6"/>
      <c r="EID3" s="6"/>
      <c r="EIE3" s="6"/>
      <c r="EII3" s="6"/>
      <c r="EIJ3" s="6"/>
      <c r="EIN3" s="6"/>
      <c r="EIO3" s="6"/>
      <c r="EIS3" s="6"/>
      <c r="EIT3" s="6"/>
      <c r="EIX3" s="6"/>
      <c r="EIY3" s="6"/>
      <c r="EJC3" s="6"/>
      <c r="EJD3" s="6"/>
      <c r="EJH3" s="6"/>
      <c r="EJI3" s="6"/>
      <c r="EJM3" s="6"/>
      <c r="EJN3" s="6"/>
      <c r="EJR3" s="6"/>
      <c r="EJS3" s="6"/>
      <c r="EJW3" s="6"/>
      <c r="EJX3" s="6"/>
      <c r="EKB3" s="6"/>
      <c r="EKC3" s="6"/>
      <c r="EKG3" s="6"/>
      <c r="EKH3" s="6"/>
      <c r="EKL3" s="6"/>
      <c r="EKM3" s="6"/>
      <c r="EKQ3" s="6"/>
      <c r="EKR3" s="6"/>
      <c r="EKV3" s="6"/>
      <c r="EKW3" s="6"/>
      <c r="ELA3" s="6"/>
      <c r="ELB3" s="6"/>
      <c r="ELF3" s="6"/>
      <c r="ELG3" s="6"/>
      <c r="ELK3" s="6"/>
      <c r="ELL3" s="6"/>
      <c r="ELP3" s="6"/>
      <c r="ELQ3" s="6"/>
      <c r="ELU3" s="6"/>
      <c r="ELV3" s="6"/>
      <c r="ELZ3" s="6"/>
      <c r="EMA3" s="6"/>
      <c r="EME3" s="6"/>
      <c r="EMF3" s="6"/>
      <c r="EMJ3" s="6"/>
      <c r="EMK3" s="6"/>
      <c r="EMO3" s="6"/>
      <c r="EMP3" s="6"/>
      <c r="EMT3" s="6"/>
      <c r="EMU3" s="6"/>
      <c r="EMY3" s="6"/>
      <c r="EMZ3" s="6"/>
      <c r="END3" s="6"/>
      <c r="ENE3" s="6"/>
      <c r="ENI3" s="6"/>
      <c r="ENJ3" s="6"/>
      <c r="ENN3" s="6"/>
      <c r="ENO3" s="6"/>
      <c r="ENS3" s="6"/>
      <c r="ENT3" s="6"/>
      <c r="ENX3" s="6"/>
      <c r="ENY3" s="6"/>
      <c r="EOC3" s="6"/>
      <c r="EOD3" s="6"/>
      <c r="EOH3" s="6"/>
      <c r="EOI3" s="6"/>
      <c r="EOM3" s="6"/>
      <c r="EON3" s="6"/>
      <c r="EOR3" s="6"/>
      <c r="EOS3" s="6"/>
      <c r="EOW3" s="6"/>
      <c r="EOX3" s="6"/>
      <c r="EPB3" s="6"/>
      <c r="EPC3" s="6"/>
      <c r="EPG3" s="6"/>
      <c r="EPH3" s="6"/>
      <c r="EPL3" s="6"/>
      <c r="EPM3" s="6"/>
      <c r="EPQ3" s="6"/>
      <c r="EPR3" s="6"/>
      <c r="EPV3" s="6"/>
      <c r="EPW3" s="6"/>
      <c r="EQA3" s="6"/>
      <c r="EQB3" s="6"/>
      <c r="EQF3" s="6"/>
      <c r="EQG3" s="6"/>
      <c r="EQK3" s="6"/>
      <c r="EQL3" s="6"/>
      <c r="EQP3" s="6"/>
      <c r="EQQ3" s="6"/>
      <c r="EQU3" s="6"/>
      <c r="EQV3" s="6"/>
      <c r="EQZ3" s="6"/>
      <c r="ERA3" s="6"/>
      <c r="ERE3" s="6"/>
      <c r="ERF3" s="6"/>
      <c r="ERJ3" s="6"/>
      <c r="ERK3" s="6"/>
      <c r="ERO3" s="6"/>
      <c r="ERP3" s="6"/>
      <c r="ERT3" s="6"/>
      <c r="ERU3" s="6"/>
      <c r="ERY3" s="6"/>
      <c r="ERZ3" s="6"/>
      <c r="ESD3" s="6"/>
      <c r="ESE3" s="6"/>
      <c r="ESI3" s="6"/>
      <c r="ESJ3" s="6"/>
      <c r="ESN3" s="6"/>
      <c r="ESO3" s="6"/>
      <c r="ESS3" s="6"/>
      <c r="EST3" s="6"/>
      <c r="ESX3" s="6"/>
      <c r="ESY3" s="6"/>
      <c r="ETC3" s="6"/>
      <c r="ETD3" s="6"/>
      <c r="ETH3" s="6"/>
      <c r="ETI3" s="6"/>
      <c r="ETM3" s="6"/>
      <c r="ETN3" s="6"/>
      <c r="ETR3" s="6"/>
      <c r="ETS3" s="6"/>
      <c r="ETW3" s="6"/>
      <c r="ETX3" s="6"/>
      <c r="EUB3" s="6"/>
      <c r="EUC3" s="6"/>
      <c r="EUG3" s="6"/>
      <c r="EUH3" s="6"/>
      <c r="EUL3" s="6"/>
      <c r="EUM3" s="6"/>
      <c r="EUQ3" s="6"/>
      <c r="EUR3" s="6"/>
      <c r="EUV3" s="6"/>
      <c r="EUW3" s="6"/>
      <c r="EVA3" s="6"/>
      <c r="EVB3" s="6"/>
      <c r="EVF3" s="6"/>
      <c r="EVG3" s="6"/>
      <c r="EVK3" s="6"/>
      <c r="EVL3" s="6"/>
      <c r="EVP3" s="6"/>
      <c r="EVQ3" s="6"/>
      <c r="EVU3" s="6"/>
      <c r="EVV3" s="6"/>
      <c r="EVZ3" s="6"/>
      <c r="EWA3" s="6"/>
      <c r="EWE3" s="6"/>
      <c r="EWF3" s="6"/>
      <c r="EWJ3" s="6"/>
      <c r="EWK3" s="6"/>
      <c r="EWO3" s="6"/>
      <c r="EWP3" s="6"/>
      <c r="EWT3" s="6"/>
      <c r="EWU3" s="6"/>
      <c r="EWY3" s="6"/>
      <c r="EWZ3" s="6"/>
      <c r="EXD3" s="6"/>
      <c r="EXE3" s="6"/>
      <c r="EXI3" s="6"/>
      <c r="EXJ3" s="6"/>
      <c r="EXN3" s="6"/>
      <c r="EXO3" s="6"/>
      <c r="EXS3" s="6"/>
      <c r="EXT3" s="6"/>
      <c r="EXX3" s="6"/>
      <c r="EXY3" s="6"/>
      <c r="EYC3" s="6"/>
      <c r="EYD3" s="6"/>
      <c r="EYH3" s="6"/>
      <c r="EYI3" s="6"/>
      <c r="EYM3" s="6"/>
      <c r="EYN3" s="6"/>
      <c r="EYR3" s="6"/>
      <c r="EYS3" s="6"/>
      <c r="EYW3" s="6"/>
      <c r="EYX3" s="6"/>
      <c r="EZB3" s="6"/>
      <c r="EZC3" s="6"/>
      <c r="EZG3" s="6"/>
      <c r="EZH3" s="6"/>
      <c r="EZL3" s="6"/>
      <c r="EZM3" s="6"/>
      <c r="EZQ3" s="6"/>
      <c r="EZR3" s="6"/>
      <c r="EZV3" s="6"/>
      <c r="EZW3" s="6"/>
      <c r="FAA3" s="6"/>
      <c r="FAB3" s="6"/>
      <c r="FAF3" s="6"/>
      <c r="FAG3" s="6"/>
      <c r="FAK3" s="6"/>
      <c r="FAL3" s="6"/>
      <c r="FAP3" s="6"/>
      <c r="FAQ3" s="6"/>
      <c r="FAU3" s="6"/>
      <c r="FAV3" s="6"/>
      <c r="FAZ3" s="6"/>
      <c r="FBA3" s="6"/>
      <c r="FBE3" s="6"/>
      <c r="FBF3" s="6"/>
      <c r="FBJ3" s="6"/>
      <c r="FBK3" s="6"/>
      <c r="FBO3" s="6"/>
      <c r="FBP3" s="6"/>
      <c r="FBT3" s="6"/>
      <c r="FBU3" s="6"/>
      <c r="FBY3" s="6"/>
      <c r="FBZ3" s="6"/>
      <c r="FCD3" s="6"/>
      <c r="FCE3" s="6"/>
      <c r="FCI3" s="6"/>
      <c r="FCJ3" s="6"/>
      <c r="FCN3" s="6"/>
      <c r="FCO3" s="6"/>
      <c r="FCS3" s="6"/>
      <c r="FCT3" s="6"/>
      <c r="FCX3" s="6"/>
      <c r="FCY3" s="6"/>
      <c r="FDC3" s="6"/>
      <c r="FDD3" s="6"/>
      <c r="FDH3" s="6"/>
      <c r="FDI3" s="6"/>
      <c r="FDM3" s="6"/>
      <c r="FDN3" s="6"/>
      <c r="FDR3" s="6"/>
      <c r="FDS3" s="6"/>
      <c r="FDW3" s="6"/>
      <c r="FDX3" s="6"/>
      <c r="FEB3" s="6"/>
      <c r="FEC3" s="6"/>
      <c r="FEG3" s="6"/>
      <c r="FEH3" s="6"/>
      <c r="FEL3" s="6"/>
      <c r="FEM3" s="6"/>
      <c r="FEQ3" s="6"/>
      <c r="FER3" s="6"/>
      <c r="FEV3" s="6"/>
      <c r="FEW3" s="6"/>
      <c r="FFA3" s="6"/>
      <c r="FFB3" s="6"/>
      <c r="FFF3" s="6"/>
      <c r="FFG3" s="6"/>
      <c r="FFK3" s="6"/>
      <c r="FFL3" s="6"/>
      <c r="FFP3" s="6"/>
      <c r="FFQ3" s="6"/>
      <c r="FFU3" s="6"/>
      <c r="FFV3" s="6"/>
      <c r="FFZ3" s="6"/>
      <c r="FGA3" s="6"/>
      <c r="FGE3" s="6"/>
      <c r="FGF3" s="6"/>
      <c r="FGJ3" s="6"/>
      <c r="FGK3" s="6"/>
      <c r="FGO3" s="6"/>
      <c r="FGP3" s="6"/>
      <c r="FGT3" s="6"/>
      <c r="FGU3" s="6"/>
      <c r="FGY3" s="6"/>
      <c r="FGZ3" s="6"/>
      <c r="FHD3" s="6"/>
      <c r="FHE3" s="6"/>
      <c r="FHI3" s="6"/>
      <c r="FHJ3" s="6"/>
      <c r="FHN3" s="6"/>
      <c r="FHO3" s="6"/>
      <c r="FHS3" s="6"/>
      <c r="FHT3" s="6"/>
      <c r="FHX3" s="6"/>
      <c r="FHY3" s="6"/>
      <c r="FIC3" s="6"/>
      <c r="FID3" s="6"/>
      <c r="FIH3" s="6"/>
      <c r="FII3" s="6"/>
      <c r="FIM3" s="6"/>
      <c r="FIN3" s="6"/>
      <c r="FIR3" s="6"/>
      <c r="FIS3" s="6"/>
      <c r="FIW3" s="6"/>
      <c r="FIX3" s="6"/>
      <c r="FJB3" s="6"/>
      <c r="FJC3" s="6"/>
      <c r="FJG3" s="6"/>
      <c r="FJH3" s="6"/>
      <c r="FJL3" s="6"/>
      <c r="FJM3" s="6"/>
      <c r="FJQ3" s="6"/>
      <c r="FJR3" s="6"/>
      <c r="FJV3" s="6"/>
      <c r="FJW3" s="6"/>
      <c r="FKA3" s="6"/>
      <c r="FKB3" s="6"/>
      <c r="FKF3" s="6"/>
      <c r="FKG3" s="6"/>
      <c r="FKK3" s="6"/>
      <c r="FKL3" s="6"/>
      <c r="FKP3" s="6"/>
      <c r="FKQ3" s="6"/>
      <c r="FKU3" s="6"/>
      <c r="FKV3" s="6"/>
      <c r="FKZ3" s="6"/>
      <c r="FLA3" s="6"/>
      <c r="FLE3" s="6"/>
      <c r="FLF3" s="6"/>
      <c r="FLJ3" s="6"/>
      <c r="FLK3" s="6"/>
      <c r="FLO3" s="6"/>
      <c r="FLP3" s="6"/>
      <c r="FLT3" s="6"/>
      <c r="FLU3" s="6"/>
      <c r="FLY3" s="6"/>
      <c r="FLZ3" s="6"/>
      <c r="FMD3" s="6"/>
      <c r="FME3" s="6"/>
      <c r="FMI3" s="6"/>
      <c r="FMJ3" s="6"/>
      <c r="FMN3" s="6"/>
      <c r="FMO3" s="6"/>
      <c r="FMS3" s="6"/>
      <c r="FMT3" s="6"/>
      <c r="FMX3" s="6"/>
      <c r="FMY3" s="6"/>
      <c r="FNC3" s="6"/>
      <c r="FND3" s="6"/>
      <c r="FNH3" s="6"/>
      <c r="FNI3" s="6"/>
      <c r="FNM3" s="6"/>
      <c r="FNN3" s="6"/>
      <c r="FNR3" s="6"/>
      <c r="FNS3" s="6"/>
      <c r="FNW3" s="6"/>
      <c r="FNX3" s="6"/>
      <c r="FOB3" s="6"/>
      <c r="FOC3" s="6"/>
      <c r="FOG3" s="6"/>
      <c r="FOH3" s="6"/>
      <c r="FOL3" s="6"/>
      <c r="FOM3" s="6"/>
      <c r="FOQ3" s="6"/>
      <c r="FOR3" s="6"/>
      <c r="FOV3" s="6"/>
      <c r="FOW3" s="6"/>
      <c r="FPA3" s="6"/>
      <c r="FPB3" s="6"/>
      <c r="FPF3" s="6"/>
      <c r="FPG3" s="6"/>
      <c r="FPK3" s="6"/>
      <c r="FPL3" s="6"/>
      <c r="FPP3" s="6"/>
      <c r="FPQ3" s="6"/>
      <c r="FPU3" s="6"/>
      <c r="FPV3" s="6"/>
      <c r="FPZ3" s="6"/>
      <c r="FQA3" s="6"/>
      <c r="FQE3" s="6"/>
      <c r="FQF3" s="6"/>
      <c r="FQJ3" s="6"/>
      <c r="FQK3" s="6"/>
      <c r="FQO3" s="6"/>
      <c r="FQP3" s="6"/>
      <c r="FQT3" s="6"/>
      <c r="FQU3" s="6"/>
      <c r="FQY3" s="6"/>
      <c r="FQZ3" s="6"/>
      <c r="FRD3" s="6"/>
      <c r="FRE3" s="6"/>
      <c r="FRI3" s="6"/>
      <c r="FRJ3" s="6"/>
      <c r="FRN3" s="6"/>
      <c r="FRO3" s="6"/>
      <c r="FRS3" s="6"/>
      <c r="FRT3" s="6"/>
      <c r="FRX3" s="6"/>
      <c r="FRY3" s="6"/>
      <c r="FSC3" s="6"/>
      <c r="FSD3" s="6"/>
      <c r="FSH3" s="6"/>
      <c r="FSI3" s="6"/>
      <c r="FSM3" s="6"/>
      <c r="FSN3" s="6"/>
      <c r="FSR3" s="6"/>
      <c r="FSS3" s="6"/>
      <c r="FSW3" s="6"/>
      <c r="FSX3" s="6"/>
      <c r="FTB3" s="6"/>
      <c r="FTC3" s="6"/>
      <c r="FTG3" s="6"/>
      <c r="FTH3" s="6"/>
      <c r="FTL3" s="6"/>
      <c r="FTM3" s="6"/>
      <c r="FTQ3" s="6"/>
      <c r="FTR3" s="6"/>
      <c r="FTV3" s="6"/>
      <c r="FTW3" s="6"/>
      <c r="FUA3" s="6"/>
      <c r="FUB3" s="6"/>
      <c r="FUF3" s="6"/>
      <c r="FUG3" s="6"/>
      <c r="FUK3" s="6"/>
      <c r="FUL3" s="6"/>
      <c r="FUP3" s="6"/>
      <c r="FUQ3" s="6"/>
      <c r="FUU3" s="6"/>
      <c r="FUV3" s="6"/>
      <c r="FUZ3" s="6"/>
      <c r="FVA3" s="6"/>
      <c r="FVE3" s="6"/>
      <c r="FVF3" s="6"/>
      <c r="FVJ3" s="6"/>
      <c r="FVK3" s="6"/>
      <c r="FVO3" s="6"/>
      <c r="FVP3" s="6"/>
      <c r="FVT3" s="6"/>
      <c r="FVU3" s="6"/>
      <c r="FVY3" s="6"/>
      <c r="FVZ3" s="6"/>
      <c r="FWD3" s="6"/>
      <c r="FWE3" s="6"/>
      <c r="FWI3" s="6"/>
      <c r="FWJ3" s="6"/>
      <c r="FWN3" s="6"/>
      <c r="FWO3" s="6"/>
      <c r="FWS3" s="6"/>
      <c r="FWT3" s="6"/>
      <c r="FWX3" s="6"/>
      <c r="FWY3" s="6"/>
      <c r="FXC3" s="6"/>
      <c r="FXD3" s="6"/>
      <c r="FXH3" s="6"/>
      <c r="FXI3" s="6"/>
      <c r="FXM3" s="6"/>
      <c r="FXN3" s="6"/>
      <c r="FXR3" s="6"/>
      <c r="FXS3" s="6"/>
      <c r="FXW3" s="6"/>
      <c r="FXX3" s="6"/>
      <c r="FYB3" s="6"/>
      <c r="FYC3" s="6"/>
      <c r="FYG3" s="6"/>
      <c r="FYH3" s="6"/>
      <c r="FYL3" s="6"/>
      <c r="FYM3" s="6"/>
      <c r="FYQ3" s="6"/>
      <c r="FYR3" s="6"/>
      <c r="FYV3" s="6"/>
      <c r="FYW3" s="6"/>
      <c r="FZA3" s="6"/>
      <c r="FZB3" s="6"/>
      <c r="FZF3" s="6"/>
      <c r="FZG3" s="6"/>
      <c r="FZK3" s="6"/>
      <c r="FZL3" s="6"/>
      <c r="FZP3" s="6"/>
      <c r="FZQ3" s="6"/>
      <c r="FZU3" s="6"/>
      <c r="FZV3" s="6"/>
      <c r="FZZ3" s="6"/>
      <c r="GAA3" s="6"/>
      <c r="GAE3" s="6"/>
      <c r="GAF3" s="6"/>
      <c r="GAJ3" s="6"/>
      <c r="GAK3" s="6"/>
      <c r="GAO3" s="6"/>
      <c r="GAP3" s="6"/>
      <c r="GAT3" s="6"/>
      <c r="GAU3" s="6"/>
      <c r="GAY3" s="6"/>
      <c r="GAZ3" s="6"/>
      <c r="GBD3" s="6"/>
      <c r="GBE3" s="6"/>
      <c r="GBI3" s="6"/>
      <c r="GBJ3" s="6"/>
      <c r="GBN3" s="6"/>
      <c r="GBO3" s="6"/>
      <c r="GBS3" s="6"/>
      <c r="GBT3" s="6"/>
      <c r="GBX3" s="6"/>
      <c r="GBY3" s="6"/>
      <c r="GCC3" s="6"/>
      <c r="GCD3" s="6"/>
      <c r="GCH3" s="6"/>
      <c r="GCI3" s="6"/>
      <c r="GCM3" s="6"/>
      <c r="GCN3" s="6"/>
      <c r="GCR3" s="6"/>
      <c r="GCS3" s="6"/>
      <c r="GCW3" s="6"/>
      <c r="GCX3" s="6"/>
      <c r="GDB3" s="6"/>
      <c r="GDC3" s="6"/>
      <c r="GDG3" s="6"/>
      <c r="GDH3" s="6"/>
      <c r="GDL3" s="6"/>
      <c r="GDM3" s="6"/>
      <c r="GDQ3" s="6"/>
      <c r="GDR3" s="6"/>
      <c r="GDV3" s="6"/>
      <c r="GDW3" s="6"/>
      <c r="GEA3" s="6"/>
      <c r="GEB3" s="6"/>
      <c r="GEF3" s="6"/>
      <c r="GEG3" s="6"/>
      <c r="GEK3" s="6"/>
      <c r="GEL3" s="6"/>
      <c r="GEP3" s="6"/>
      <c r="GEQ3" s="6"/>
      <c r="GEU3" s="6"/>
      <c r="GEV3" s="6"/>
      <c r="GEZ3" s="6"/>
      <c r="GFA3" s="6"/>
      <c r="GFE3" s="6"/>
      <c r="GFF3" s="6"/>
      <c r="GFJ3" s="6"/>
      <c r="GFK3" s="6"/>
      <c r="GFO3" s="6"/>
      <c r="GFP3" s="6"/>
      <c r="GFT3" s="6"/>
      <c r="GFU3" s="6"/>
      <c r="GFY3" s="6"/>
      <c r="GFZ3" s="6"/>
      <c r="GGD3" s="6"/>
      <c r="GGE3" s="6"/>
      <c r="GGI3" s="6"/>
      <c r="GGJ3" s="6"/>
      <c r="GGN3" s="6"/>
      <c r="GGO3" s="6"/>
      <c r="GGS3" s="6"/>
      <c r="GGT3" s="6"/>
      <c r="GGX3" s="6"/>
      <c r="GGY3" s="6"/>
      <c r="GHC3" s="6"/>
      <c r="GHD3" s="6"/>
      <c r="GHH3" s="6"/>
      <c r="GHI3" s="6"/>
      <c r="GHM3" s="6"/>
      <c r="GHN3" s="6"/>
      <c r="GHR3" s="6"/>
      <c r="GHS3" s="6"/>
      <c r="GHW3" s="6"/>
      <c r="GHX3" s="6"/>
      <c r="GIB3" s="6"/>
      <c r="GIC3" s="6"/>
      <c r="GIG3" s="6"/>
      <c r="GIH3" s="6"/>
      <c r="GIL3" s="6"/>
      <c r="GIM3" s="6"/>
      <c r="GIQ3" s="6"/>
      <c r="GIR3" s="6"/>
      <c r="GIV3" s="6"/>
      <c r="GIW3" s="6"/>
      <c r="GJA3" s="6"/>
      <c r="GJB3" s="6"/>
      <c r="GJF3" s="6"/>
      <c r="GJG3" s="6"/>
      <c r="GJK3" s="6"/>
      <c r="GJL3" s="6"/>
      <c r="GJP3" s="6"/>
      <c r="GJQ3" s="6"/>
      <c r="GJU3" s="6"/>
      <c r="GJV3" s="6"/>
      <c r="GJZ3" s="6"/>
      <c r="GKA3" s="6"/>
      <c r="GKE3" s="6"/>
      <c r="GKF3" s="6"/>
      <c r="GKJ3" s="6"/>
      <c r="GKK3" s="6"/>
      <c r="GKO3" s="6"/>
      <c r="GKP3" s="6"/>
      <c r="GKT3" s="6"/>
      <c r="GKU3" s="6"/>
      <c r="GKY3" s="6"/>
      <c r="GKZ3" s="6"/>
      <c r="GLD3" s="6"/>
      <c r="GLE3" s="6"/>
      <c r="GLI3" s="6"/>
      <c r="GLJ3" s="6"/>
      <c r="GLN3" s="6"/>
      <c r="GLO3" s="6"/>
      <c r="GLS3" s="6"/>
      <c r="GLT3" s="6"/>
      <c r="GLX3" s="6"/>
      <c r="GLY3" s="6"/>
      <c r="GMC3" s="6"/>
      <c r="GMD3" s="6"/>
      <c r="GMH3" s="6"/>
      <c r="GMI3" s="6"/>
      <c r="GMM3" s="6"/>
      <c r="GMN3" s="6"/>
      <c r="GMR3" s="6"/>
      <c r="GMS3" s="6"/>
      <c r="GMW3" s="6"/>
      <c r="GMX3" s="6"/>
      <c r="GNB3" s="6"/>
      <c r="GNC3" s="6"/>
      <c r="GNG3" s="6"/>
      <c r="GNH3" s="6"/>
      <c r="GNL3" s="6"/>
      <c r="GNM3" s="6"/>
      <c r="GNQ3" s="6"/>
      <c r="GNR3" s="6"/>
      <c r="GNV3" s="6"/>
      <c r="GNW3" s="6"/>
      <c r="GOA3" s="6"/>
      <c r="GOB3" s="6"/>
      <c r="GOF3" s="6"/>
      <c r="GOG3" s="6"/>
      <c r="GOK3" s="6"/>
      <c r="GOL3" s="6"/>
      <c r="GOP3" s="6"/>
      <c r="GOQ3" s="6"/>
      <c r="GOU3" s="6"/>
      <c r="GOV3" s="6"/>
      <c r="GOZ3" s="6"/>
      <c r="GPA3" s="6"/>
      <c r="GPE3" s="6"/>
      <c r="GPF3" s="6"/>
      <c r="GPJ3" s="6"/>
      <c r="GPK3" s="6"/>
      <c r="GPO3" s="6"/>
      <c r="GPP3" s="6"/>
      <c r="GPT3" s="6"/>
      <c r="GPU3" s="6"/>
      <c r="GPY3" s="6"/>
      <c r="GPZ3" s="6"/>
      <c r="GQD3" s="6"/>
      <c r="GQE3" s="6"/>
      <c r="GQI3" s="6"/>
      <c r="GQJ3" s="6"/>
      <c r="GQN3" s="6"/>
      <c r="GQO3" s="6"/>
      <c r="GQS3" s="6"/>
      <c r="GQT3" s="6"/>
      <c r="GQX3" s="6"/>
      <c r="GQY3" s="6"/>
      <c r="GRC3" s="6"/>
      <c r="GRD3" s="6"/>
      <c r="GRH3" s="6"/>
      <c r="GRI3" s="6"/>
      <c r="GRM3" s="6"/>
      <c r="GRN3" s="6"/>
      <c r="GRR3" s="6"/>
      <c r="GRS3" s="6"/>
      <c r="GRW3" s="6"/>
      <c r="GRX3" s="6"/>
      <c r="GSB3" s="6"/>
      <c r="GSC3" s="6"/>
      <c r="GSG3" s="6"/>
      <c r="GSH3" s="6"/>
      <c r="GSL3" s="6"/>
      <c r="GSM3" s="6"/>
      <c r="GSQ3" s="6"/>
      <c r="GSR3" s="6"/>
      <c r="GSV3" s="6"/>
      <c r="GSW3" s="6"/>
      <c r="GTA3" s="6"/>
      <c r="GTB3" s="6"/>
      <c r="GTF3" s="6"/>
      <c r="GTG3" s="6"/>
      <c r="GTK3" s="6"/>
      <c r="GTL3" s="6"/>
      <c r="GTP3" s="6"/>
      <c r="GTQ3" s="6"/>
      <c r="GTU3" s="6"/>
      <c r="GTV3" s="6"/>
      <c r="GTZ3" s="6"/>
      <c r="GUA3" s="6"/>
      <c r="GUE3" s="6"/>
      <c r="GUF3" s="6"/>
      <c r="GUJ3" s="6"/>
      <c r="GUK3" s="6"/>
      <c r="GUO3" s="6"/>
      <c r="GUP3" s="6"/>
      <c r="GUT3" s="6"/>
      <c r="GUU3" s="6"/>
      <c r="GUY3" s="6"/>
      <c r="GUZ3" s="6"/>
      <c r="GVD3" s="6"/>
      <c r="GVE3" s="6"/>
      <c r="GVI3" s="6"/>
      <c r="GVJ3" s="6"/>
      <c r="GVN3" s="6"/>
      <c r="GVO3" s="6"/>
      <c r="GVS3" s="6"/>
      <c r="GVT3" s="6"/>
      <c r="GVX3" s="6"/>
      <c r="GVY3" s="6"/>
      <c r="GWC3" s="6"/>
      <c r="GWD3" s="6"/>
      <c r="GWH3" s="6"/>
      <c r="GWI3" s="6"/>
      <c r="GWM3" s="6"/>
      <c r="GWN3" s="6"/>
      <c r="GWR3" s="6"/>
      <c r="GWS3" s="6"/>
      <c r="GWW3" s="6"/>
      <c r="GWX3" s="6"/>
      <c r="GXB3" s="6"/>
      <c r="GXC3" s="6"/>
      <c r="GXG3" s="6"/>
      <c r="GXH3" s="6"/>
      <c r="GXL3" s="6"/>
      <c r="GXM3" s="6"/>
      <c r="GXQ3" s="6"/>
      <c r="GXR3" s="6"/>
      <c r="GXV3" s="6"/>
      <c r="GXW3" s="6"/>
      <c r="GYA3" s="6"/>
      <c r="GYB3" s="6"/>
      <c r="GYF3" s="6"/>
      <c r="GYG3" s="6"/>
      <c r="GYK3" s="6"/>
      <c r="GYL3" s="6"/>
      <c r="GYP3" s="6"/>
      <c r="GYQ3" s="6"/>
      <c r="GYU3" s="6"/>
      <c r="GYV3" s="6"/>
      <c r="GYZ3" s="6"/>
      <c r="GZA3" s="6"/>
      <c r="GZE3" s="6"/>
      <c r="GZF3" s="6"/>
      <c r="GZJ3" s="6"/>
      <c r="GZK3" s="6"/>
      <c r="GZO3" s="6"/>
      <c r="GZP3" s="6"/>
      <c r="GZT3" s="6"/>
      <c r="GZU3" s="6"/>
      <c r="GZY3" s="6"/>
      <c r="GZZ3" s="6"/>
      <c r="HAD3" s="6"/>
      <c r="HAE3" s="6"/>
      <c r="HAI3" s="6"/>
      <c r="HAJ3" s="6"/>
      <c r="HAN3" s="6"/>
      <c r="HAO3" s="6"/>
      <c r="HAS3" s="6"/>
      <c r="HAT3" s="6"/>
      <c r="HAX3" s="6"/>
      <c r="HAY3" s="6"/>
      <c r="HBC3" s="6"/>
      <c r="HBD3" s="6"/>
      <c r="HBH3" s="6"/>
      <c r="HBI3" s="6"/>
      <c r="HBM3" s="6"/>
      <c r="HBN3" s="6"/>
      <c r="HBR3" s="6"/>
      <c r="HBS3" s="6"/>
      <c r="HBW3" s="6"/>
      <c r="HBX3" s="6"/>
      <c r="HCB3" s="6"/>
      <c r="HCC3" s="6"/>
      <c r="HCG3" s="6"/>
      <c r="HCH3" s="6"/>
      <c r="HCL3" s="6"/>
      <c r="HCM3" s="6"/>
      <c r="HCQ3" s="6"/>
      <c r="HCR3" s="6"/>
      <c r="HCV3" s="6"/>
      <c r="HCW3" s="6"/>
      <c r="HDA3" s="6"/>
      <c r="HDB3" s="6"/>
      <c r="HDF3" s="6"/>
      <c r="HDG3" s="6"/>
      <c r="HDK3" s="6"/>
      <c r="HDL3" s="6"/>
      <c r="HDP3" s="6"/>
      <c r="HDQ3" s="6"/>
      <c r="HDU3" s="6"/>
      <c r="HDV3" s="6"/>
      <c r="HDZ3" s="6"/>
      <c r="HEA3" s="6"/>
      <c r="HEE3" s="6"/>
      <c r="HEF3" s="6"/>
      <c r="HEJ3" s="6"/>
      <c r="HEK3" s="6"/>
      <c r="HEO3" s="6"/>
      <c r="HEP3" s="6"/>
      <c r="HET3" s="6"/>
      <c r="HEU3" s="6"/>
      <c r="HEY3" s="6"/>
      <c r="HEZ3" s="6"/>
      <c r="HFD3" s="6"/>
      <c r="HFE3" s="6"/>
      <c r="HFI3" s="6"/>
      <c r="HFJ3" s="6"/>
      <c r="HFN3" s="6"/>
      <c r="HFO3" s="6"/>
      <c r="HFS3" s="6"/>
      <c r="HFT3" s="6"/>
      <c r="HFX3" s="6"/>
      <c r="HFY3" s="6"/>
      <c r="HGC3" s="6"/>
      <c r="HGD3" s="6"/>
      <c r="HGH3" s="6"/>
      <c r="HGI3" s="6"/>
      <c r="HGM3" s="6"/>
      <c r="HGN3" s="6"/>
      <c r="HGR3" s="6"/>
      <c r="HGS3" s="6"/>
      <c r="HGW3" s="6"/>
      <c r="HGX3" s="6"/>
      <c r="HHB3" s="6"/>
      <c r="HHC3" s="6"/>
      <c r="HHG3" s="6"/>
      <c r="HHH3" s="6"/>
      <c r="HHL3" s="6"/>
      <c r="HHM3" s="6"/>
      <c r="HHQ3" s="6"/>
      <c r="HHR3" s="6"/>
      <c r="HHV3" s="6"/>
      <c r="HHW3" s="6"/>
      <c r="HIA3" s="6"/>
      <c r="HIB3" s="6"/>
      <c r="HIF3" s="6"/>
      <c r="HIG3" s="6"/>
      <c r="HIK3" s="6"/>
      <c r="HIL3" s="6"/>
      <c r="HIP3" s="6"/>
      <c r="HIQ3" s="6"/>
      <c r="HIU3" s="6"/>
      <c r="HIV3" s="6"/>
      <c r="HIZ3" s="6"/>
      <c r="HJA3" s="6"/>
      <c r="HJE3" s="6"/>
      <c r="HJF3" s="6"/>
      <c r="HJJ3" s="6"/>
      <c r="HJK3" s="6"/>
      <c r="HJO3" s="6"/>
      <c r="HJP3" s="6"/>
      <c r="HJT3" s="6"/>
      <c r="HJU3" s="6"/>
      <c r="HJY3" s="6"/>
      <c r="HJZ3" s="6"/>
      <c r="HKD3" s="6"/>
      <c r="HKE3" s="6"/>
      <c r="HKI3" s="6"/>
      <c r="HKJ3" s="6"/>
      <c r="HKN3" s="6"/>
      <c r="HKO3" s="6"/>
      <c r="HKS3" s="6"/>
      <c r="HKT3" s="6"/>
      <c r="HKX3" s="6"/>
      <c r="HKY3" s="6"/>
      <c r="HLC3" s="6"/>
      <c r="HLD3" s="6"/>
      <c r="HLH3" s="6"/>
      <c r="HLI3" s="6"/>
      <c r="HLM3" s="6"/>
      <c r="HLN3" s="6"/>
      <c r="HLR3" s="6"/>
      <c r="HLS3" s="6"/>
      <c r="HLW3" s="6"/>
      <c r="HLX3" s="6"/>
      <c r="HMB3" s="6"/>
      <c r="HMC3" s="6"/>
      <c r="HMG3" s="6"/>
      <c r="HMH3" s="6"/>
      <c r="HML3" s="6"/>
      <c r="HMM3" s="6"/>
      <c r="HMQ3" s="6"/>
      <c r="HMR3" s="6"/>
      <c r="HMV3" s="6"/>
      <c r="HMW3" s="6"/>
      <c r="HNA3" s="6"/>
      <c r="HNB3" s="6"/>
      <c r="HNF3" s="6"/>
      <c r="HNG3" s="6"/>
      <c r="HNK3" s="6"/>
      <c r="HNL3" s="6"/>
      <c r="HNP3" s="6"/>
      <c r="HNQ3" s="6"/>
      <c r="HNU3" s="6"/>
      <c r="HNV3" s="6"/>
      <c r="HNZ3" s="6"/>
      <c r="HOA3" s="6"/>
      <c r="HOE3" s="6"/>
      <c r="HOF3" s="6"/>
      <c r="HOJ3" s="6"/>
      <c r="HOK3" s="6"/>
      <c r="HOO3" s="6"/>
      <c r="HOP3" s="6"/>
      <c r="HOT3" s="6"/>
      <c r="HOU3" s="6"/>
      <c r="HOY3" s="6"/>
      <c r="HOZ3" s="6"/>
      <c r="HPD3" s="6"/>
      <c r="HPE3" s="6"/>
      <c r="HPI3" s="6"/>
      <c r="HPJ3" s="6"/>
      <c r="HPN3" s="6"/>
      <c r="HPO3" s="6"/>
      <c r="HPS3" s="6"/>
      <c r="HPT3" s="6"/>
      <c r="HPX3" s="6"/>
      <c r="HPY3" s="6"/>
      <c r="HQC3" s="6"/>
      <c r="HQD3" s="6"/>
      <c r="HQH3" s="6"/>
      <c r="HQI3" s="6"/>
      <c r="HQM3" s="6"/>
      <c r="HQN3" s="6"/>
      <c r="HQR3" s="6"/>
      <c r="HQS3" s="6"/>
      <c r="HQW3" s="6"/>
      <c r="HQX3" s="6"/>
      <c r="HRB3" s="6"/>
      <c r="HRC3" s="6"/>
      <c r="HRG3" s="6"/>
      <c r="HRH3" s="6"/>
      <c r="HRL3" s="6"/>
      <c r="HRM3" s="6"/>
      <c r="HRQ3" s="6"/>
      <c r="HRR3" s="6"/>
      <c r="HRV3" s="6"/>
      <c r="HRW3" s="6"/>
      <c r="HSA3" s="6"/>
      <c r="HSB3" s="6"/>
      <c r="HSF3" s="6"/>
      <c r="HSG3" s="6"/>
      <c r="HSK3" s="6"/>
      <c r="HSL3" s="6"/>
      <c r="HSP3" s="6"/>
      <c r="HSQ3" s="6"/>
      <c r="HSU3" s="6"/>
      <c r="HSV3" s="6"/>
      <c r="HSZ3" s="6"/>
      <c r="HTA3" s="6"/>
      <c r="HTE3" s="6"/>
      <c r="HTF3" s="6"/>
      <c r="HTJ3" s="6"/>
      <c r="HTK3" s="6"/>
      <c r="HTO3" s="6"/>
      <c r="HTP3" s="6"/>
      <c r="HTT3" s="6"/>
      <c r="HTU3" s="6"/>
      <c r="HTY3" s="6"/>
      <c r="HTZ3" s="6"/>
      <c r="HUD3" s="6"/>
      <c r="HUE3" s="6"/>
      <c r="HUI3" s="6"/>
      <c r="HUJ3" s="6"/>
      <c r="HUN3" s="6"/>
      <c r="HUO3" s="6"/>
      <c r="HUS3" s="6"/>
      <c r="HUT3" s="6"/>
      <c r="HUX3" s="6"/>
      <c r="HUY3" s="6"/>
      <c r="HVC3" s="6"/>
      <c r="HVD3" s="6"/>
      <c r="HVH3" s="6"/>
      <c r="HVI3" s="6"/>
      <c r="HVM3" s="6"/>
      <c r="HVN3" s="6"/>
      <c r="HVR3" s="6"/>
      <c r="HVS3" s="6"/>
      <c r="HVW3" s="6"/>
      <c r="HVX3" s="6"/>
      <c r="HWB3" s="6"/>
      <c r="HWC3" s="6"/>
      <c r="HWG3" s="6"/>
      <c r="HWH3" s="6"/>
      <c r="HWL3" s="6"/>
      <c r="HWM3" s="6"/>
      <c r="HWQ3" s="6"/>
      <c r="HWR3" s="6"/>
      <c r="HWV3" s="6"/>
      <c r="HWW3" s="6"/>
      <c r="HXA3" s="6"/>
      <c r="HXB3" s="6"/>
      <c r="HXF3" s="6"/>
      <c r="HXG3" s="6"/>
      <c r="HXK3" s="6"/>
      <c r="HXL3" s="6"/>
      <c r="HXP3" s="6"/>
      <c r="HXQ3" s="6"/>
      <c r="HXU3" s="6"/>
      <c r="HXV3" s="6"/>
      <c r="HXZ3" s="6"/>
      <c r="HYA3" s="6"/>
      <c r="HYE3" s="6"/>
      <c r="HYF3" s="6"/>
      <c r="HYJ3" s="6"/>
      <c r="HYK3" s="6"/>
      <c r="HYO3" s="6"/>
      <c r="HYP3" s="6"/>
      <c r="HYT3" s="6"/>
      <c r="HYU3" s="6"/>
      <c r="HYY3" s="6"/>
      <c r="HYZ3" s="6"/>
      <c r="HZD3" s="6"/>
      <c r="HZE3" s="6"/>
      <c r="HZI3" s="6"/>
      <c r="HZJ3" s="6"/>
      <c r="HZN3" s="6"/>
      <c r="HZO3" s="6"/>
      <c r="HZS3" s="6"/>
      <c r="HZT3" s="6"/>
      <c r="HZX3" s="6"/>
      <c r="HZY3" s="6"/>
      <c r="IAC3" s="6"/>
      <c r="IAD3" s="6"/>
      <c r="IAH3" s="6"/>
      <c r="IAI3" s="6"/>
      <c r="IAM3" s="6"/>
      <c r="IAN3" s="6"/>
      <c r="IAR3" s="6"/>
      <c r="IAS3" s="6"/>
      <c r="IAW3" s="6"/>
      <c r="IAX3" s="6"/>
      <c r="IBB3" s="6"/>
      <c r="IBC3" s="6"/>
      <c r="IBG3" s="6"/>
      <c r="IBH3" s="6"/>
      <c r="IBL3" s="6"/>
      <c r="IBM3" s="6"/>
      <c r="IBQ3" s="6"/>
      <c r="IBR3" s="6"/>
      <c r="IBV3" s="6"/>
      <c r="IBW3" s="6"/>
      <c r="ICA3" s="6"/>
      <c r="ICB3" s="6"/>
      <c r="ICF3" s="6"/>
      <c r="ICG3" s="6"/>
      <c r="ICK3" s="6"/>
      <c r="ICL3" s="6"/>
      <c r="ICP3" s="6"/>
      <c r="ICQ3" s="6"/>
      <c r="ICU3" s="6"/>
      <c r="ICV3" s="6"/>
      <c r="ICZ3" s="6"/>
      <c r="IDA3" s="6"/>
      <c r="IDE3" s="6"/>
      <c r="IDF3" s="6"/>
      <c r="IDJ3" s="6"/>
      <c r="IDK3" s="6"/>
      <c r="IDO3" s="6"/>
      <c r="IDP3" s="6"/>
      <c r="IDT3" s="6"/>
      <c r="IDU3" s="6"/>
      <c r="IDY3" s="6"/>
      <c r="IDZ3" s="6"/>
      <c r="IED3" s="6"/>
      <c r="IEE3" s="6"/>
      <c r="IEI3" s="6"/>
      <c r="IEJ3" s="6"/>
      <c r="IEN3" s="6"/>
      <c r="IEO3" s="6"/>
      <c r="IES3" s="6"/>
      <c r="IET3" s="6"/>
      <c r="IEX3" s="6"/>
      <c r="IEY3" s="6"/>
      <c r="IFC3" s="6"/>
      <c r="IFD3" s="6"/>
      <c r="IFH3" s="6"/>
      <c r="IFI3" s="6"/>
      <c r="IFM3" s="6"/>
      <c r="IFN3" s="6"/>
      <c r="IFR3" s="6"/>
      <c r="IFS3" s="6"/>
      <c r="IFW3" s="6"/>
      <c r="IFX3" s="6"/>
      <c r="IGB3" s="6"/>
      <c r="IGC3" s="6"/>
      <c r="IGG3" s="6"/>
      <c r="IGH3" s="6"/>
      <c r="IGL3" s="6"/>
      <c r="IGM3" s="6"/>
      <c r="IGQ3" s="6"/>
      <c r="IGR3" s="6"/>
      <c r="IGV3" s="6"/>
      <c r="IGW3" s="6"/>
      <c r="IHA3" s="6"/>
      <c r="IHB3" s="6"/>
      <c r="IHF3" s="6"/>
      <c r="IHG3" s="6"/>
      <c r="IHK3" s="6"/>
      <c r="IHL3" s="6"/>
      <c r="IHP3" s="6"/>
      <c r="IHQ3" s="6"/>
      <c r="IHU3" s="6"/>
      <c r="IHV3" s="6"/>
      <c r="IHZ3" s="6"/>
      <c r="IIA3" s="6"/>
      <c r="IIE3" s="6"/>
      <c r="IIF3" s="6"/>
      <c r="IIJ3" s="6"/>
      <c r="IIK3" s="6"/>
      <c r="IIO3" s="6"/>
      <c r="IIP3" s="6"/>
      <c r="IIT3" s="6"/>
      <c r="IIU3" s="6"/>
      <c r="IIY3" s="6"/>
      <c r="IIZ3" s="6"/>
      <c r="IJD3" s="6"/>
      <c r="IJE3" s="6"/>
      <c r="IJI3" s="6"/>
      <c r="IJJ3" s="6"/>
      <c r="IJN3" s="6"/>
      <c r="IJO3" s="6"/>
      <c r="IJS3" s="6"/>
      <c r="IJT3" s="6"/>
      <c r="IJX3" s="6"/>
      <c r="IJY3" s="6"/>
      <c r="IKC3" s="6"/>
      <c r="IKD3" s="6"/>
      <c r="IKH3" s="6"/>
      <c r="IKI3" s="6"/>
      <c r="IKM3" s="6"/>
      <c r="IKN3" s="6"/>
      <c r="IKR3" s="6"/>
      <c r="IKS3" s="6"/>
      <c r="IKW3" s="6"/>
      <c r="IKX3" s="6"/>
      <c r="ILB3" s="6"/>
      <c r="ILC3" s="6"/>
      <c r="ILG3" s="6"/>
      <c r="ILH3" s="6"/>
      <c r="ILL3" s="6"/>
      <c r="ILM3" s="6"/>
      <c r="ILQ3" s="6"/>
      <c r="ILR3" s="6"/>
      <c r="ILV3" s="6"/>
      <c r="ILW3" s="6"/>
      <c r="IMA3" s="6"/>
      <c r="IMB3" s="6"/>
      <c r="IMF3" s="6"/>
      <c r="IMG3" s="6"/>
      <c r="IMK3" s="6"/>
      <c r="IML3" s="6"/>
      <c r="IMP3" s="6"/>
      <c r="IMQ3" s="6"/>
      <c r="IMU3" s="6"/>
      <c r="IMV3" s="6"/>
      <c r="IMZ3" s="6"/>
      <c r="INA3" s="6"/>
      <c r="INE3" s="6"/>
      <c r="INF3" s="6"/>
      <c r="INJ3" s="6"/>
      <c r="INK3" s="6"/>
      <c r="INO3" s="6"/>
      <c r="INP3" s="6"/>
      <c r="INT3" s="6"/>
      <c r="INU3" s="6"/>
      <c r="INY3" s="6"/>
      <c r="INZ3" s="6"/>
      <c r="IOD3" s="6"/>
      <c r="IOE3" s="6"/>
      <c r="IOI3" s="6"/>
      <c r="IOJ3" s="6"/>
      <c r="ION3" s="6"/>
      <c r="IOO3" s="6"/>
      <c r="IOS3" s="6"/>
      <c r="IOT3" s="6"/>
      <c r="IOX3" s="6"/>
      <c r="IOY3" s="6"/>
      <c r="IPC3" s="6"/>
      <c r="IPD3" s="6"/>
      <c r="IPH3" s="6"/>
      <c r="IPI3" s="6"/>
      <c r="IPM3" s="6"/>
      <c r="IPN3" s="6"/>
      <c r="IPR3" s="6"/>
      <c r="IPS3" s="6"/>
      <c r="IPW3" s="6"/>
      <c r="IPX3" s="6"/>
      <c r="IQB3" s="6"/>
      <c r="IQC3" s="6"/>
      <c r="IQG3" s="6"/>
      <c r="IQH3" s="6"/>
      <c r="IQL3" s="6"/>
      <c r="IQM3" s="6"/>
      <c r="IQQ3" s="6"/>
      <c r="IQR3" s="6"/>
      <c r="IQV3" s="6"/>
      <c r="IQW3" s="6"/>
      <c r="IRA3" s="6"/>
      <c r="IRB3" s="6"/>
      <c r="IRF3" s="6"/>
      <c r="IRG3" s="6"/>
      <c r="IRK3" s="6"/>
      <c r="IRL3" s="6"/>
      <c r="IRP3" s="6"/>
      <c r="IRQ3" s="6"/>
      <c r="IRU3" s="6"/>
      <c r="IRV3" s="6"/>
      <c r="IRZ3" s="6"/>
      <c r="ISA3" s="6"/>
      <c r="ISE3" s="6"/>
      <c r="ISF3" s="6"/>
      <c r="ISJ3" s="6"/>
      <c r="ISK3" s="6"/>
      <c r="ISO3" s="6"/>
      <c r="ISP3" s="6"/>
      <c r="IST3" s="6"/>
      <c r="ISU3" s="6"/>
      <c r="ISY3" s="6"/>
      <c r="ISZ3" s="6"/>
      <c r="ITD3" s="6"/>
      <c r="ITE3" s="6"/>
      <c r="ITI3" s="6"/>
      <c r="ITJ3" s="6"/>
      <c r="ITN3" s="6"/>
      <c r="ITO3" s="6"/>
      <c r="ITS3" s="6"/>
      <c r="ITT3" s="6"/>
      <c r="ITX3" s="6"/>
      <c r="ITY3" s="6"/>
      <c r="IUC3" s="6"/>
      <c r="IUD3" s="6"/>
      <c r="IUH3" s="6"/>
      <c r="IUI3" s="6"/>
      <c r="IUM3" s="6"/>
      <c r="IUN3" s="6"/>
      <c r="IUR3" s="6"/>
      <c r="IUS3" s="6"/>
      <c r="IUW3" s="6"/>
      <c r="IUX3" s="6"/>
      <c r="IVB3" s="6"/>
      <c r="IVC3" s="6"/>
      <c r="IVG3" s="6"/>
      <c r="IVH3" s="6"/>
      <c r="IVL3" s="6"/>
      <c r="IVM3" s="6"/>
      <c r="IVQ3" s="6"/>
      <c r="IVR3" s="6"/>
      <c r="IVV3" s="6"/>
      <c r="IVW3" s="6"/>
      <c r="IWA3" s="6"/>
      <c r="IWB3" s="6"/>
      <c r="IWF3" s="6"/>
      <c r="IWG3" s="6"/>
      <c r="IWK3" s="6"/>
      <c r="IWL3" s="6"/>
      <c r="IWP3" s="6"/>
      <c r="IWQ3" s="6"/>
      <c r="IWU3" s="6"/>
      <c r="IWV3" s="6"/>
      <c r="IWZ3" s="6"/>
      <c r="IXA3" s="6"/>
      <c r="IXE3" s="6"/>
      <c r="IXF3" s="6"/>
      <c r="IXJ3" s="6"/>
      <c r="IXK3" s="6"/>
      <c r="IXO3" s="6"/>
      <c r="IXP3" s="6"/>
      <c r="IXT3" s="6"/>
      <c r="IXU3" s="6"/>
      <c r="IXY3" s="6"/>
      <c r="IXZ3" s="6"/>
      <c r="IYD3" s="6"/>
      <c r="IYE3" s="6"/>
      <c r="IYI3" s="6"/>
      <c r="IYJ3" s="6"/>
      <c r="IYN3" s="6"/>
      <c r="IYO3" s="6"/>
      <c r="IYS3" s="6"/>
      <c r="IYT3" s="6"/>
      <c r="IYX3" s="6"/>
      <c r="IYY3" s="6"/>
      <c r="IZC3" s="6"/>
      <c r="IZD3" s="6"/>
      <c r="IZH3" s="6"/>
      <c r="IZI3" s="6"/>
      <c r="IZM3" s="6"/>
      <c r="IZN3" s="6"/>
      <c r="IZR3" s="6"/>
      <c r="IZS3" s="6"/>
      <c r="IZW3" s="6"/>
      <c r="IZX3" s="6"/>
      <c r="JAB3" s="6"/>
      <c r="JAC3" s="6"/>
      <c r="JAG3" s="6"/>
      <c r="JAH3" s="6"/>
      <c r="JAL3" s="6"/>
      <c r="JAM3" s="6"/>
      <c r="JAQ3" s="6"/>
      <c r="JAR3" s="6"/>
      <c r="JAV3" s="6"/>
      <c r="JAW3" s="6"/>
      <c r="JBA3" s="6"/>
      <c r="JBB3" s="6"/>
      <c r="JBF3" s="6"/>
      <c r="JBG3" s="6"/>
      <c r="JBK3" s="6"/>
      <c r="JBL3" s="6"/>
      <c r="JBP3" s="6"/>
      <c r="JBQ3" s="6"/>
      <c r="JBU3" s="6"/>
      <c r="JBV3" s="6"/>
      <c r="JBZ3" s="6"/>
      <c r="JCA3" s="6"/>
      <c r="JCE3" s="6"/>
      <c r="JCF3" s="6"/>
      <c r="JCJ3" s="6"/>
      <c r="JCK3" s="6"/>
      <c r="JCO3" s="6"/>
      <c r="JCP3" s="6"/>
      <c r="JCT3" s="6"/>
      <c r="JCU3" s="6"/>
      <c r="JCY3" s="6"/>
      <c r="JCZ3" s="6"/>
      <c r="JDD3" s="6"/>
      <c r="JDE3" s="6"/>
      <c r="JDI3" s="6"/>
      <c r="JDJ3" s="6"/>
      <c r="JDN3" s="6"/>
      <c r="JDO3" s="6"/>
      <c r="JDS3" s="6"/>
      <c r="JDT3" s="6"/>
      <c r="JDX3" s="6"/>
      <c r="JDY3" s="6"/>
      <c r="JEC3" s="6"/>
      <c r="JED3" s="6"/>
      <c r="JEH3" s="6"/>
      <c r="JEI3" s="6"/>
      <c r="JEM3" s="6"/>
      <c r="JEN3" s="6"/>
      <c r="JER3" s="6"/>
      <c r="JES3" s="6"/>
      <c r="JEW3" s="6"/>
      <c r="JEX3" s="6"/>
      <c r="JFB3" s="6"/>
      <c r="JFC3" s="6"/>
      <c r="JFG3" s="6"/>
      <c r="JFH3" s="6"/>
      <c r="JFL3" s="6"/>
      <c r="JFM3" s="6"/>
      <c r="JFQ3" s="6"/>
      <c r="JFR3" s="6"/>
      <c r="JFV3" s="6"/>
      <c r="JFW3" s="6"/>
      <c r="JGA3" s="6"/>
      <c r="JGB3" s="6"/>
      <c r="JGF3" s="6"/>
      <c r="JGG3" s="6"/>
      <c r="JGK3" s="6"/>
      <c r="JGL3" s="6"/>
      <c r="JGP3" s="6"/>
      <c r="JGQ3" s="6"/>
      <c r="JGU3" s="6"/>
      <c r="JGV3" s="6"/>
      <c r="JGZ3" s="6"/>
      <c r="JHA3" s="6"/>
      <c r="JHE3" s="6"/>
      <c r="JHF3" s="6"/>
      <c r="JHJ3" s="6"/>
      <c r="JHK3" s="6"/>
      <c r="JHO3" s="6"/>
      <c r="JHP3" s="6"/>
      <c r="JHT3" s="6"/>
      <c r="JHU3" s="6"/>
      <c r="JHY3" s="6"/>
      <c r="JHZ3" s="6"/>
      <c r="JID3" s="6"/>
      <c r="JIE3" s="6"/>
      <c r="JII3" s="6"/>
      <c r="JIJ3" s="6"/>
      <c r="JIN3" s="6"/>
      <c r="JIO3" s="6"/>
      <c r="JIS3" s="6"/>
      <c r="JIT3" s="6"/>
      <c r="JIX3" s="6"/>
      <c r="JIY3" s="6"/>
      <c r="JJC3" s="6"/>
      <c r="JJD3" s="6"/>
      <c r="JJH3" s="6"/>
      <c r="JJI3" s="6"/>
      <c r="JJM3" s="6"/>
      <c r="JJN3" s="6"/>
      <c r="JJR3" s="6"/>
      <c r="JJS3" s="6"/>
      <c r="JJW3" s="6"/>
      <c r="JJX3" s="6"/>
      <c r="JKB3" s="6"/>
      <c r="JKC3" s="6"/>
      <c r="JKG3" s="6"/>
      <c r="JKH3" s="6"/>
      <c r="JKL3" s="6"/>
      <c r="JKM3" s="6"/>
      <c r="JKQ3" s="6"/>
      <c r="JKR3" s="6"/>
      <c r="JKV3" s="6"/>
      <c r="JKW3" s="6"/>
      <c r="JLA3" s="6"/>
      <c r="JLB3" s="6"/>
      <c r="JLF3" s="6"/>
      <c r="JLG3" s="6"/>
      <c r="JLK3" s="6"/>
      <c r="JLL3" s="6"/>
      <c r="JLP3" s="6"/>
      <c r="JLQ3" s="6"/>
      <c r="JLU3" s="6"/>
      <c r="JLV3" s="6"/>
      <c r="JLZ3" s="6"/>
      <c r="JMA3" s="6"/>
      <c r="JME3" s="6"/>
      <c r="JMF3" s="6"/>
      <c r="JMJ3" s="6"/>
      <c r="JMK3" s="6"/>
      <c r="JMO3" s="6"/>
      <c r="JMP3" s="6"/>
      <c r="JMT3" s="6"/>
      <c r="JMU3" s="6"/>
      <c r="JMY3" s="6"/>
      <c r="JMZ3" s="6"/>
      <c r="JND3" s="6"/>
      <c r="JNE3" s="6"/>
      <c r="JNI3" s="6"/>
      <c r="JNJ3" s="6"/>
      <c r="JNN3" s="6"/>
      <c r="JNO3" s="6"/>
      <c r="JNS3" s="6"/>
      <c r="JNT3" s="6"/>
      <c r="JNX3" s="6"/>
      <c r="JNY3" s="6"/>
      <c r="JOC3" s="6"/>
      <c r="JOD3" s="6"/>
      <c r="JOH3" s="6"/>
      <c r="JOI3" s="6"/>
      <c r="JOM3" s="6"/>
      <c r="JON3" s="6"/>
      <c r="JOR3" s="6"/>
      <c r="JOS3" s="6"/>
      <c r="JOW3" s="6"/>
      <c r="JOX3" s="6"/>
      <c r="JPB3" s="6"/>
      <c r="JPC3" s="6"/>
      <c r="JPG3" s="6"/>
      <c r="JPH3" s="6"/>
      <c r="JPL3" s="6"/>
      <c r="JPM3" s="6"/>
      <c r="JPQ3" s="6"/>
      <c r="JPR3" s="6"/>
      <c r="JPV3" s="6"/>
      <c r="JPW3" s="6"/>
      <c r="JQA3" s="6"/>
      <c r="JQB3" s="6"/>
      <c r="JQF3" s="6"/>
      <c r="JQG3" s="6"/>
      <c r="JQK3" s="6"/>
      <c r="JQL3" s="6"/>
      <c r="JQP3" s="6"/>
      <c r="JQQ3" s="6"/>
      <c r="JQU3" s="6"/>
      <c r="JQV3" s="6"/>
      <c r="JQZ3" s="6"/>
      <c r="JRA3" s="6"/>
      <c r="JRE3" s="6"/>
      <c r="JRF3" s="6"/>
      <c r="JRJ3" s="6"/>
      <c r="JRK3" s="6"/>
      <c r="JRO3" s="6"/>
      <c r="JRP3" s="6"/>
      <c r="JRT3" s="6"/>
      <c r="JRU3" s="6"/>
      <c r="JRY3" s="6"/>
      <c r="JRZ3" s="6"/>
      <c r="JSD3" s="6"/>
      <c r="JSE3" s="6"/>
      <c r="JSI3" s="6"/>
      <c r="JSJ3" s="6"/>
      <c r="JSN3" s="6"/>
      <c r="JSO3" s="6"/>
      <c r="JSS3" s="6"/>
      <c r="JST3" s="6"/>
      <c r="JSX3" s="6"/>
      <c r="JSY3" s="6"/>
      <c r="JTC3" s="6"/>
      <c r="JTD3" s="6"/>
      <c r="JTH3" s="6"/>
      <c r="JTI3" s="6"/>
      <c r="JTM3" s="6"/>
      <c r="JTN3" s="6"/>
      <c r="JTR3" s="6"/>
      <c r="JTS3" s="6"/>
      <c r="JTW3" s="6"/>
      <c r="JTX3" s="6"/>
      <c r="JUB3" s="6"/>
      <c r="JUC3" s="6"/>
      <c r="JUG3" s="6"/>
      <c r="JUH3" s="6"/>
      <c r="JUL3" s="6"/>
      <c r="JUM3" s="6"/>
      <c r="JUQ3" s="6"/>
      <c r="JUR3" s="6"/>
      <c r="JUV3" s="6"/>
      <c r="JUW3" s="6"/>
      <c r="JVA3" s="6"/>
      <c r="JVB3" s="6"/>
      <c r="JVF3" s="6"/>
      <c r="JVG3" s="6"/>
      <c r="JVK3" s="6"/>
      <c r="JVL3" s="6"/>
      <c r="JVP3" s="6"/>
      <c r="JVQ3" s="6"/>
      <c r="JVU3" s="6"/>
      <c r="JVV3" s="6"/>
      <c r="JVZ3" s="6"/>
      <c r="JWA3" s="6"/>
      <c r="JWE3" s="6"/>
      <c r="JWF3" s="6"/>
      <c r="JWJ3" s="6"/>
      <c r="JWK3" s="6"/>
      <c r="JWO3" s="6"/>
      <c r="JWP3" s="6"/>
      <c r="JWT3" s="6"/>
      <c r="JWU3" s="6"/>
      <c r="JWY3" s="6"/>
      <c r="JWZ3" s="6"/>
      <c r="JXD3" s="6"/>
      <c r="JXE3" s="6"/>
      <c r="JXI3" s="6"/>
      <c r="JXJ3" s="6"/>
      <c r="JXN3" s="6"/>
      <c r="JXO3" s="6"/>
      <c r="JXS3" s="6"/>
      <c r="JXT3" s="6"/>
      <c r="JXX3" s="6"/>
      <c r="JXY3" s="6"/>
      <c r="JYC3" s="6"/>
      <c r="JYD3" s="6"/>
      <c r="JYH3" s="6"/>
      <c r="JYI3" s="6"/>
      <c r="JYM3" s="6"/>
      <c r="JYN3" s="6"/>
      <c r="JYR3" s="6"/>
      <c r="JYS3" s="6"/>
      <c r="JYW3" s="6"/>
      <c r="JYX3" s="6"/>
      <c r="JZB3" s="6"/>
      <c r="JZC3" s="6"/>
      <c r="JZG3" s="6"/>
      <c r="JZH3" s="6"/>
      <c r="JZL3" s="6"/>
      <c r="JZM3" s="6"/>
      <c r="JZQ3" s="6"/>
      <c r="JZR3" s="6"/>
      <c r="JZV3" s="6"/>
      <c r="JZW3" s="6"/>
      <c r="KAA3" s="6"/>
      <c r="KAB3" s="6"/>
      <c r="KAF3" s="6"/>
      <c r="KAG3" s="6"/>
      <c r="KAK3" s="6"/>
      <c r="KAL3" s="6"/>
      <c r="KAP3" s="6"/>
      <c r="KAQ3" s="6"/>
      <c r="KAU3" s="6"/>
      <c r="KAV3" s="6"/>
      <c r="KAZ3" s="6"/>
      <c r="KBA3" s="6"/>
      <c r="KBE3" s="6"/>
      <c r="KBF3" s="6"/>
      <c r="KBJ3" s="6"/>
      <c r="KBK3" s="6"/>
      <c r="KBO3" s="6"/>
      <c r="KBP3" s="6"/>
      <c r="KBT3" s="6"/>
      <c r="KBU3" s="6"/>
      <c r="KBY3" s="6"/>
      <c r="KBZ3" s="6"/>
      <c r="KCD3" s="6"/>
      <c r="KCE3" s="6"/>
      <c r="KCI3" s="6"/>
      <c r="KCJ3" s="6"/>
      <c r="KCN3" s="6"/>
      <c r="KCO3" s="6"/>
      <c r="KCS3" s="6"/>
      <c r="KCT3" s="6"/>
      <c r="KCX3" s="6"/>
      <c r="KCY3" s="6"/>
      <c r="KDC3" s="6"/>
      <c r="KDD3" s="6"/>
      <c r="KDH3" s="6"/>
      <c r="KDI3" s="6"/>
      <c r="KDM3" s="6"/>
      <c r="KDN3" s="6"/>
      <c r="KDR3" s="6"/>
      <c r="KDS3" s="6"/>
      <c r="KDW3" s="6"/>
      <c r="KDX3" s="6"/>
      <c r="KEB3" s="6"/>
      <c r="KEC3" s="6"/>
      <c r="KEG3" s="6"/>
      <c r="KEH3" s="6"/>
      <c r="KEL3" s="6"/>
      <c r="KEM3" s="6"/>
      <c r="KEQ3" s="6"/>
      <c r="KER3" s="6"/>
      <c r="KEV3" s="6"/>
      <c r="KEW3" s="6"/>
      <c r="KFA3" s="6"/>
      <c r="KFB3" s="6"/>
      <c r="KFF3" s="6"/>
      <c r="KFG3" s="6"/>
      <c r="KFK3" s="6"/>
      <c r="KFL3" s="6"/>
      <c r="KFP3" s="6"/>
      <c r="KFQ3" s="6"/>
      <c r="KFU3" s="6"/>
      <c r="KFV3" s="6"/>
      <c r="KFZ3" s="6"/>
      <c r="KGA3" s="6"/>
      <c r="KGE3" s="6"/>
      <c r="KGF3" s="6"/>
      <c r="KGJ3" s="6"/>
      <c r="KGK3" s="6"/>
      <c r="KGO3" s="6"/>
      <c r="KGP3" s="6"/>
      <c r="KGT3" s="6"/>
      <c r="KGU3" s="6"/>
      <c r="KGY3" s="6"/>
      <c r="KGZ3" s="6"/>
      <c r="KHD3" s="6"/>
      <c r="KHE3" s="6"/>
      <c r="KHI3" s="6"/>
      <c r="KHJ3" s="6"/>
      <c r="KHN3" s="6"/>
      <c r="KHO3" s="6"/>
      <c r="KHS3" s="6"/>
      <c r="KHT3" s="6"/>
      <c r="KHX3" s="6"/>
      <c r="KHY3" s="6"/>
      <c r="KIC3" s="6"/>
      <c r="KID3" s="6"/>
      <c r="KIH3" s="6"/>
      <c r="KII3" s="6"/>
      <c r="KIM3" s="6"/>
      <c r="KIN3" s="6"/>
      <c r="KIR3" s="6"/>
      <c r="KIS3" s="6"/>
      <c r="KIW3" s="6"/>
      <c r="KIX3" s="6"/>
      <c r="KJB3" s="6"/>
      <c r="KJC3" s="6"/>
      <c r="KJG3" s="6"/>
      <c r="KJH3" s="6"/>
      <c r="KJL3" s="6"/>
      <c r="KJM3" s="6"/>
      <c r="KJQ3" s="6"/>
      <c r="KJR3" s="6"/>
      <c r="KJV3" s="6"/>
      <c r="KJW3" s="6"/>
      <c r="KKA3" s="6"/>
      <c r="KKB3" s="6"/>
      <c r="KKF3" s="6"/>
      <c r="KKG3" s="6"/>
      <c r="KKK3" s="6"/>
      <c r="KKL3" s="6"/>
      <c r="KKP3" s="6"/>
      <c r="KKQ3" s="6"/>
      <c r="KKU3" s="6"/>
      <c r="KKV3" s="6"/>
      <c r="KKZ3" s="6"/>
      <c r="KLA3" s="6"/>
      <c r="KLE3" s="6"/>
      <c r="KLF3" s="6"/>
      <c r="KLJ3" s="6"/>
      <c r="KLK3" s="6"/>
      <c r="KLO3" s="6"/>
      <c r="KLP3" s="6"/>
      <c r="KLT3" s="6"/>
      <c r="KLU3" s="6"/>
      <c r="KLY3" s="6"/>
      <c r="KLZ3" s="6"/>
      <c r="KMD3" s="6"/>
      <c r="KME3" s="6"/>
      <c r="KMI3" s="6"/>
      <c r="KMJ3" s="6"/>
      <c r="KMN3" s="6"/>
      <c r="KMO3" s="6"/>
      <c r="KMS3" s="6"/>
      <c r="KMT3" s="6"/>
      <c r="KMX3" s="6"/>
      <c r="KMY3" s="6"/>
      <c r="KNC3" s="6"/>
      <c r="KND3" s="6"/>
      <c r="KNH3" s="6"/>
      <c r="KNI3" s="6"/>
      <c r="KNM3" s="6"/>
      <c r="KNN3" s="6"/>
      <c r="KNR3" s="6"/>
      <c r="KNS3" s="6"/>
      <c r="KNW3" s="6"/>
      <c r="KNX3" s="6"/>
      <c r="KOB3" s="6"/>
      <c r="KOC3" s="6"/>
      <c r="KOG3" s="6"/>
      <c r="KOH3" s="6"/>
      <c r="KOL3" s="6"/>
      <c r="KOM3" s="6"/>
      <c r="KOQ3" s="6"/>
      <c r="KOR3" s="6"/>
      <c r="KOV3" s="6"/>
      <c r="KOW3" s="6"/>
      <c r="KPA3" s="6"/>
      <c r="KPB3" s="6"/>
      <c r="KPF3" s="6"/>
      <c r="KPG3" s="6"/>
      <c r="KPK3" s="6"/>
      <c r="KPL3" s="6"/>
      <c r="KPP3" s="6"/>
      <c r="KPQ3" s="6"/>
      <c r="KPU3" s="6"/>
      <c r="KPV3" s="6"/>
      <c r="KPZ3" s="6"/>
      <c r="KQA3" s="6"/>
      <c r="KQE3" s="6"/>
      <c r="KQF3" s="6"/>
      <c r="KQJ3" s="6"/>
      <c r="KQK3" s="6"/>
      <c r="KQO3" s="6"/>
      <c r="KQP3" s="6"/>
      <c r="KQT3" s="6"/>
      <c r="KQU3" s="6"/>
      <c r="KQY3" s="6"/>
      <c r="KQZ3" s="6"/>
      <c r="KRD3" s="6"/>
      <c r="KRE3" s="6"/>
      <c r="KRI3" s="6"/>
      <c r="KRJ3" s="6"/>
      <c r="KRN3" s="6"/>
      <c r="KRO3" s="6"/>
      <c r="KRS3" s="6"/>
      <c r="KRT3" s="6"/>
      <c r="KRX3" s="6"/>
      <c r="KRY3" s="6"/>
      <c r="KSC3" s="6"/>
      <c r="KSD3" s="6"/>
      <c r="KSH3" s="6"/>
      <c r="KSI3" s="6"/>
      <c r="KSM3" s="6"/>
      <c r="KSN3" s="6"/>
      <c r="KSR3" s="6"/>
      <c r="KSS3" s="6"/>
      <c r="KSW3" s="6"/>
      <c r="KSX3" s="6"/>
      <c r="KTB3" s="6"/>
      <c r="KTC3" s="6"/>
      <c r="KTG3" s="6"/>
      <c r="KTH3" s="6"/>
      <c r="KTL3" s="6"/>
      <c r="KTM3" s="6"/>
      <c r="KTQ3" s="6"/>
      <c r="KTR3" s="6"/>
      <c r="KTV3" s="6"/>
      <c r="KTW3" s="6"/>
      <c r="KUA3" s="6"/>
      <c r="KUB3" s="6"/>
      <c r="KUF3" s="6"/>
      <c r="KUG3" s="6"/>
      <c r="KUK3" s="6"/>
      <c r="KUL3" s="6"/>
      <c r="KUP3" s="6"/>
      <c r="KUQ3" s="6"/>
      <c r="KUU3" s="6"/>
      <c r="KUV3" s="6"/>
      <c r="KUZ3" s="6"/>
      <c r="KVA3" s="6"/>
      <c r="KVE3" s="6"/>
      <c r="KVF3" s="6"/>
      <c r="KVJ3" s="6"/>
      <c r="KVK3" s="6"/>
      <c r="KVO3" s="6"/>
      <c r="KVP3" s="6"/>
      <c r="KVT3" s="6"/>
      <c r="KVU3" s="6"/>
      <c r="KVY3" s="6"/>
      <c r="KVZ3" s="6"/>
      <c r="KWD3" s="6"/>
      <c r="KWE3" s="6"/>
      <c r="KWI3" s="6"/>
      <c r="KWJ3" s="6"/>
      <c r="KWN3" s="6"/>
      <c r="KWO3" s="6"/>
      <c r="KWS3" s="6"/>
      <c r="KWT3" s="6"/>
      <c r="KWX3" s="6"/>
      <c r="KWY3" s="6"/>
      <c r="KXC3" s="6"/>
      <c r="KXD3" s="6"/>
      <c r="KXH3" s="6"/>
      <c r="KXI3" s="6"/>
      <c r="KXM3" s="6"/>
      <c r="KXN3" s="6"/>
      <c r="KXR3" s="6"/>
      <c r="KXS3" s="6"/>
      <c r="KXW3" s="6"/>
      <c r="KXX3" s="6"/>
      <c r="KYB3" s="6"/>
      <c r="KYC3" s="6"/>
      <c r="KYG3" s="6"/>
      <c r="KYH3" s="6"/>
      <c r="KYL3" s="6"/>
      <c r="KYM3" s="6"/>
      <c r="KYQ3" s="6"/>
      <c r="KYR3" s="6"/>
      <c r="KYV3" s="6"/>
      <c r="KYW3" s="6"/>
      <c r="KZA3" s="6"/>
      <c r="KZB3" s="6"/>
      <c r="KZF3" s="6"/>
      <c r="KZG3" s="6"/>
      <c r="KZK3" s="6"/>
      <c r="KZL3" s="6"/>
      <c r="KZP3" s="6"/>
      <c r="KZQ3" s="6"/>
      <c r="KZU3" s="6"/>
      <c r="KZV3" s="6"/>
      <c r="KZZ3" s="6"/>
      <c r="LAA3" s="6"/>
      <c r="LAE3" s="6"/>
      <c r="LAF3" s="6"/>
      <c r="LAJ3" s="6"/>
      <c r="LAK3" s="6"/>
      <c r="LAO3" s="6"/>
      <c r="LAP3" s="6"/>
      <c r="LAT3" s="6"/>
      <c r="LAU3" s="6"/>
      <c r="LAY3" s="6"/>
      <c r="LAZ3" s="6"/>
      <c r="LBD3" s="6"/>
      <c r="LBE3" s="6"/>
      <c r="LBI3" s="6"/>
      <c r="LBJ3" s="6"/>
      <c r="LBN3" s="6"/>
      <c r="LBO3" s="6"/>
      <c r="LBS3" s="6"/>
      <c r="LBT3" s="6"/>
      <c r="LBX3" s="6"/>
      <c r="LBY3" s="6"/>
      <c r="LCC3" s="6"/>
      <c r="LCD3" s="6"/>
      <c r="LCH3" s="6"/>
      <c r="LCI3" s="6"/>
      <c r="LCM3" s="6"/>
      <c r="LCN3" s="6"/>
      <c r="LCR3" s="6"/>
      <c r="LCS3" s="6"/>
      <c r="LCW3" s="6"/>
      <c r="LCX3" s="6"/>
      <c r="LDB3" s="6"/>
      <c r="LDC3" s="6"/>
      <c r="LDG3" s="6"/>
      <c r="LDH3" s="6"/>
      <c r="LDL3" s="6"/>
      <c r="LDM3" s="6"/>
      <c r="LDQ3" s="6"/>
      <c r="LDR3" s="6"/>
      <c r="LDV3" s="6"/>
      <c r="LDW3" s="6"/>
      <c r="LEA3" s="6"/>
      <c r="LEB3" s="6"/>
      <c r="LEF3" s="6"/>
      <c r="LEG3" s="6"/>
      <c r="LEK3" s="6"/>
      <c r="LEL3" s="6"/>
      <c r="LEP3" s="6"/>
      <c r="LEQ3" s="6"/>
      <c r="LEU3" s="6"/>
      <c r="LEV3" s="6"/>
      <c r="LEZ3" s="6"/>
      <c r="LFA3" s="6"/>
      <c r="LFE3" s="6"/>
      <c r="LFF3" s="6"/>
      <c r="LFJ3" s="6"/>
      <c r="LFK3" s="6"/>
      <c r="LFO3" s="6"/>
      <c r="LFP3" s="6"/>
      <c r="LFT3" s="6"/>
      <c r="LFU3" s="6"/>
      <c r="LFY3" s="6"/>
      <c r="LFZ3" s="6"/>
      <c r="LGD3" s="6"/>
      <c r="LGE3" s="6"/>
      <c r="LGI3" s="6"/>
      <c r="LGJ3" s="6"/>
      <c r="LGN3" s="6"/>
      <c r="LGO3" s="6"/>
      <c r="LGS3" s="6"/>
      <c r="LGT3" s="6"/>
      <c r="LGX3" s="6"/>
      <c r="LGY3" s="6"/>
      <c r="LHC3" s="6"/>
      <c r="LHD3" s="6"/>
      <c r="LHH3" s="6"/>
      <c r="LHI3" s="6"/>
      <c r="LHM3" s="6"/>
      <c r="LHN3" s="6"/>
      <c r="LHR3" s="6"/>
      <c r="LHS3" s="6"/>
      <c r="LHW3" s="6"/>
      <c r="LHX3" s="6"/>
      <c r="LIB3" s="6"/>
      <c r="LIC3" s="6"/>
      <c r="LIG3" s="6"/>
      <c r="LIH3" s="6"/>
      <c r="LIL3" s="6"/>
      <c r="LIM3" s="6"/>
      <c r="LIQ3" s="6"/>
      <c r="LIR3" s="6"/>
      <c r="LIV3" s="6"/>
      <c r="LIW3" s="6"/>
      <c r="LJA3" s="6"/>
      <c r="LJB3" s="6"/>
      <c r="LJF3" s="6"/>
      <c r="LJG3" s="6"/>
      <c r="LJK3" s="6"/>
      <c r="LJL3" s="6"/>
      <c r="LJP3" s="6"/>
      <c r="LJQ3" s="6"/>
      <c r="LJU3" s="6"/>
      <c r="LJV3" s="6"/>
      <c r="LJZ3" s="6"/>
      <c r="LKA3" s="6"/>
      <c r="LKE3" s="6"/>
      <c r="LKF3" s="6"/>
      <c r="LKJ3" s="6"/>
      <c r="LKK3" s="6"/>
      <c r="LKO3" s="6"/>
      <c r="LKP3" s="6"/>
      <c r="LKT3" s="6"/>
      <c r="LKU3" s="6"/>
      <c r="LKY3" s="6"/>
      <c r="LKZ3" s="6"/>
      <c r="LLD3" s="6"/>
      <c r="LLE3" s="6"/>
      <c r="LLI3" s="6"/>
      <c r="LLJ3" s="6"/>
      <c r="LLN3" s="6"/>
      <c r="LLO3" s="6"/>
      <c r="LLS3" s="6"/>
      <c r="LLT3" s="6"/>
      <c r="LLX3" s="6"/>
      <c r="LLY3" s="6"/>
      <c r="LMC3" s="6"/>
      <c r="LMD3" s="6"/>
      <c r="LMH3" s="6"/>
      <c r="LMI3" s="6"/>
      <c r="LMM3" s="6"/>
      <c r="LMN3" s="6"/>
      <c r="LMR3" s="6"/>
      <c r="LMS3" s="6"/>
      <c r="LMW3" s="6"/>
      <c r="LMX3" s="6"/>
      <c r="LNB3" s="6"/>
      <c r="LNC3" s="6"/>
      <c r="LNG3" s="6"/>
      <c r="LNH3" s="6"/>
      <c r="LNL3" s="6"/>
      <c r="LNM3" s="6"/>
      <c r="LNQ3" s="6"/>
      <c r="LNR3" s="6"/>
      <c r="LNV3" s="6"/>
      <c r="LNW3" s="6"/>
      <c r="LOA3" s="6"/>
      <c r="LOB3" s="6"/>
      <c r="LOF3" s="6"/>
      <c r="LOG3" s="6"/>
      <c r="LOK3" s="6"/>
      <c r="LOL3" s="6"/>
      <c r="LOP3" s="6"/>
      <c r="LOQ3" s="6"/>
      <c r="LOU3" s="6"/>
      <c r="LOV3" s="6"/>
      <c r="LOZ3" s="6"/>
      <c r="LPA3" s="6"/>
      <c r="LPE3" s="6"/>
      <c r="LPF3" s="6"/>
      <c r="LPJ3" s="6"/>
      <c r="LPK3" s="6"/>
      <c r="LPO3" s="6"/>
      <c r="LPP3" s="6"/>
      <c r="LPT3" s="6"/>
      <c r="LPU3" s="6"/>
      <c r="LPY3" s="6"/>
      <c r="LPZ3" s="6"/>
      <c r="LQD3" s="6"/>
      <c r="LQE3" s="6"/>
      <c r="LQI3" s="6"/>
      <c r="LQJ3" s="6"/>
      <c r="LQN3" s="6"/>
      <c r="LQO3" s="6"/>
      <c r="LQS3" s="6"/>
      <c r="LQT3" s="6"/>
      <c r="LQX3" s="6"/>
      <c r="LQY3" s="6"/>
      <c r="LRC3" s="6"/>
      <c r="LRD3" s="6"/>
      <c r="LRH3" s="6"/>
      <c r="LRI3" s="6"/>
      <c r="LRM3" s="6"/>
      <c r="LRN3" s="6"/>
      <c r="LRR3" s="6"/>
      <c r="LRS3" s="6"/>
      <c r="LRW3" s="6"/>
      <c r="LRX3" s="6"/>
      <c r="LSB3" s="6"/>
      <c r="LSC3" s="6"/>
      <c r="LSG3" s="6"/>
      <c r="LSH3" s="6"/>
      <c r="LSL3" s="6"/>
      <c r="LSM3" s="6"/>
      <c r="LSQ3" s="6"/>
      <c r="LSR3" s="6"/>
      <c r="LSV3" s="6"/>
      <c r="LSW3" s="6"/>
      <c r="LTA3" s="6"/>
      <c r="LTB3" s="6"/>
      <c r="LTF3" s="6"/>
      <c r="LTG3" s="6"/>
      <c r="LTK3" s="6"/>
      <c r="LTL3" s="6"/>
      <c r="LTP3" s="6"/>
      <c r="LTQ3" s="6"/>
      <c r="LTU3" s="6"/>
      <c r="LTV3" s="6"/>
      <c r="LTZ3" s="6"/>
      <c r="LUA3" s="6"/>
      <c r="LUE3" s="6"/>
      <c r="LUF3" s="6"/>
      <c r="LUJ3" s="6"/>
      <c r="LUK3" s="6"/>
      <c r="LUO3" s="6"/>
      <c r="LUP3" s="6"/>
      <c r="LUT3" s="6"/>
      <c r="LUU3" s="6"/>
      <c r="LUY3" s="6"/>
      <c r="LUZ3" s="6"/>
      <c r="LVD3" s="6"/>
      <c r="LVE3" s="6"/>
      <c r="LVI3" s="6"/>
      <c r="LVJ3" s="6"/>
      <c r="LVN3" s="6"/>
      <c r="LVO3" s="6"/>
      <c r="LVS3" s="6"/>
      <c r="LVT3" s="6"/>
      <c r="LVX3" s="6"/>
      <c r="LVY3" s="6"/>
      <c r="LWC3" s="6"/>
      <c r="LWD3" s="6"/>
      <c r="LWH3" s="6"/>
      <c r="LWI3" s="6"/>
      <c r="LWM3" s="6"/>
      <c r="LWN3" s="6"/>
      <c r="LWR3" s="6"/>
      <c r="LWS3" s="6"/>
      <c r="LWW3" s="6"/>
      <c r="LWX3" s="6"/>
      <c r="LXB3" s="6"/>
      <c r="LXC3" s="6"/>
      <c r="LXG3" s="6"/>
      <c r="LXH3" s="6"/>
      <c r="LXL3" s="6"/>
      <c r="LXM3" s="6"/>
      <c r="LXQ3" s="6"/>
      <c r="LXR3" s="6"/>
      <c r="LXV3" s="6"/>
      <c r="LXW3" s="6"/>
      <c r="LYA3" s="6"/>
      <c r="LYB3" s="6"/>
      <c r="LYF3" s="6"/>
      <c r="LYG3" s="6"/>
      <c r="LYK3" s="6"/>
      <c r="LYL3" s="6"/>
      <c r="LYP3" s="6"/>
      <c r="LYQ3" s="6"/>
      <c r="LYU3" s="6"/>
      <c r="LYV3" s="6"/>
      <c r="LYZ3" s="6"/>
      <c r="LZA3" s="6"/>
      <c r="LZE3" s="6"/>
      <c r="LZF3" s="6"/>
      <c r="LZJ3" s="6"/>
      <c r="LZK3" s="6"/>
      <c r="LZO3" s="6"/>
      <c r="LZP3" s="6"/>
      <c r="LZT3" s="6"/>
      <c r="LZU3" s="6"/>
      <c r="LZY3" s="6"/>
      <c r="LZZ3" s="6"/>
      <c r="MAD3" s="6"/>
      <c r="MAE3" s="6"/>
      <c r="MAI3" s="6"/>
      <c r="MAJ3" s="6"/>
      <c r="MAN3" s="6"/>
      <c r="MAO3" s="6"/>
      <c r="MAS3" s="6"/>
      <c r="MAT3" s="6"/>
      <c r="MAX3" s="6"/>
      <c r="MAY3" s="6"/>
      <c r="MBC3" s="6"/>
      <c r="MBD3" s="6"/>
      <c r="MBH3" s="6"/>
      <c r="MBI3" s="6"/>
      <c r="MBM3" s="6"/>
      <c r="MBN3" s="6"/>
      <c r="MBR3" s="6"/>
      <c r="MBS3" s="6"/>
      <c r="MBW3" s="6"/>
      <c r="MBX3" s="6"/>
      <c r="MCB3" s="6"/>
      <c r="MCC3" s="6"/>
      <c r="MCG3" s="6"/>
      <c r="MCH3" s="6"/>
      <c r="MCL3" s="6"/>
      <c r="MCM3" s="6"/>
      <c r="MCQ3" s="6"/>
      <c r="MCR3" s="6"/>
      <c r="MCV3" s="6"/>
      <c r="MCW3" s="6"/>
      <c r="MDA3" s="6"/>
      <c r="MDB3" s="6"/>
      <c r="MDF3" s="6"/>
      <c r="MDG3" s="6"/>
      <c r="MDK3" s="6"/>
      <c r="MDL3" s="6"/>
      <c r="MDP3" s="6"/>
      <c r="MDQ3" s="6"/>
      <c r="MDU3" s="6"/>
      <c r="MDV3" s="6"/>
      <c r="MDZ3" s="6"/>
      <c r="MEA3" s="6"/>
      <c r="MEE3" s="6"/>
      <c r="MEF3" s="6"/>
      <c r="MEJ3" s="6"/>
      <c r="MEK3" s="6"/>
      <c r="MEO3" s="6"/>
      <c r="MEP3" s="6"/>
      <c r="MET3" s="6"/>
      <c r="MEU3" s="6"/>
      <c r="MEY3" s="6"/>
      <c r="MEZ3" s="6"/>
      <c r="MFD3" s="6"/>
      <c r="MFE3" s="6"/>
      <c r="MFI3" s="6"/>
      <c r="MFJ3" s="6"/>
      <c r="MFN3" s="6"/>
      <c r="MFO3" s="6"/>
      <c r="MFS3" s="6"/>
      <c r="MFT3" s="6"/>
      <c r="MFX3" s="6"/>
      <c r="MFY3" s="6"/>
      <c r="MGC3" s="6"/>
      <c r="MGD3" s="6"/>
      <c r="MGH3" s="6"/>
      <c r="MGI3" s="6"/>
      <c r="MGM3" s="6"/>
      <c r="MGN3" s="6"/>
      <c r="MGR3" s="6"/>
      <c r="MGS3" s="6"/>
      <c r="MGW3" s="6"/>
      <c r="MGX3" s="6"/>
      <c r="MHB3" s="6"/>
      <c r="MHC3" s="6"/>
      <c r="MHG3" s="6"/>
      <c r="MHH3" s="6"/>
      <c r="MHL3" s="6"/>
      <c r="MHM3" s="6"/>
      <c r="MHQ3" s="6"/>
      <c r="MHR3" s="6"/>
      <c r="MHV3" s="6"/>
      <c r="MHW3" s="6"/>
      <c r="MIA3" s="6"/>
      <c r="MIB3" s="6"/>
      <c r="MIF3" s="6"/>
      <c r="MIG3" s="6"/>
      <c r="MIK3" s="6"/>
      <c r="MIL3" s="6"/>
      <c r="MIP3" s="6"/>
      <c r="MIQ3" s="6"/>
      <c r="MIU3" s="6"/>
      <c r="MIV3" s="6"/>
      <c r="MIZ3" s="6"/>
      <c r="MJA3" s="6"/>
      <c r="MJE3" s="6"/>
      <c r="MJF3" s="6"/>
      <c r="MJJ3" s="6"/>
      <c r="MJK3" s="6"/>
      <c r="MJO3" s="6"/>
      <c r="MJP3" s="6"/>
      <c r="MJT3" s="6"/>
      <c r="MJU3" s="6"/>
      <c r="MJY3" s="6"/>
      <c r="MJZ3" s="6"/>
      <c r="MKD3" s="6"/>
      <c r="MKE3" s="6"/>
      <c r="MKI3" s="6"/>
      <c r="MKJ3" s="6"/>
      <c r="MKN3" s="6"/>
      <c r="MKO3" s="6"/>
      <c r="MKS3" s="6"/>
      <c r="MKT3" s="6"/>
      <c r="MKX3" s="6"/>
      <c r="MKY3" s="6"/>
      <c r="MLC3" s="6"/>
      <c r="MLD3" s="6"/>
      <c r="MLH3" s="6"/>
      <c r="MLI3" s="6"/>
      <c r="MLM3" s="6"/>
      <c r="MLN3" s="6"/>
      <c r="MLR3" s="6"/>
      <c r="MLS3" s="6"/>
      <c r="MLW3" s="6"/>
      <c r="MLX3" s="6"/>
      <c r="MMB3" s="6"/>
      <c r="MMC3" s="6"/>
      <c r="MMG3" s="6"/>
      <c r="MMH3" s="6"/>
      <c r="MML3" s="6"/>
      <c r="MMM3" s="6"/>
      <c r="MMQ3" s="6"/>
      <c r="MMR3" s="6"/>
      <c r="MMV3" s="6"/>
      <c r="MMW3" s="6"/>
      <c r="MNA3" s="6"/>
      <c r="MNB3" s="6"/>
      <c r="MNF3" s="6"/>
      <c r="MNG3" s="6"/>
      <c r="MNK3" s="6"/>
      <c r="MNL3" s="6"/>
      <c r="MNP3" s="6"/>
      <c r="MNQ3" s="6"/>
      <c r="MNU3" s="6"/>
      <c r="MNV3" s="6"/>
      <c r="MNZ3" s="6"/>
      <c r="MOA3" s="6"/>
      <c r="MOE3" s="6"/>
      <c r="MOF3" s="6"/>
      <c r="MOJ3" s="6"/>
      <c r="MOK3" s="6"/>
      <c r="MOO3" s="6"/>
      <c r="MOP3" s="6"/>
      <c r="MOT3" s="6"/>
      <c r="MOU3" s="6"/>
      <c r="MOY3" s="6"/>
      <c r="MOZ3" s="6"/>
      <c r="MPD3" s="6"/>
      <c r="MPE3" s="6"/>
      <c r="MPI3" s="6"/>
      <c r="MPJ3" s="6"/>
      <c r="MPN3" s="6"/>
      <c r="MPO3" s="6"/>
      <c r="MPS3" s="6"/>
      <c r="MPT3" s="6"/>
      <c r="MPX3" s="6"/>
      <c r="MPY3" s="6"/>
      <c r="MQC3" s="6"/>
      <c r="MQD3" s="6"/>
      <c r="MQH3" s="6"/>
      <c r="MQI3" s="6"/>
      <c r="MQM3" s="6"/>
      <c r="MQN3" s="6"/>
      <c r="MQR3" s="6"/>
      <c r="MQS3" s="6"/>
      <c r="MQW3" s="6"/>
      <c r="MQX3" s="6"/>
      <c r="MRB3" s="6"/>
      <c r="MRC3" s="6"/>
      <c r="MRG3" s="6"/>
      <c r="MRH3" s="6"/>
      <c r="MRL3" s="6"/>
      <c r="MRM3" s="6"/>
      <c r="MRQ3" s="6"/>
      <c r="MRR3" s="6"/>
      <c r="MRV3" s="6"/>
      <c r="MRW3" s="6"/>
      <c r="MSA3" s="6"/>
      <c r="MSB3" s="6"/>
      <c r="MSF3" s="6"/>
      <c r="MSG3" s="6"/>
      <c r="MSK3" s="6"/>
      <c r="MSL3" s="6"/>
      <c r="MSP3" s="6"/>
      <c r="MSQ3" s="6"/>
      <c r="MSU3" s="6"/>
      <c r="MSV3" s="6"/>
      <c r="MSZ3" s="6"/>
      <c r="MTA3" s="6"/>
      <c r="MTE3" s="6"/>
      <c r="MTF3" s="6"/>
      <c r="MTJ3" s="6"/>
      <c r="MTK3" s="6"/>
      <c r="MTO3" s="6"/>
      <c r="MTP3" s="6"/>
      <c r="MTT3" s="6"/>
      <c r="MTU3" s="6"/>
      <c r="MTY3" s="6"/>
      <c r="MTZ3" s="6"/>
      <c r="MUD3" s="6"/>
      <c r="MUE3" s="6"/>
      <c r="MUI3" s="6"/>
      <c r="MUJ3" s="6"/>
      <c r="MUN3" s="6"/>
      <c r="MUO3" s="6"/>
      <c r="MUS3" s="6"/>
      <c r="MUT3" s="6"/>
      <c r="MUX3" s="6"/>
      <c r="MUY3" s="6"/>
      <c r="MVC3" s="6"/>
      <c r="MVD3" s="6"/>
      <c r="MVH3" s="6"/>
      <c r="MVI3" s="6"/>
      <c r="MVM3" s="6"/>
      <c r="MVN3" s="6"/>
      <c r="MVR3" s="6"/>
      <c r="MVS3" s="6"/>
      <c r="MVW3" s="6"/>
      <c r="MVX3" s="6"/>
      <c r="MWB3" s="6"/>
      <c r="MWC3" s="6"/>
      <c r="MWG3" s="6"/>
      <c r="MWH3" s="6"/>
      <c r="MWL3" s="6"/>
      <c r="MWM3" s="6"/>
      <c r="MWQ3" s="6"/>
      <c r="MWR3" s="6"/>
      <c r="MWV3" s="6"/>
      <c r="MWW3" s="6"/>
      <c r="MXA3" s="6"/>
      <c r="MXB3" s="6"/>
      <c r="MXF3" s="6"/>
      <c r="MXG3" s="6"/>
      <c r="MXK3" s="6"/>
      <c r="MXL3" s="6"/>
      <c r="MXP3" s="6"/>
      <c r="MXQ3" s="6"/>
      <c r="MXU3" s="6"/>
      <c r="MXV3" s="6"/>
      <c r="MXZ3" s="6"/>
      <c r="MYA3" s="6"/>
      <c r="MYE3" s="6"/>
      <c r="MYF3" s="6"/>
      <c r="MYJ3" s="6"/>
      <c r="MYK3" s="6"/>
      <c r="MYO3" s="6"/>
      <c r="MYP3" s="6"/>
      <c r="MYT3" s="6"/>
      <c r="MYU3" s="6"/>
      <c r="MYY3" s="6"/>
      <c r="MYZ3" s="6"/>
      <c r="MZD3" s="6"/>
      <c r="MZE3" s="6"/>
      <c r="MZI3" s="6"/>
      <c r="MZJ3" s="6"/>
      <c r="MZN3" s="6"/>
      <c r="MZO3" s="6"/>
      <c r="MZS3" s="6"/>
      <c r="MZT3" s="6"/>
      <c r="MZX3" s="6"/>
      <c r="MZY3" s="6"/>
      <c r="NAC3" s="6"/>
      <c r="NAD3" s="6"/>
      <c r="NAH3" s="6"/>
      <c r="NAI3" s="6"/>
      <c r="NAM3" s="6"/>
      <c r="NAN3" s="6"/>
      <c r="NAR3" s="6"/>
      <c r="NAS3" s="6"/>
      <c r="NAW3" s="6"/>
      <c r="NAX3" s="6"/>
      <c r="NBB3" s="6"/>
      <c r="NBC3" s="6"/>
      <c r="NBG3" s="6"/>
      <c r="NBH3" s="6"/>
      <c r="NBL3" s="6"/>
      <c r="NBM3" s="6"/>
      <c r="NBQ3" s="6"/>
      <c r="NBR3" s="6"/>
      <c r="NBV3" s="6"/>
      <c r="NBW3" s="6"/>
      <c r="NCA3" s="6"/>
      <c r="NCB3" s="6"/>
      <c r="NCF3" s="6"/>
      <c r="NCG3" s="6"/>
      <c r="NCK3" s="6"/>
      <c r="NCL3" s="6"/>
      <c r="NCP3" s="6"/>
      <c r="NCQ3" s="6"/>
      <c r="NCU3" s="6"/>
      <c r="NCV3" s="6"/>
      <c r="NCZ3" s="6"/>
      <c r="NDA3" s="6"/>
      <c r="NDE3" s="6"/>
      <c r="NDF3" s="6"/>
      <c r="NDJ3" s="6"/>
      <c r="NDK3" s="6"/>
      <c r="NDO3" s="6"/>
      <c r="NDP3" s="6"/>
      <c r="NDT3" s="6"/>
      <c r="NDU3" s="6"/>
      <c r="NDY3" s="6"/>
      <c r="NDZ3" s="6"/>
      <c r="NED3" s="6"/>
      <c r="NEE3" s="6"/>
      <c r="NEI3" s="6"/>
      <c r="NEJ3" s="6"/>
      <c r="NEN3" s="6"/>
      <c r="NEO3" s="6"/>
      <c r="NES3" s="6"/>
      <c r="NET3" s="6"/>
      <c r="NEX3" s="6"/>
      <c r="NEY3" s="6"/>
      <c r="NFC3" s="6"/>
      <c r="NFD3" s="6"/>
      <c r="NFH3" s="6"/>
      <c r="NFI3" s="6"/>
      <c r="NFM3" s="6"/>
      <c r="NFN3" s="6"/>
      <c r="NFR3" s="6"/>
      <c r="NFS3" s="6"/>
      <c r="NFW3" s="6"/>
      <c r="NFX3" s="6"/>
      <c r="NGB3" s="6"/>
      <c r="NGC3" s="6"/>
      <c r="NGG3" s="6"/>
      <c r="NGH3" s="6"/>
      <c r="NGL3" s="6"/>
      <c r="NGM3" s="6"/>
      <c r="NGQ3" s="6"/>
      <c r="NGR3" s="6"/>
      <c r="NGV3" s="6"/>
      <c r="NGW3" s="6"/>
      <c r="NHA3" s="6"/>
      <c r="NHB3" s="6"/>
      <c r="NHF3" s="6"/>
      <c r="NHG3" s="6"/>
      <c r="NHK3" s="6"/>
      <c r="NHL3" s="6"/>
      <c r="NHP3" s="6"/>
      <c r="NHQ3" s="6"/>
      <c r="NHU3" s="6"/>
      <c r="NHV3" s="6"/>
      <c r="NHZ3" s="6"/>
      <c r="NIA3" s="6"/>
      <c r="NIE3" s="6"/>
      <c r="NIF3" s="6"/>
      <c r="NIJ3" s="6"/>
      <c r="NIK3" s="6"/>
      <c r="NIO3" s="6"/>
      <c r="NIP3" s="6"/>
      <c r="NIT3" s="6"/>
      <c r="NIU3" s="6"/>
      <c r="NIY3" s="6"/>
      <c r="NIZ3" s="6"/>
      <c r="NJD3" s="6"/>
      <c r="NJE3" s="6"/>
      <c r="NJI3" s="6"/>
      <c r="NJJ3" s="6"/>
      <c r="NJN3" s="6"/>
      <c r="NJO3" s="6"/>
      <c r="NJS3" s="6"/>
      <c r="NJT3" s="6"/>
      <c r="NJX3" s="6"/>
      <c r="NJY3" s="6"/>
      <c r="NKC3" s="6"/>
      <c r="NKD3" s="6"/>
      <c r="NKH3" s="6"/>
      <c r="NKI3" s="6"/>
      <c r="NKM3" s="6"/>
      <c r="NKN3" s="6"/>
      <c r="NKR3" s="6"/>
      <c r="NKS3" s="6"/>
      <c r="NKW3" s="6"/>
      <c r="NKX3" s="6"/>
      <c r="NLB3" s="6"/>
      <c r="NLC3" s="6"/>
      <c r="NLG3" s="6"/>
      <c r="NLH3" s="6"/>
      <c r="NLL3" s="6"/>
      <c r="NLM3" s="6"/>
      <c r="NLQ3" s="6"/>
      <c r="NLR3" s="6"/>
      <c r="NLV3" s="6"/>
      <c r="NLW3" s="6"/>
      <c r="NMA3" s="6"/>
      <c r="NMB3" s="6"/>
      <c r="NMF3" s="6"/>
      <c r="NMG3" s="6"/>
      <c r="NMK3" s="6"/>
      <c r="NML3" s="6"/>
      <c r="NMP3" s="6"/>
      <c r="NMQ3" s="6"/>
      <c r="NMU3" s="6"/>
      <c r="NMV3" s="6"/>
      <c r="NMZ3" s="6"/>
      <c r="NNA3" s="6"/>
      <c r="NNE3" s="6"/>
      <c r="NNF3" s="6"/>
      <c r="NNJ3" s="6"/>
      <c r="NNK3" s="6"/>
      <c r="NNO3" s="6"/>
      <c r="NNP3" s="6"/>
      <c r="NNT3" s="6"/>
      <c r="NNU3" s="6"/>
      <c r="NNY3" s="6"/>
      <c r="NNZ3" s="6"/>
      <c r="NOD3" s="6"/>
      <c r="NOE3" s="6"/>
      <c r="NOI3" s="6"/>
      <c r="NOJ3" s="6"/>
      <c r="NON3" s="6"/>
      <c r="NOO3" s="6"/>
      <c r="NOS3" s="6"/>
      <c r="NOT3" s="6"/>
      <c r="NOX3" s="6"/>
      <c r="NOY3" s="6"/>
      <c r="NPC3" s="6"/>
      <c r="NPD3" s="6"/>
      <c r="NPH3" s="6"/>
      <c r="NPI3" s="6"/>
      <c r="NPM3" s="6"/>
      <c r="NPN3" s="6"/>
      <c r="NPR3" s="6"/>
      <c r="NPS3" s="6"/>
      <c r="NPW3" s="6"/>
      <c r="NPX3" s="6"/>
      <c r="NQB3" s="6"/>
      <c r="NQC3" s="6"/>
      <c r="NQG3" s="6"/>
      <c r="NQH3" s="6"/>
      <c r="NQL3" s="6"/>
      <c r="NQM3" s="6"/>
      <c r="NQQ3" s="6"/>
      <c r="NQR3" s="6"/>
      <c r="NQV3" s="6"/>
      <c r="NQW3" s="6"/>
      <c r="NRA3" s="6"/>
      <c r="NRB3" s="6"/>
      <c r="NRF3" s="6"/>
      <c r="NRG3" s="6"/>
      <c r="NRK3" s="6"/>
      <c r="NRL3" s="6"/>
      <c r="NRP3" s="6"/>
      <c r="NRQ3" s="6"/>
      <c r="NRU3" s="6"/>
      <c r="NRV3" s="6"/>
      <c r="NRZ3" s="6"/>
      <c r="NSA3" s="6"/>
      <c r="NSE3" s="6"/>
      <c r="NSF3" s="6"/>
      <c r="NSJ3" s="6"/>
      <c r="NSK3" s="6"/>
      <c r="NSO3" s="6"/>
      <c r="NSP3" s="6"/>
      <c r="NST3" s="6"/>
      <c r="NSU3" s="6"/>
      <c r="NSY3" s="6"/>
      <c r="NSZ3" s="6"/>
      <c r="NTD3" s="6"/>
      <c r="NTE3" s="6"/>
      <c r="NTI3" s="6"/>
      <c r="NTJ3" s="6"/>
      <c r="NTN3" s="6"/>
      <c r="NTO3" s="6"/>
      <c r="NTS3" s="6"/>
      <c r="NTT3" s="6"/>
      <c r="NTX3" s="6"/>
      <c r="NTY3" s="6"/>
      <c r="NUC3" s="6"/>
      <c r="NUD3" s="6"/>
      <c r="NUH3" s="6"/>
      <c r="NUI3" s="6"/>
      <c r="NUM3" s="6"/>
      <c r="NUN3" s="6"/>
      <c r="NUR3" s="6"/>
      <c r="NUS3" s="6"/>
      <c r="NUW3" s="6"/>
      <c r="NUX3" s="6"/>
      <c r="NVB3" s="6"/>
      <c r="NVC3" s="6"/>
      <c r="NVG3" s="6"/>
      <c r="NVH3" s="6"/>
      <c r="NVL3" s="6"/>
      <c r="NVM3" s="6"/>
      <c r="NVQ3" s="6"/>
      <c r="NVR3" s="6"/>
      <c r="NVV3" s="6"/>
      <c r="NVW3" s="6"/>
      <c r="NWA3" s="6"/>
      <c r="NWB3" s="6"/>
      <c r="NWF3" s="6"/>
      <c r="NWG3" s="6"/>
      <c r="NWK3" s="6"/>
      <c r="NWL3" s="6"/>
      <c r="NWP3" s="6"/>
      <c r="NWQ3" s="6"/>
      <c r="NWU3" s="6"/>
      <c r="NWV3" s="6"/>
      <c r="NWZ3" s="6"/>
      <c r="NXA3" s="6"/>
      <c r="NXE3" s="6"/>
      <c r="NXF3" s="6"/>
      <c r="NXJ3" s="6"/>
      <c r="NXK3" s="6"/>
      <c r="NXO3" s="6"/>
      <c r="NXP3" s="6"/>
      <c r="NXT3" s="6"/>
      <c r="NXU3" s="6"/>
      <c r="NXY3" s="6"/>
      <c r="NXZ3" s="6"/>
      <c r="NYD3" s="6"/>
      <c r="NYE3" s="6"/>
      <c r="NYI3" s="6"/>
      <c r="NYJ3" s="6"/>
      <c r="NYN3" s="6"/>
      <c r="NYO3" s="6"/>
      <c r="NYS3" s="6"/>
      <c r="NYT3" s="6"/>
      <c r="NYX3" s="6"/>
      <c r="NYY3" s="6"/>
      <c r="NZC3" s="6"/>
      <c r="NZD3" s="6"/>
      <c r="NZH3" s="6"/>
      <c r="NZI3" s="6"/>
      <c r="NZM3" s="6"/>
      <c r="NZN3" s="6"/>
      <c r="NZR3" s="6"/>
      <c r="NZS3" s="6"/>
      <c r="NZW3" s="6"/>
      <c r="NZX3" s="6"/>
      <c r="OAB3" s="6"/>
      <c r="OAC3" s="6"/>
      <c r="OAG3" s="6"/>
      <c r="OAH3" s="6"/>
      <c r="OAL3" s="6"/>
      <c r="OAM3" s="6"/>
      <c r="OAQ3" s="6"/>
      <c r="OAR3" s="6"/>
      <c r="OAV3" s="6"/>
      <c r="OAW3" s="6"/>
      <c r="OBA3" s="6"/>
      <c r="OBB3" s="6"/>
      <c r="OBF3" s="6"/>
      <c r="OBG3" s="6"/>
      <c r="OBK3" s="6"/>
      <c r="OBL3" s="6"/>
      <c r="OBP3" s="6"/>
      <c r="OBQ3" s="6"/>
      <c r="OBU3" s="6"/>
      <c r="OBV3" s="6"/>
      <c r="OBZ3" s="6"/>
      <c r="OCA3" s="6"/>
      <c r="OCE3" s="6"/>
      <c r="OCF3" s="6"/>
      <c r="OCJ3" s="6"/>
      <c r="OCK3" s="6"/>
      <c r="OCO3" s="6"/>
      <c r="OCP3" s="6"/>
      <c r="OCT3" s="6"/>
      <c r="OCU3" s="6"/>
      <c r="OCY3" s="6"/>
      <c r="OCZ3" s="6"/>
      <c r="ODD3" s="6"/>
      <c r="ODE3" s="6"/>
      <c r="ODI3" s="6"/>
      <c r="ODJ3" s="6"/>
      <c r="ODN3" s="6"/>
      <c r="ODO3" s="6"/>
      <c r="ODS3" s="6"/>
      <c r="ODT3" s="6"/>
      <c r="ODX3" s="6"/>
      <c r="ODY3" s="6"/>
      <c r="OEC3" s="6"/>
      <c r="OED3" s="6"/>
      <c r="OEH3" s="6"/>
      <c r="OEI3" s="6"/>
      <c r="OEM3" s="6"/>
      <c r="OEN3" s="6"/>
      <c r="OER3" s="6"/>
      <c r="OES3" s="6"/>
      <c r="OEW3" s="6"/>
      <c r="OEX3" s="6"/>
      <c r="OFB3" s="6"/>
      <c r="OFC3" s="6"/>
      <c r="OFG3" s="6"/>
      <c r="OFH3" s="6"/>
      <c r="OFL3" s="6"/>
      <c r="OFM3" s="6"/>
      <c r="OFQ3" s="6"/>
      <c r="OFR3" s="6"/>
      <c r="OFV3" s="6"/>
      <c r="OFW3" s="6"/>
      <c r="OGA3" s="6"/>
      <c r="OGB3" s="6"/>
      <c r="OGF3" s="6"/>
      <c r="OGG3" s="6"/>
      <c r="OGK3" s="6"/>
      <c r="OGL3" s="6"/>
      <c r="OGP3" s="6"/>
      <c r="OGQ3" s="6"/>
      <c r="OGU3" s="6"/>
      <c r="OGV3" s="6"/>
      <c r="OGZ3" s="6"/>
      <c r="OHA3" s="6"/>
      <c r="OHE3" s="6"/>
      <c r="OHF3" s="6"/>
      <c r="OHJ3" s="6"/>
      <c r="OHK3" s="6"/>
      <c r="OHO3" s="6"/>
      <c r="OHP3" s="6"/>
      <c r="OHT3" s="6"/>
      <c r="OHU3" s="6"/>
      <c r="OHY3" s="6"/>
      <c r="OHZ3" s="6"/>
      <c r="OID3" s="6"/>
      <c r="OIE3" s="6"/>
      <c r="OII3" s="6"/>
      <c r="OIJ3" s="6"/>
      <c r="OIN3" s="6"/>
      <c r="OIO3" s="6"/>
      <c r="OIS3" s="6"/>
      <c r="OIT3" s="6"/>
      <c r="OIX3" s="6"/>
      <c r="OIY3" s="6"/>
      <c r="OJC3" s="6"/>
      <c r="OJD3" s="6"/>
      <c r="OJH3" s="6"/>
      <c r="OJI3" s="6"/>
      <c r="OJM3" s="6"/>
      <c r="OJN3" s="6"/>
      <c r="OJR3" s="6"/>
      <c r="OJS3" s="6"/>
      <c r="OJW3" s="6"/>
      <c r="OJX3" s="6"/>
      <c r="OKB3" s="6"/>
      <c r="OKC3" s="6"/>
      <c r="OKG3" s="6"/>
      <c r="OKH3" s="6"/>
      <c r="OKL3" s="6"/>
      <c r="OKM3" s="6"/>
      <c r="OKQ3" s="6"/>
      <c r="OKR3" s="6"/>
      <c r="OKV3" s="6"/>
      <c r="OKW3" s="6"/>
      <c r="OLA3" s="6"/>
      <c r="OLB3" s="6"/>
      <c r="OLF3" s="6"/>
      <c r="OLG3" s="6"/>
      <c r="OLK3" s="6"/>
      <c r="OLL3" s="6"/>
      <c r="OLP3" s="6"/>
      <c r="OLQ3" s="6"/>
      <c r="OLU3" s="6"/>
      <c r="OLV3" s="6"/>
      <c r="OLZ3" s="6"/>
      <c r="OMA3" s="6"/>
      <c r="OME3" s="6"/>
      <c r="OMF3" s="6"/>
      <c r="OMJ3" s="6"/>
      <c r="OMK3" s="6"/>
      <c r="OMO3" s="6"/>
      <c r="OMP3" s="6"/>
      <c r="OMT3" s="6"/>
      <c r="OMU3" s="6"/>
      <c r="OMY3" s="6"/>
      <c r="OMZ3" s="6"/>
      <c r="OND3" s="6"/>
      <c r="ONE3" s="6"/>
      <c r="ONI3" s="6"/>
      <c r="ONJ3" s="6"/>
      <c r="ONN3" s="6"/>
      <c r="ONO3" s="6"/>
      <c r="ONS3" s="6"/>
      <c r="ONT3" s="6"/>
      <c r="ONX3" s="6"/>
      <c r="ONY3" s="6"/>
      <c r="OOC3" s="6"/>
      <c r="OOD3" s="6"/>
      <c r="OOH3" s="6"/>
      <c r="OOI3" s="6"/>
      <c r="OOM3" s="6"/>
      <c r="OON3" s="6"/>
      <c r="OOR3" s="6"/>
      <c r="OOS3" s="6"/>
      <c r="OOW3" s="6"/>
      <c r="OOX3" s="6"/>
      <c r="OPB3" s="6"/>
      <c r="OPC3" s="6"/>
      <c r="OPG3" s="6"/>
      <c r="OPH3" s="6"/>
      <c r="OPL3" s="6"/>
      <c r="OPM3" s="6"/>
      <c r="OPQ3" s="6"/>
      <c r="OPR3" s="6"/>
      <c r="OPV3" s="6"/>
      <c r="OPW3" s="6"/>
      <c r="OQA3" s="6"/>
      <c r="OQB3" s="6"/>
      <c r="OQF3" s="6"/>
      <c r="OQG3" s="6"/>
      <c r="OQK3" s="6"/>
      <c r="OQL3" s="6"/>
      <c r="OQP3" s="6"/>
      <c r="OQQ3" s="6"/>
      <c r="OQU3" s="6"/>
      <c r="OQV3" s="6"/>
      <c r="OQZ3" s="6"/>
      <c r="ORA3" s="6"/>
      <c r="ORE3" s="6"/>
      <c r="ORF3" s="6"/>
      <c r="ORJ3" s="6"/>
      <c r="ORK3" s="6"/>
      <c r="ORO3" s="6"/>
      <c r="ORP3" s="6"/>
      <c r="ORT3" s="6"/>
      <c r="ORU3" s="6"/>
      <c r="ORY3" s="6"/>
      <c r="ORZ3" s="6"/>
      <c r="OSD3" s="6"/>
      <c r="OSE3" s="6"/>
      <c r="OSI3" s="6"/>
      <c r="OSJ3" s="6"/>
      <c r="OSN3" s="6"/>
      <c r="OSO3" s="6"/>
      <c r="OSS3" s="6"/>
      <c r="OST3" s="6"/>
      <c r="OSX3" s="6"/>
      <c r="OSY3" s="6"/>
      <c r="OTC3" s="6"/>
      <c r="OTD3" s="6"/>
      <c r="OTH3" s="6"/>
      <c r="OTI3" s="6"/>
      <c r="OTM3" s="6"/>
      <c r="OTN3" s="6"/>
      <c r="OTR3" s="6"/>
      <c r="OTS3" s="6"/>
      <c r="OTW3" s="6"/>
      <c r="OTX3" s="6"/>
      <c r="OUB3" s="6"/>
      <c r="OUC3" s="6"/>
      <c r="OUG3" s="6"/>
      <c r="OUH3" s="6"/>
      <c r="OUL3" s="6"/>
      <c r="OUM3" s="6"/>
      <c r="OUQ3" s="6"/>
      <c r="OUR3" s="6"/>
      <c r="OUV3" s="6"/>
      <c r="OUW3" s="6"/>
      <c r="OVA3" s="6"/>
      <c r="OVB3" s="6"/>
      <c r="OVF3" s="6"/>
      <c r="OVG3" s="6"/>
      <c r="OVK3" s="6"/>
      <c r="OVL3" s="6"/>
      <c r="OVP3" s="6"/>
      <c r="OVQ3" s="6"/>
      <c r="OVU3" s="6"/>
      <c r="OVV3" s="6"/>
      <c r="OVZ3" s="6"/>
      <c r="OWA3" s="6"/>
      <c r="OWE3" s="6"/>
      <c r="OWF3" s="6"/>
      <c r="OWJ3" s="6"/>
      <c r="OWK3" s="6"/>
      <c r="OWO3" s="6"/>
      <c r="OWP3" s="6"/>
      <c r="OWT3" s="6"/>
      <c r="OWU3" s="6"/>
      <c r="OWY3" s="6"/>
      <c r="OWZ3" s="6"/>
      <c r="OXD3" s="6"/>
      <c r="OXE3" s="6"/>
      <c r="OXI3" s="6"/>
      <c r="OXJ3" s="6"/>
      <c r="OXN3" s="6"/>
      <c r="OXO3" s="6"/>
      <c r="OXS3" s="6"/>
      <c r="OXT3" s="6"/>
      <c r="OXX3" s="6"/>
      <c r="OXY3" s="6"/>
      <c r="OYC3" s="6"/>
      <c r="OYD3" s="6"/>
      <c r="OYH3" s="6"/>
      <c r="OYI3" s="6"/>
      <c r="OYM3" s="6"/>
      <c r="OYN3" s="6"/>
      <c r="OYR3" s="6"/>
      <c r="OYS3" s="6"/>
      <c r="OYW3" s="6"/>
      <c r="OYX3" s="6"/>
      <c r="OZB3" s="6"/>
      <c r="OZC3" s="6"/>
      <c r="OZG3" s="6"/>
      <c r="OZH3" s="6"/>
      <c r="OZL3" s="6"/>
      <c r="OZM3" s="6"/>
      <c r="OZQ3" s="6"/>
      <c r="OZR3" s="6"/>
      <c r="OZV3" s="6"/>
      <c r="OZW3" s="6"/>
      <c r="PAA3" s="6"/>
      <c r="PAB3" s="6"/>
      <c r="PAF3" s="6"/>
      <c r="PAG3" s="6"/>
      <c r="PAK3" s="6"/>
      <c r="PAL3" s="6"/>
      <c r="PAP3" s="6"/>
      <c r="PAQ3" s="6"/>
      <c r="PAU3" s="6"/>
      <c r="PAV3" s="6"/>
      <c r="PAZ3" s="6"/>
      <c r="PBA3" s="6"/>
      <c r="PBE3" s="6"/>
      <c r="PBF3" s="6"/>
      <c r="PBJ3" s="6"/>
      <c r="PBK3" s="6"/>
      <c r="PBO3" s="6"/>
      <c r="PBP3" s="6"/>
      <c r="PBT3" s="6"/>
      <c r="PBU3" s="6"/>
      <c r="PBY3" s="6"/>
      <c r="PBZ3" s="6"/>
      <c r="PCD3" s="6"/>
      <c r="PCE3" s="6"/>
      <c r="PCI3" s="6"/>
      <c r="PCJ3" s="6"/>
      <c r="PCN3" s="6"/>
      <c r="PCO3" s="6"/>
      <c r="PCS3" s="6"/>
      <c r="PCT3" s="6"/>
      <c r="PCX3" s="6"/>
      <c r="PCY3" s="6"/>
      <c r="PDC3" s="6"/>
      <c r="PDD3" s="6"/>
      <c r="PDH3" s="6"/>
      <c r="PDI3" s="6"/>
      <c r="PDM3" s="6"/>
      <c r="PDN3" s="6"/>
      <c r="PDR3" s="6"/>
      <c r="PDS3" s="6"/>
      <c r="PDW3" s="6"/>
      <c r="PDX3" s="6"/>
      <c r="PEB3" s="6"/>
      <c r="PEC3" s="6"/>
      <c r="PEG3" s="6"/>
      <c r="PEH3" s="6"/>
      <c r="PEL3" s="6"/>
      <c r="PEM3" s="6"/>
      <c r="PEQ3" s="6"/>
      <c r="PER3" s="6"/>
      <c r="PEV3" s="6"/>
      <c r="PEW3" s="6"/>
      <c r="PFA3" s="6"/>
      <c r="PFB3" s="6"/>
      <c r="PFF3" s="6"/>
      <c r="PFG3" s="6"/>
      <c r="PFK3" s="6"/>
      <c r="PFL3" s="6"/>
      <c r="PFP3" s="6"/>
      <c r="PFQ3" s="6"/>
      <c r="PFU3" s="6"/>
      <c r="PFV3" s="6"/>
      <c r="PFZ3" s="6"/>
      <c r="PGA3" s="6"/>
      <c r="PGE3" s="6"/>
      <c r="PGF3" s="6"/>
      <c r="PGJ3" s="6"/>
      <c r="PGK3" s="6"/>
      <c r="PGO3" s="6"/>
      <c r="PGP3" s="6"/>
      <c r="PGT3" s="6"/>
      <c r="PGU3" s="6"/>
      <c r="PGY3" s="6"/>
      <c r="PGZ3" s="6"/>
      <c r="PHD3" s="6"/>
      <c r="PHE3" s="6"/>
      <c r="PHI3" s="6"/>
      <c r="PHJ3" s="6"/>
      <c r="PHN3" s="6"/>
      <c r="PHO3" s="6"/>
      <c r="PHS3" s="6"/>
      <c r="PHT3" s="6"/>
      <c r="PHX3" s="6"/>
      <c r="PHY3" s="6"/>
      <c r="PIC3" s="6"/>
      <c r="PID3" s="6"/>
      <c r="PIH3" s="6"/>
      <c r="PII3" s="6"/>
      <c r="PIM3" s="6"/>
      <c r="PIN3" s="6"/>
      <c r="PIR3" s="6"/>
      <c r="PIS3" s="6"/>
      <c r="PIW3" s="6"/>
      <c r="PIX3" s="6"/>
      <c r="PJB3" s="6"/>
      <c r="PJC3" s="6"/>
      <c r="PJG3" s="6"/>
      <c r="PJH3" s="6"/>
      <c r="PJL3" s="6"/>
      <c r="PJM3" s="6"/>
      <c r="PJQ3" s="6"/>
      <c r="PJR3" s="6"/>
      <c r="PJV3" s="6"/>
      <c r="PJW3" s="6"/>
      <c r="PKA3" s="6"/>
      <c r="PKB3" s="6"/>
      <c r="PKF3" s="6"/>
      <c r="PKG3" s="6"/>
      <c r="PKK3" s="6"/>
      <c r="PKL3" s="6"/>
      <c r="PKP3" s="6"/>
      <c r="PKQ3" s="6"/>
      <c r="PKU3" s="6"/>
      <c r="PKV3" s="6"/>
      <c r="PKZ3" s="6"/>
      <c r="PLA3" s="6"/>
      <c r="PLE3" s="6"/>
      <c r="PLF3" s="6"/>
      <c r="PLJ3" s="6"/>
      <c r="PLK3" s="6"/>
      <c r="PLO3" s="6"/>
      <c r="PLP3" s="6"/>
      <c r="PLT3" s="6"/>
      <c r="PLU3" s="6"/>
      <c r="PLY3" s="6"/>
      <c r="PLZ3" s="6"/>
      <c r="PMD3" s="6"/>
      <c r="PME3" s="6"/>
      <c r="PMI3" s="6"/>
      <c r="PMJ3" s="6"/>
      <c r="PMN3" s="6"/>
      <c r="PMO3" s="6"/>
      <c r="PMS3" s="6"/>
      <c r="PMT3" s="6"/>
      <c r="PMX3" s="6"/>
      <c r="PMY3" s="6"/>
      <c r="PNC3" s="6"/>
      <c r="PND3" s="6"/>
      <c r="PNH3" s="6"/>
      <c r="PNI3" s="6"/>
      <c r="PNM3" s="6"/>
      <c r="PNN3" s="6"/>
      <c r="PNR3" s="6"/>
      <c r="PNS3" s="6"/>
      <c r="PNW3" s="6"/>
      <c r="PNX3" s="6"/>
      <c r="POB3" s="6"/>
      <c r="POC3" s="6"/>
      <c r="POG3" s="6"/>
      <c r="POH3" s="6"/>
      <c r="POL3" s="6"/>
      <c r="POM3" s="6"/>
      <c r="POQ3" s="6"/>
      <c r="POR3" s="6"/>
      <c r="POV3" s="6"/>
      <c r="POW3" s="6"/>
      <c r="PPA3" s="6"/>
      <c r="PPB3" s="6"/>
      <c r="PPF3" s="6"/>
      <c r="PPG3" s="6"/>
      <c r="PPK3" s="6"/>
      <c r="PPL3" s="6"/>
      <c r="PPP3" s="6"/>
      <c r="PPQ3" s="6"/>
      <c r="PPU3" s="6"/>
      <c r="PPV3" s="6"/>
      <c r="PPZ3" s="6"/>
      <c r="PQA3" s="6"/>
      <c r="PQE3" s="6"/>
      <c r="PQF3" s="6"/>
      <c r="PQJ3" s="6"/>
      <c r="PQK3" s="6"/>
      <c r="PQO3" s="6"/>
      <c r="PQP3" s="6"/>
      <c r="PQT3" s="6"/>
      <c r="PQU3" s="6"/>
      <c r="PQY3" s="6"/>
      <c r="PQZ3" s="6"/>
      <c r="PRD3" s="6"/>
      <c r="PRE3" s="6"/>
      <c r="PRI3" s="6"/>
      <c r="PRJ3" s="6"/>
      <c r="PRN3" s="6"/>
      <c r="PRO3" s="6"/>
      <c r="PRS3" s="6"/>
      <c r="PRT3" s="6"/>
      <c r="PRX3" s="6"/>
      <c r="PRY3" s="6"/>
      <c r="PSC3" s="6"/>
      <c r="PSD3" s="6"/>
      <c r="PSH3" s="6"/>
      <c r="PSI3" s="6"/>
      <c r="PSM3" s="6"/>
      <c r="PSN3" s="6"/>
      <c r="PSR3" s="6"/>
      <c r="PSS3" s="6"/>
      <c r="PSW3" s="6"/>
      <c r="PSX3" s="6"/>
      <c r="PTB3" s="6"/>
      <c r="PTC3" s="6"/>
      <c r="PTG3" s="6"/>
      <c r="PTH3" s="6"/>
      <c r="PTL3" s="6"/>
      <c r="PTM3" s="6"/>
      <c r="PTQ3" s="6"/>
      <c r="PTR3" s="6"/>
      <c r="PTV3" s="6"/>
      <c r="PTW3" s="6"/>
      <c r="PUA3" s="6"/>
      <c r="PUB3" s="6"/>
      <c r="PUF3" s="6"/>
      <c r="PUG3" s="6"/>
      <c r="PUK3" s="6"/>
      <c r="PUL3" s="6"/>
      <c r="PUP3" s="6"/>
      <c r="PUQ3" s="6"/>
      <c r="PUU3" s="6"/>
      <c r="PUV3" s="6"/>
      <c r="PUZ3" s="6"/>
      <c r="PVA3" s="6"/>
      <c r="PVE3" s="6"/>
      <c r="PVF3" s="6"/>
      <c r="PVJ3" s="6"/>
      <c r="PVK3" s="6"/>
      <c r="PVO3" s="6"/>
      <c r="PVP3" s="6"/>
      <c r="PVT3" s="6"/>
      <c r="PVU3" s="6"/>
      <c r="PVY3" s="6"/>
      <c r="PVZ3" s="6"/>
      <c r="PWD3" s="6"/>
      <c r="PWE3" s="6"/>
      <c r="PWI3" s="6"/>
      <c r="PWJ3" s="6"/>
      <c r="PWN3" s="6"/>
      <c r="PWO3" s="6"/>
      <c r="PWS3" s="6"/>
      <c r="PWT3" s="6"/>
      <c r="PWX3" s="6"/>
      <c r="PWY3" s="6"/>
      <c r="PXC3" s="6"/>
      <c r="PXD3" s="6"/>
      <c r="PXH3" s="6"/>
      <c r="PXI3" s="6"/>
      <c r="PXM3" s="6"/>
      <c r="PXN3" s="6"/>
      <c r="PXR3" s="6"/>
      <c r="PXS3" s="6"/>
      <c r="PXW3" s="6"/>
      <c r="PXX3" s="6"/>
      <c r="PYB3" s="6"/>
      <c r="PYC3" s="6"/>
      <c r="PYG3" s="6"/>
      <c r="PYH3" s="6"/>
      <c r="PYL3" s="6"/>
      <c r="PYM3" s="6"/>
      <c r="PYQ3" s="6"/>
      <c r="PYR3" s="6"/>
      <c r="PYV3" s="6"/>
      <c r="PYW3" s="6"/>
      <c r="PZA3" s="6"/>
      <c r="PZB3" s="6"/>
      <c r="PZF3" s="6"/>
      <c r="PZG3" s="6"/>
      <c r="PZK3" s="6"/>
      <c r="PZL3" s="6"/>
      <c r="PZP3" s="6"/>
      <c r="PZQ3" s="6"/>
      <c r="PZU3" s="6"/>
      <c r="PZV3" s="6"/>
      <c r="PZZ3" s="6"/>
      <c r="QAA3" s="6"/>
      <c r="QAE3" s="6"/>
      <c r="QAF3" s="6"/>
      <c r="QAJ3" s="6"/>
      <c r="QAK3" s="6"/>
      <c r="QAO3" s="6"/>
      <c r="QAP3" s="6"/>
      <c r="QAT3" s="6"/>
      <c r="QAU3" s="6"/>
      <c r="QAY3" s="6"/>
      <c r="QAZ3" s="6"/>
      <c r="QBD3" s="6"/>
      <c r="QBE3" s="6"/>
      <c r="QBI3" s="6"/>
      <c r="QBJ3" s="6"/>
      <c r="QBN3" s="6"/>
      <c r="QBO3" s="6"/>
      <c r="QBS3" s="6"/>
      <c r="QBT3" s="6"/>
      <c r="QBX3" s="6"/>
      <c r="QBY3" s="6"/>
      <c r="QCC3" s="6"/>
      <c r="QCD3" s="6"/>
      <c r="QCH3" s="6"/>
      <c r="QCI3" s="6"/>
      <c r="QCM3" s="6"/>
      <c r="QCN3" s="6"/>
      <c r="QCR3" s="6"/>
      <c r="QCS3" s="6"/>
      <c r="QCW3" s="6"/>
      <c r="QCX3" s="6"/>
      <c r="QDB3" s="6"/>
      <c r="QDC3" s="6"/>
      <c r="QDG3" s="6"/>
      <c r="QDH3" s="6"/>
      <c r="QDL3" s="6"/>
      <c r="QDM3" s="6"/>
      <c r="QDQ3" s="6"/>
      <c r="QDR3" s="6"/>
      <c r="QDV3" s="6"/>
      <c r="QDW3" s="6"/>
      <c r="QEA3" s="6"/>
      <c r="QEB3" s="6"/>
      <c r="QEF3" s="6"/>
      <c r="QEG3" s="6"/>
      <c r="QEK3" s="6"/>
      <c r="QEL3" s="6"/>
      <c r="QEP3" s="6"/>
      <c r="QEQ3" s="6"/>
      <c r="QEU3" s="6"/>
      <c r="QEV3" s="6"/>
      <c r="QEZ3" s="6"/>
      <c r="QFA3" s="6"/>
      <c r="QFE3" s="6"/>
      <c r="QFF3" s="6"/>
      <c r="QFJ3" s="6"/>
      <c r="QFK3" s="6"/>
      <c r="QFO3" s="6"/>
      <c r="QFP3" s="6"/>
      <c r="QFT3" s="6"/>
      <c r="QFU3" s="6"/>
      <c r="QFY3" s="6"/>
      <c r="QFZ3" s="6"/>
      <c r="QGD3" s="6"/>
      <c r="QGE3" s="6"/>
      <c r="QGI3" s="6"/>
      <c r="QGJ3" s="6"/>
      <c r="QGN3" s="6"/>
      <c r="QGO3" s="6"/>
      <c r="QGS3" s="6"/>
      <c r="QGT3" s="6"/>
      <c r="QGX3" s="6"/>
      <c r="QGY3" s="6"/>
      <c r="QHC3" s="6"/>
      <c r="QHD3" s="6"/>
      <c r="QHH3" s="6"/>
      <c r="QHI3" s="6"/>
      <c r="QHM3" s="6"/>
      <c r="QHN3" s="6"/>
      <c r="QHR3" s="6"/>
      <c r="QHS3" s="6"/>
      <c r="QHW3" s="6"/>
      <c r="QHX3" s="6"/>
      <c r="QIB3" s="6"/>
      <c r="QIC3" s="6"/>
      <c r="QIG3" s="6"/>
      <c r="QIH3" s="6"/>
      <c r="QIL3" s="6"/>
      <c r="QIM3" s="6"/>
      <c r="QIQ3" s="6"/>
      <c r="QIR3" s="6"/>
      <c r="QIV3" s="6"/>
      <c r="QIW3" s="6"/>
      <c r="QJA3" s="6"/>
      <c r="QJB3" s="6"/>
      <c r="QJF3" s="6"/>
      <c r="QJG3" s="6"/>
      <c r="QJK3" s="6"/>
      <c r="QJL3" s="6"/>
      <c r="QJP3" s="6"/>
      <c r="QJQ3" s="6"/>
      <c r="QJU3" s="6"/>
      <c r="QJV3" s="6"/>
      <c r="QJZ3" s="6"/>
      <c r="QKA3" s="6"/>
      <c r="QKE3" s="6"/>
      <c r="QKF3" s="6"/>
      <c r="QKJ3" s="6"/>
      <c r="QKK3" s="6"/>
      <c r="QKO3" s="6"/>
      <c r="QKP3" s="6"/>
      <c r="QKT3" s="6"/>
      <c r="QKU3" s="6"/>
      <c r="QKY3" s="6"/>
      <c r="QKZ3" s="6"/>
      <c r="QLD3" s="6"/>
      <c r="QLE3" s="6"/>
      <c r="QLI3" s="6"/>
      <c r="QLJ3" s="6"/>
      <c r="QLN3" s="6"/>
      <c r="QLO3" s="6"/>
      <c r="QLS3" s="6"/>
      <c r="QLT3" s="6"/>
      <c r="QLX3" s="6"/>
      <c r="QLY3" s="6"/>
      <c r="QMC3" s="6"/>
      <c r="QMD3" s="6"/>
      <c r="QMH3" s="6"/>
      <c r="QMI3" s="6"/>
      <c r="QMM3" s="6"/>
      <c r="QMN3" s="6"/>
      <c r="QMR3" s="6"/>
      <c r="QMS3" s="6"/>
      <c r="QMW3" s="6"/>
      <c r="QMX3" s="6"/>
      <c r="QNB3" s="6"/>
      <c r="QNC3" s="6"/>
      <c r="QNG3" s="6"/>
      <c r="QNH3" s="6"/>
      <c r="QNL3" s="6"/>
      <c r="QNM3" s="6"/>
      <c r="QNQ3" s="6"/>
      <c r="QNR3" s="6"/>
      <c r="QNV3" s="6"/>
      <c r="QNW3" s="6"/>
      <c r="QOA3" s="6"/>
      <c r="QOB3" s="6"/>
      <c r="QOF3" s="6"/>
      <c r="QOG3" s="6"/>
      <c r="QOK3" s="6"/>
      <c r="QOL3" s="6"/>
      <c r="QOP3" s="6"/>
      <c r="QOQ3" s="6"/>
      <c r="QOU3" s="6"/>
      <c r="QOV3" s="6"/>
      <c r="QOZ3" s="6"/>
      <c r="QPA3" s="6"/>
      <c r="QPE3" s="6"/>
      <c r="QPF3" s="6"/>
      <c r="QPJ3" s="6"/>
      <c r="QPK3" s="6"/>
      <c r="QPO3" s="6"/>
      <c r="QPP3" s="6"/>
      <c r="QPT3" s="6"/>
      <c r="QPU3" s="6"/>
      <c r="QPY3" s="6"/>
      <c r="QPZ3" s="6"/>
      <c r="QQD3" s="6"/>
      <c r="QQE3" s="6"/>
      <c r="QQI3" s="6"/>
      <c r="QQJ3" s="6"/>
      <c r="QQN3" s="6"/>
      <c r="QQO3" s="6"/>
      <c r="QQS3" s="6"/>
      <c r="QQT3" s="6"/>
      <c r="QQX3" s="6"/>
      <c r="QQY3" s="6"/>
      <c r="QRC3" s="6"/>
      <c r="QRD3" s="6"/>
      <c r="QRH3" s="6"/>
      <c r="QRI3" s="6"/>
      <c r="QRM3" s="6"/>
      <c r="QRN3" s="6"/>
      <c r="QRR3" s="6"/>
      <c r="QRS3" s="6"/>
      <c r="QRW3" s="6"/>
      <c r="QRX3" s="6"/>
      <c r="QSB3" s="6"/>
      <c r="QSC3" s="6"/>
      <c r="QSG3" s="6"/>
      <c r="QSH3" s="6"/>
      <c r="QSL3" s="6"/>
      <c r="QSM3" s="6"/>
      <c r="QSQ3" s="6"/>
      <c r="QSR3" s="6"/>
      <c r="QSV3" s="6"/>
      <c r="QSW3" s="6"/>
      <c r="QTA3" s="6"/>
      <c r="QTB3" s="6"/>
      <c r="QTF3" s="6"/>
      <c r="QTG3" s="6"/>
      <c r="QTK3" s="6"/>
      <c r="QTL3" s="6"/>
      <c r="QTP3" s="6"/>
      <c r="QTQ3" s="6"/>
      <c r="QTU3" s="6"/>
      <c r="QTV3" s="6"/>
      <c r="QTZ3" s="6"/>
      <c r="QUA3" s="6"/>
      <c r="QUE3" s="6"/>
      <c r="QUF3" s="6"/>
      <c r="QUJ3" s="6"/>
      <c r="QUK3" s="6"/>
      <c r="QUO3" s="6"/>
      <c r="QUP3" s="6"/>
      <c r="QUT3" s="6"/>
      <c r="QUU3" s="6"/>
      <c r="QUY3" s="6"/>
      <c r="QUZ3" s="6"/>
      <c r="QVD3" s="6"/>
      <c r="QVE3" s="6"/>
      <c r="QVI3" s="6"/>
      <c r="QVJ3" s="6"/>
      <c r="QVN3" s="6"/>
      <c r="QVO3" s="6"/>
      <c r="QVS3" s="6"/>
      <c r="QVT3" s="6"/>
      <c r="QVX3" s="6"/>
      <c r="QVY3" s="6"/>
      <c r="QWC3" s="6"/>
      <c r="QWD3" s="6"/>
      <c r="QWH3" s="6"/>
      <c r="QWI3" s="6"/>
      <c r="QWM3" s="6"/>
      <c r="QWN3" s="6"/>
      <c r="QWR3" s="6"/>
      <c r="QWS3" s="6"/>
      <c r="QWW3" s="6"/>
      <c r="QWX3" s="6"/>
      <c r="QXB3" s="6"/>
      <c r="QXC3" s="6"/>
      <c r="QXG3" s="6"/>
      <c r="QXH3" s="6"/>
      <c r="QXL3" s="6"/>
      <c r="QXM3" s="6"/>
      <c r="QXQ3" s="6"/>
      <c r="QXR3" s="6"/>
      <c r="QXV3" s="6"/>
      <c r="QXW3" s="6"/>
      <c r="QYA3" s="6"/>
      <c r="QYB3" s="6"/>
      <c r="QYF3" s="6"/>
      <c r="QYG3" s="6"/>
      <c r="QYK3" s="6"/>
      <c r="QYL3" s="6"/>
      <c r="QYP3" s="6"/>
      <c r="QYQ3" s="6"/>
      <c r="QYU3" s="6"/>
      <c r="QYV3" s="6"/>
      <c r="QYZ3" s="6"/>
      <c r="QZA3" s="6"/>
      <c r="QZE3" s="6"/>
      <c r="QZF3" s="6"/>
      <c r="QZJ3" s="6"/>
      <c r="QZK3" s="6"/>
      <c r="QZO3" s="6"/>
      <c r="QZP3" s="6"/>
      <c r="QZT3" s="6"/>
      <c r="QZU3" s="6"/>
      <c r="QZY3" s="6"/>
      <c r="QZZ3" s="6"/>
      <c r="RAD3" s="6"/>
      <c r="RAE3" s="6"/>
      <c r="RAI3" s="6"/>
      <c r="RAJ3" s="6"/>
      <c r="RAN3" s="6"/>
      <c r="RAO3" s="6"/>
      <c r="RAS3" s="6"/>
      <c r="RAT3" s="6"/>
      <c r="RAX3" s="6"/>
      <c r="RAY3" s="6"/>
      <c r="RBC3" s="6"/>
      <c r="RBD3" s="6"/>
      <c r="RBH3" s="6"/>
      <c r="RBI3" s="6"/>
      <c r="RBM3" s="6"/>
      <c r="RBN3" s="6"/>
      <c r="RBR3" s="6"/>
      <c r="RBS3" s="6"/>
      <c r="RBW3" s="6"/>
      <c r="RBX3" s="6"/>
      <c r="RCB3" s="6"/>
      <c r="RCC3" s="6"/>
      <c r="RCG3" s="6"/>
      <c r="RCH3" s="6"/>
      <c r="RCL3" s="6"/>
      <c r="RCM3" s="6"/>
      <c r="RCQ3" s="6"/>
      <c r="RCR3" s="6"/>
      <c r="RCV3" s="6"/>
      <c r="RCW3" s="6"/>
      <c r="RDA3" s="6"/>
      <c r="RDB3" s="6"/>
      <c r="RDF3" s="6"/>
      <c r="RDG3" s="6"/>
      <c r="RDK3" s="6"/>
      <c r="RDL3" s="6"/>
      <c r="RDP3" s="6"/>
      <c r="RDQ3" s="6"/>
      <c r="RDU3" s="6"/>
      <c r="RDV3" s="6"/>
      <c r="RDZ3" s="6"/>
      <c r="REA3" s="6"/>
      <c r="REE3" s="6"/>
      <c r="REF3" s="6"/>
      <c r="REJ3" s="6"/>
      <c r="REK3" s="6"/>
      <c r="REO3" s="6"/>
      <c r="REP3" s="6"/>
      <c r="RET3" s="6"/>
      <c r="REU3" s="6"/>
      <c r="REY3" s="6"/>
      <c r="REZ3" s="6"/>
      <c r="RFD3" s="6"/>
      <c r="RFE3" s="6"/>
      <c r="RFI3" s="6"/>
      <c r="RFJ3" s="6"/>
      <c r="RFN3" s="6"/>
      <c r="RFO3" s="6"/>
      <c r="RFS3" s="6"/>
      <c r="RFT3" s="6"/>
      <c r="RFX3" s="6"/>
      <c r="RFY3" s="6"/>
      <c r="RGC3" s="6"/>
      <c r="RGD3" s="6"/>
      <c r="RGH3" s="6"/>
      <c r="RGI3" s="6"/>
      <c r="RGM3" s="6"/>
      <c r="RGN3" s="6"/>
      <c r="RGR3" s="6"/>
      <c r="RGS3" s="6"/>
      <c r="RGW3" s="6"/>
      <c r="RGX3" s="6"/>
      <c r="RHB3" s="6"/>
      <c r="RHC3" s="6"/>
      <c r="RHG3" s="6"/>
      <c r="RHH3" s="6"/>
      <c r="RHL3" s="6"/>
      <c r="RHM3" s="6"/>
      <c r="RHQ3" s="6"/>
      <c r="RHR3" s="6"/>
      <c r="RHV3" s="6"/>
      <c r="RHW3" s="6"/>
      <c r="RIA3" s="6"/>
      <c r="RIB3" s="6"/>
      <c r="RIF3" s="6"/>
      <c r="RIG3" s="6"/>
      <c r="RIK3" s="6"/>
      <c r="RIL3" s="6"/>
      <c r="RIP3" s="6"/>
      <c r="RIQ3" s="6"/>
      <c r="RIU3" s="6"/>
      <c r="RIV3" s="6"/>
      <c r="RIZ3" s="6"/>
      <c r="RJA3" s="6"/>
      <c r="RJE3" s="6"/>
      <c r="RJF3" s="6"/>
      <c r="RJJ3" s="6"/>
      <c r="RJK3" s="6"/>
      <c r="RJO3" s="6"/>
      <c r="RJP3" s="6"/>
      <c r="RJT3" s="6"/>
      <c r="RJU3" s="6"/>
      <c r="RJY3" s="6"/>
      <c r="RJZ3" s="6"/>
      <c r="RKD3" s="6"/>
      <c r="RKE3" s="6"/>
      <c r="RKI3" s="6"/>
      <c r="RKJ3" s="6"/>
      <c r="RKN3" s="6"/>
      <c r="RKO3" s="6"/>
      <c r="RKS3" s="6"/>
      <c r="RKT3" s="6"/>
      <c r="RKX3" s="6"/>
      <c r="RKY3" s="6"/>
      <c r="RLC3" s="6"/>
      <c r="RLD3" s="6"/>
      <c r="RLH3" s="6"/>
      <c r="RLI3" s="6"/>
      <c r="RLM3" s="6"/>
      <c r="RLN3" s="6"/>
      <c r="RLR3" s="6"/>
      <c r="RLS3" s="6"/>
      <c r="RLW3" s="6"/>
      <c r="RLX3" s="6"/>
      <c r="RMB3" s="6"/>
      <c r="RMC3" s="6"/>
      <c r="RMG3" s="6"/>
      <c r="RMH3" s="6"/>
      <c r="RML3" s="6"/>
      <c r="RMM3" s="6"/>
      <c r="RMQ3" s="6"/>
      <c r="RMR3" s="6"/>
      <c r="RMV3" s="6"/>
      <c r="RMW3" s="6"/>
      <c r="RNA3" s="6"/>
      <c r="RNB3" s="6"/>
      <c r="RNF3" s="6"/>
      <c r="RNG3" s="6"/>
      <c r="RNK3" s="6"/>
      <c r="RNL3" s="6"/>
      <c r="RNP3" s="6"/>
      <c r="RNQ3" s="6"/>
      <c r="RNU3" s="6"/>
      <c r="RNV3" s="6"/>
      <c r="RNZ3" s="6"/>
      <c r="ROA3" s="6"/>
      <c r="ROE3" s="6"/>
      <c r="ROF3" s="6"/>
      <c r="ROJ3" s="6"/>
      <c r="ROK3" s="6"/>
      <c r="ROO3" s="6"/>
      <c r="ROP3" s="6"/>
      <c r="ROT3" s="6"/>
      <c r="ROU3" s="6"/>
      <c r="ROY3" s="6"/>
      <c r="ROZ3" s="6"/>
      <c r="RPD3" s="6"/>
      <c r="RPE3" s="6"/>
      <c r="RPI3" s="6"/>
      <c r="RPJ3" s="6"/>
      <c r="RPN3" s="6"/>
      <c r="RPO3" s="6"/>
      <c r="RPS3" s="6"/>
      <c r="RPT3" s="6"/>
      <c r="RPX3" s="6"/>
      <c r="RPY3" s="6"/>
      <c r="RQC3" s="6"/>
      <c r="RQD3" s="6"/>
      <c r="RQH3" s="6"/>
      <c r="RQI3" s="6"/>
      <c r="RQM3" s="6"/>
      <c r="RQN3" s="6"/>
      <c r="RQR3" s="6"/>
      <c r="RQS3" s="6"/>
      <c r="RQW3" s="6"/>
      <c r="RQX3" s="6"/>
      <c r="RRB3" s="6"/>
      <c r="RRC3" s="6"/>
      <c r="RRG3" s="6"/>
      <c r="RRH3" s="6"/>
      <c r="RRL3" s="6"/>
      <c r="RRM3" s="6"/>
      <c r="RRQ3" s="6"/>
      <c r="RRR3" s="6"/>
      <c r="RRV3" s="6"/>
      <c r="RRW3" s="6"/>
      <c r="RSA3" s="6"/>
      <c r="RSB3" s="6"/>
      <c r="RSF3" s="6"/>
      <c r="RSG3" s="6"/>
      <c r="RSK3" s="6"/>
      <c r="RSL3" s="6"/>
      <c r="RSP3" s="6"/>
      <c r="RSQ3" s="6"/>
      <c r="RSU3" s="6"/>
      <c r="RSV3" s="6"/>
      <c r="RSZ3" s="6"/>
      <c r="RTA3" s="6"/>
      <c r="RTE3" s="6"/>
      <c r="RTF3" s="6"/>
      <c r="RTJ3" s="6"/>
      <c r="RTK3" s="6"/>
      <c r="RTO3" s="6"/>
      <c r="RTP3" s="6"/>
      <c r="RTT3" s="6"/>
      <c r="RTU3" s="6"/>
      <c r="RTY3" s="6"/>
      <c r="RTZ3" s="6"/>
      <c r="RUD3" s="6"/>
      <c r="RUE3" s="6"/>
      <c r="RUI3" s="6"/>
      <c r="RUJ3" s="6"/>
      <c r="RUN3" s="6"/>
      <c r="RUO3" s="6"/>
      <c r="RUS3" s="6"/>
      <c r="RUT3" s="6"/>
      <c r="RUX3" s="6"/>
      <c r="RUY3" s="6"/>
      <c r="RVC3" s="6"/>
      <c r="RVD3" s="6"/>
      <c r="RVH3" s="6"/>
      <c r="RVI3" s="6"/>
      <c r="RVM3" s="6"/>
      <c r="RVN3" s="6"/>
      <c r="RVR3" s="6"/>
      <c r="RVS3" s="6"/>
      <c r="RVW3" s="6"/>
      <c r="RVX3" s="6"/>
      <c r="RWB3" s="6"/>
      <c r="RWC3" s="6"/>
      <c r="RWG3" s="6"/>
      <c r="RWH3" s="6"/>
      <c r="RWL3" s="6"/>
      <c r="RWM3" s="6"/>
      <c r="RWQ3" s="6"/>
      <c r="RWR3" s="6"/>
      <c r="RWV3" s="6"/>
      <c r="RWW3" s="6"/>
      <c r="RXA3" s="6"/>
      <c r="RXB3" s="6"/>
      <c r="RXF3" s="6"/>
      <c r="RXG3" s="6"/>
      <c r="RXK3" s="6"/>
      <c r="RXL3" s="6"/>
      <c r="RXP3" s="6"/>
      <c r="RXQ3" s="6"/>
      <c r="RXU3" s="6"/>
      <c r="RXV3" s="6"/>
      <c r="RXZ3" s="6"/>
      <c r="RYA3" s="6"/>
      <c r="RYE3" s="6"/>
      <c r="RYF3" s="6"/>
      <c r="RYJ3" s="6"/>
      <c r="RYK3" s="6"/>
      <c r="RYO3" s="6"/>
      <c r="RYP3" s="6"/>
      <c r="RYT3" s="6"/>
      <c r="RYU3" s="6"/>
      <c r="RYY3" s="6"/>
      <c r="RYZ3" s="6"/>
      <c r="RZD3" s="6"/>
      <c r="RZE3" s="6"/>
      <c r="RZI3" s="6"/>
      <c r="RZJ3" s="6"/>
      <c r="RZN3" s="6"/>
      <c r="RZO3" s="6"/>
      <c r="RZS3" s="6"/>
      <c r="RZT3" s="6"/>
      <c r="RZX3" s="6"/>
      <c r="RZY3" s="6"/>
      <c r="SAC3" s="6"/>
      <c r="SAD3" s="6"/>
      <c r="SAH3" s="6"/>
      <c r="SAI3" s="6"/>
      <c r="SAM3" s="6"/>
      <c r="SAN3" s="6"/>
      <c r="SAR3" s="6"/>
      <c r="SAS3" s="6"/>
      <c r="SAW3" s="6"/>
      <c r="SAX3" s="6"/>
      <c r="SBB3" s="6"/>
      <c r="SBC3" s="6"/>
      <c r="SBG3" s="6"/>
      <c r="SBH3" s="6"/>
      <c r="SBL3" s="6"/>
      <c r="SBM3" s="6"/>
      <c r="SBQ3" s="6"/>
      <c r="SBR3" s="6"/>
      <c r="SBV3" s="6"/>
      <c r="SBW3" s="6"/>
      <c r="SCA3" s="6"/>
      <c r="SCB3" s="6"/>
      <c r="SCF3" s="6"/>
      <c r="SCG3" s="6"/>
      <c r="SCK3" s="6"/>
      <c r="SCL3" s="6"/>
      <c r="SCP3" s="6"/>
      <c r="SCQ3" s="6"/>
      <c r="SCU3" s="6"/>
      <c r="SCV3" s="6"/>
      <c r="SCZ3" s="6"/>
      <c r="SDA3" s="6"/>
      <c r="SDE3" s="6"/>
      <c r="SDF3" s="6"/>
      <c r="SDJ3" s="6"/>
      <c r="SDK3" s="6"/>
      <c r="SDO3" s="6"/>
      <c r="SDP3" s="6"/>
      <c r="SDT3" s="6"/>
      <c r="SDU3" s="6"/>
      <c r="SDY3" s="6"/>
      <c r="SDZ3" s="6"/>
      <c r="SED3" s="6"/>
      <c r="SEE3" s="6"/>
      <c r="SEI3" s="6"/>
      <c r="SEJ3" s="6"/>
      <c r="SEN3" s="6"/>
      <c r="SEO3" s="6"/>
      <c r="SES3" s="6"/>
      <c r="SET3" s="6"/>
      <c r="SEX3" s="6"/>
      <c r="SEY3" s="6"/>
      <c r="SFC3" s="6"/>
      <c r="SFD3" s="6"/>
      <c r="SFH3" s="6"/>
      <c r="SFI3" s="6"/>
      <c r="SFM3" s="6"/>
      <c r="SFN3" s="6"/>
      <c r="SFR3" s="6"/>
      <c r="SFS3" s="6"/>
      <c r="SFW3" s="6"/>
      <c r="SFX3" s="6"/>
      <c r="SGB3" s="6"/>
      <c r="SGC3" s="6"/>
      <c r="SGG3" s="6"/>
      <c r="SGH3" s="6"/>
      <c r="SGL3" s="6"/>
      <c r="SGM3" s="6"/>
      <c r="SGQ3" s="6"/>
      <c r="SGR3" s="6"/>
      <c r="SGV3" s="6"/>
      <c r="SGW3" s="6"/>
      <c r="SHA3" s="6"/>
      <c r="SHB3" s="6"/>
      <c r="SHF3" s="6"/>
      <c r="SHG3" s="6"/>
      <c r="SHK3" s="6"/>
      <c r="SHL3" s="6"/>
      <c r="SHP3" s="6"/>
      <c r="SHQ3" s="6"/>
      <c r="SHU3" s="6"/>
      <c r="SHV3" s="6"/>
      <c r="SHZ3" s="6"/>
      <c r="SIA3" s="6"/>
      <c r="SIE3" s="6"/>
      <c r="SIF3" s="6"/>
      <c r="SIJ3" s="6"/>
      <c r="SIK3" s="6"/>
      <c r="SIO3" s="6"/>
      <c r="SIP3" s="6"/>
      <c r="SIT3" s="6"/>
      <c r="SIU3" s="6"/>
      <c r="SIY3" s="6"/>
      <c r="SIZ3" s="6"/>
      <c r="SJD3" s="6"/>
      <c r="SJE3" s="6"/>
      <c r="SJI3" s="6"/>
      <c r="SJJ3" s="6"/>
      <c r="SJN3" s="6"/>
      <c r="SJO3" s="6"/>
      <c r="SJS3" s="6"/>
      <c r="SJT3" s="6"/>
      <c r="SJX3" s="6"/>
      <c r="SJY3" s="6"/>
      <c r="SKC3" s="6"/>
      <c r="SKD3" s="6"/>
      <c r="SKH3" s="6"/>
      <c r="SKI3" s="6"/>
      <c r="SKM3" s="6"/>
      <c r="SKN3" s="6"/>
      <c r="SKR3" s="6"/>
      <c r="SKS3" s="6"/>
      <c r="SKW3" s="6"/>
      <c r="SKX3" s="6"/>
      <c r="SLB3" s="6"/>
      <c r="SLC3" s="6"/>
      <c r="SLG3" s="6"/>
      <c r="SLH3" s="6"/>
      <c r="SLL3" s="6"/>
      <c r="SLM3" s="6"/>
      <c r="SLQ3" s="6"/>
      <c r="SLR3" s="6"/>
      <c r="SLV3" s="6"/>
      <c r="SLW3" s="6"/>
      <c r="SMA3" s="6"/>
      <c r="SMB3" s="6"/>
      <c r="SMF3" s="6"/>
      <c r="SMG3" s="6"/>
      <c r="SMK3" s="6"/>
      <c r="SML3" s="6"/>
      <c r="SMP3" s="6"/>
      <c r="SMQ3" s="6"/>
      <c r="SMU3" s="6"/>
      <c r="SMV3" s="6"/>
      <c r="SMZ3" s="6"/>
      <c r="SNA3" s="6"/>
      <c r="SNE3" s="6"/>
      <c r="SNF3" s="6"/>
      <c r="SNJ3" s="6"/>
      <c r="SNK3" s="6"/>
      <c r="SNO3" s="6"/>
      <c r="SNP3" s="6"/>
      <c r="SNT3" s="6"/>
      <c r="SNU3" s="6"/>
      <c r="SNY3" s="6"/>
      <c r="SNZ3" s="6"/>
      <c r="SOD3" s="6"/>
      <c r="SOE3" s="6"/>
      <c r="SOI3" s="6"/>
      <c r="SOJ3" s="6"/>
      <c r="SON3" s="6"/>
      <c r="SOO3" s="6"/>
      <c r="SOS3" s="6"/>
      <c r="SOT3" s="6"/>
      <c r="SOX3" s="6"/>
      <c r="SOY3" s="6"/>
      <c r="SPC3" s="6"/>
      <c r="SPD3" s="6"/>
      <c r="SPH3" s="6"/>
      <c r="SPI3" s="6"/>
      <c r="SPM3" s="6"/>
      <c r="SPN3" s="6"/>
      <c r="SPR3" s="6"/>
      <c r="SPS3" s="6"/>
      <c r="SPW3" s="6"/>
      <c r="SPX3" s="6"/>
      <c r="SQB3" s="6"/>
      <c r="SQC3" s="6"/>
      <c r="SQG3" s="6"/>
      <c r="SQH3" s="6"/>
      <c r="SQL3" s="6"/>
      <c r="SQM3" s="6"/>
      <c r="SQQ3" s="6"/>
      <c r="SQR3" s="6"/>
      <c r="SQV3" s="6"/>
      <c r="SQW3" s="6"/>
      <c r="SRA3" s="6"/>
      <c r="SRB3" s="6"/>
      <c r="SRF3" s="6"/>
      <c r="SRG3" s="6"/>
      <c r="SRK3" s="6"/>
      <c r="SRL3" s="6"/>
      <c r="SRP3" s="6"/>
      <c r="SRQ3" s="6"/>
      <c r="SRU3" s="6"/>
      <c r="SRV3" s="6"/>
      <c r="SRZ3" s="6"/>
      <c r="SSA3" s="6"/>
      <c r="SSE3" s="6"/>
      <c r="SSF3" s="6"/>
      <c r="SSJ3" s="6"/>
      <c r="SSK3" s="6"/>
      <c r="SSO3" s="6"/>
      <c r="SSP3" s="6"/>
      <c r="SST3" s="6"/>
      <c r="SSU3" s="6"/>
      <c r="SSY3" s="6"/>
      <c r="SSZ3" s="6"/>
      <c r="STD3" s="6"/>
      <c r="STE3" s="6"/>
      <c r="STI3" s="6"/>
      <c r="STJ3" s="6"/>
      <c r="STN3" s="6"/>
      <c r="STO3" s="6"/>
      <c r="STS3" s="6"/>
      <c r="STT3" s="6"/>
      <c r="STX3" s="6"/>
      <c r="STY3" s="6"/>
      <c r="SUC3" s="6"/>
      <c r="SUD3" s="6"/>
      <c r="SUH3" s="6"/>
      <c r="SUI3" s="6"/>
      <c r="SUM3" s="6"/>
      <c r="SUN3" s="6"/>
      <c r="SUR3" s="6"/>
      <c r="SUS3" s="6"/>
      <c r="SUW3" s="6"/>
      <c r="SUX3" s="6"/>
      <c r="SVB3" s="6"/>
      <c r="SVC3" s="6"/>
      <c r="SVG3" s="6"/>
      <c r="SVH3" s="6"/>
      <c r="SVL3" s="6"/>
      <c r="SVM3" s="6"/>
      <c r="SVQ3" s="6"/>
      <c r="SVR3" s="6"/>
      <c r="SVV3" s="6"/>
      <c r="SVW3" s="6"/>
      <c r="SWA3" s="6"/>
      <c r="SWB3" s="6"/>
      <c r="SWF3" s="6"/>
      <c r="SWG3" s="6"/>
      <c r="SWK3" s="6"/>
      <c r="SWL3" s="6"/>
      <c r="SWP3" s="6"/>
      <c r="SWQ3" s="6"/>
      <c r="SWU3" s="6"/>
      <c r="SWV3" s="6"/>
      <c r="SWZ3" s="6"/>
      <c r="SXA3" s="6"/>
      <c r="SXE3" s="6"/>
      <c r="SXF3" s="6"/>
      <c r="SXJ3" s="6"/>
      <c r="SXK3" s="6"/>
      <c r="SXO3" s="6"/>
      <c r="SXP3" s="6"/>
      <c r="SXT3" s="6"/>
      <c r="SXU3" s="6"/>
      <c r="SXY3" s="6"/>
      <c r="SXZ3" s="6"/>
      <c r="SYD3" s="6"/>
      <c r="SYE3" s="6"/>
      <c r="SYI3" s="6"/>
      <c r="SYJ3" s="6"/>
      <c r="SYN3" s="6"/>
      <c r="SYO3" s="6"/>
      <c r="SYS3" s="6"/>
      <c r="SYT3" s="6"/>
      <c r="SYX3" s="6"/>
      <c r="SYY3" s="6"/>
      <c r="SZC3" s="6"/>
      <c r="SZD3" s="6"/>
      <c r="SZH3" s="6"/>
      <c r="SZI3" s="6"/>
      <c r="SZM3" s="6"/>
      <c r="SZN3" s="6"/>
      <c r="SZR3" s="6"/>
      <c r="SZS3" s="6"/>
      <c r="SZW3" s="6"/>
      <c r="SZX3" s="6"/>
      <c r="TAB3" s="6"/>
      <c r="TAC3" s="6"/>
      <c r="TAG3" s="6"/>
      <c r="TAH3" s="6"/>
      <c r="TAL3" s="6"/>
      <c r="TAM3" s="6"/>
      <c r="TAQ3" s="6"/>
      <c r="TAR3" s="6"/>
      <c r="TAV3" s="6"/>
      <c r="TAW3" s="6"/>
      <c r="TBA3" s="6"/>
      <c r="TBB3" s="6"/>
      <c r="TBF3" s="6"/>
      <c r="TBG3" s="6"/>
      <c r="TBK3" s="6"/>
      <c r="TBL3" s="6"/>
      <c r="TBP3" s="6"/>
      <c r="TBQ3" s="6"/>
      <c r="TBU3" s="6"/>
      <c r="TBV3" s="6"/>
      <c r="TBZ3" s="6"/>
      <c r="TCA3" s="6"/>
      <c r="TCE3" s="6"/>
      <c r="TCF3" s="6"/>
      <c r="TCJ3" s="6"/>
      <c r="TCK3" s="6"/>
      <c r="TCO3" s="6"/>
      <c r="TCP3" s="6"/>
      <c r="TCT3" s="6"/>
      <c r="TCU3" s="6"/>
      <c r="TCY3" s="6"/>
      <c r="TCZ3" s="6"/>
      <c r="TDD3" s="6"/>
      <c r="TDE3" s="6"/>
      <c r="TDI3" s="6"/>
      <c r="TDJ3" s="6"/>
      <c r="TDN3" s="6"/>
      <c r="TDO3" s="6"/>
      <c r="TDS3" s="6"/>
      <c r="TDT3" s="6"/>
      <c r="TDX3" s="6"/>
      <c r="TDY3" s="6"/>
      <c r="TEC3" s="6"/>
      <c r="TED3" s="6"/>
      <c r="TEH3" s="6"/>
      <c r="TEI3" s="6"/>
      <c r="TEM3" s="6"/>
      <c r="TEN3" s="6"/>
      <c r="TER3" s="6"/>
      <c r="TES3" s="6"/>
      <c r="TEW3" s="6"/>
      <c r="TEX3" s="6"/>
      <c r="TFB3" s="6"/>
      <c r="TFC3" s="6"/>
      <c r="TFG3" s="6"/>
      <c r="TFH3" s="6"/>
      <c r="TFL3" s="6"/>
      <c r="TFM3" s="6"/>
      <c r="TFQ3" s="6"/>
      <c r="TFR3" s="6"/>
      <c r="TFV3" s="6"/>
      <c r="TFW3" s="6"/>
      <c r="TGA3" s="6"/>
      <c r="TGB3" s="6"/>
      <c r="TGF3" s="6"/>
      <c r="TGG3" s="6"/>
      <c r="TGK3" s="6"/>
      <c r="TGL3" s="6"/>
      <c r="TGP3" s="6"/>
      <c r="TGQ3" s="6"/>
      <c r="TGU3" s="6"/>
      <c r="TGV3" s="6"/>
      <c r="TGZ3" s="6"/>
      <c r="THA3" s="6"/>
      <c r="THE3" s="6"/>
      <c r="THF3" s="6"/>
      <c r="THJ3" s="6"/>
      <c r="THK3" s="6"/>
      <c r="THO3" s="6"/>
      <c r="THP3" s="6"/>
      <c r="THT3" s="6"/>
      <c r="THU3" s="6"/>
      <c r="THY3" s="6"/>
      <c r="THZ3" s="6"/>
      <c r="TID3" s="6"/>
      <c r="TIE3" s="6"/>
      <c r="TII3" s="6"/>
      <c r="TIJ3" s="6"/>
      <c r="TIN3" s="6"/>
      <c r="TIO3" s="6"/>
      <c r="TIS3" s="6"/>
      <c r="TIT3" s="6"/>
      <c r="TIX3" s="6"/>
      <c r="TIY3" s="6"/>
      <c r="TJC3" s="6"/>
      <c r="TJD3" s="6"/>
      <c r="TJH3" s="6"/>
      <c r="TJI3" s="6"/>
      <c r="TJM3" s="6"/>
      <c r="TJN3" s="6"/>
      <c r="TJR3" s="6"/>
      <c r="TJS3" s="6"/>
      <c r="TJW3" s="6"/>
      <c r="TJX3" s="6"/>
      <c r="TKB3" s="6"/>
      <c r="TKC3" s="6"/>
      <c r="TKG3" s="6"/>
      <c r="TKH3" s="6"/>
      <c r="TKL3" s="6"/>
      <c r="TKM3" s="6"/>
      <c r="TKQ3" s="6"/>
      <c r="TKR3" s="6"/>
      <c r="TKV3" s="6"/>
      <c r="TKW3" s="6"/>
      <c r="TLA3" s="6"/>
      <c r="TLB3" s="6"/>
      <c r="TLF3" s="6"/>
      <c r="TLG3" s="6"/>
      <c r="TLK3" s="6"/>
      <c r="TLL3" s="6"/>
      <c r="TLP3" s="6"/>
      <c r="TLQ3" s="6"/>
      <c r="TLU3" s="6"/>
      <c r="TLV3" s="6"/>
      <c r="TLZ3" s="6"/>
      <c r="TMA3" s="6"/>
      <c r="TME3" s="6"/>
      <c r="TMF3" s="6"/>
      <c r="TMJ3" s="6"/>
      <c r="TMK3" s="6"/>
      <c r="TMO3" s="6"/>
      <c r="TMP3" s="6"/>
      <c r="TMT3" s="6"/>
      <c r="TMU3" s="6"/>
      <c r="TMY3" s="6"/>
      <c r="TMZ3" s="6"/>
      <c r="TND3" s="6"/>
      <c r="TNE3" s="6"/>
      <c r="TNI3" s="6"/>
      <c r="TNJ3" s="6"/>
      <c r="TNN3" s="6"/>
      <c r="TNO3" s="6"/>
      <c r="TNS3" s="6"/>
      <c r="TNT3" s="6"/>
      <c r="TNX3" s="6"/>
      <c r="TNY3" s="6"/>
      <c r="TOC3" s="6"/>
      <c r="TOD3" s="6"/>
      <c r="TOH3" s="6"/>
      <c r="TOI3" s="6"/>
      <c r="TOM3" s="6"/>
      <c r="TON3" s="6"/>
      <c r="TOR3" s="6"/>
      <c r="TOS3" s="6"/>
      <c r="TOW3" s="6"/>
      <c r="TOX3" s="6"/>
      <c r="TPB3" s="6"/>
      <c r="TPC3" s="6"/>
      <c r="TPG3" s="6"/>
      <c r="TPH3" s="6"/>
      <c r="TPL3" s="6"/>
      <c r="TPM3" s="6"/>
      <c r="TPQ3" s="6"/>
      <c r="TPR3" s="6"/>
      <c r="TPV3" s="6"/>
      <c r="TPW3" s="6"/>
      <c r="TQA3" s="6"/>
      <c r="TQB3" s="6"/>
      <c r="TQF3" s="6"/>
      <c r="TQG3" s="6"/>
      <c r="TQK3" s="6"/>
      <c r="TQL3" s="6"/>
      <c r="TQP3" s="6"/>
      <c r="TQQ3" s="6"/>
      <c r="TQU3" s="6"/>
      <c r="TQV3" s="6"/>
      <c r="TQZ3" s="6"/>
      <c r="TRA3" s="6"/>
      <c r="TRE3" s="6"/>
      <c r="TRF3" s="6"/>
      <c r="TRJ3" s="6"/>
      <c r="TRK3" s="6"/>
      <c r="TRO3" s="6"/>
      <c r="TRP3" s="6"/>
      <c r="TRT3" s="6"/>
      <c r="TRU3" s="6"/>
      <c r="TRY3" s="6"/>
      <c r="TRZ3" s="6"/>
      <c r="TSD3" s="6"/>
      <c r="TSE3" s="6"/>
      <c r="TSI3" s="6"/>
      <c r="TSJ3" s="6"/>
      <c r="TSN3" s="6"/>
      <c r="TSO3" s="6"/>
      <c r="TSS3" s="6"/>
      <c r="TST3" s="6"/>
      <c r="TSX3" s="6"/>
      <c r="TSY3" s="6"/>
      <c r="TTC3" s="6"/>
      <c r="TTD3" s="6"/>
      <c r="TTH3" s="6"/>
      <c r="TTI3" s="6"/>
      <c r="TTM3" s="6"/>
      <c r="TTN3" s="6"/>
      <c r="TTR3" s="6"/>
      <c r="TTS3" s="6"/>
      <c r="TTW3" s="6"/>
      <c r="TTX3" s="6"/>
      <c r="TUB3" s="6"/>
      <c r="TUC3" s="6"/>
      <c r="TUG3" s="6"/>
      <c r="TUH3" s="6"/>
      <c r="TUL3" s="6"/>
      <c r="TUM3" s="6"/>
      <c r="TUQ3" s="6"/>
      <c r="TUR3" s="6"/>
      <c r="TUV3" s="6"/>
      <c r="TUW3" s="6"/>
      <c r="TVA3" s="6"/>
      <c r="TVB3" s="6"/>
      <c r="TVF3" s="6"/>
      <c r="TVG3" s="6"/>
      <c r="TVK3" s="6"/>
      <c r="TVL3" s="6"/>
      <c r="TVP3" s="6"/>
      <c r="TVQ3" s="6"/>
      <c r="TVU3" s="6"/>
      <c r="TVV3" s="6"/>
      <c r="TVZ3" s="6"/>
      <c r="TWA3" s="6"/>
      <c r="TWE3" s="6"/>
      <c r="TWF3" s="6"/>
      <c r="TWJ3" s="6"/>
      <c r="TWK3" s="6"/>
      <c r="TWO3" s="6"/>
      <c r="TWP3" s="6"/>
      <c r="TWT3" s="6"/>
      <c r="TWU3" s="6"/>
      <c r="TWY3" s="6"/>
      <c r="TWZ3" s="6"/>
      <c r="TXD3" s="6"/>
      <c r="TXE3" s="6"/>
      <c r="TXI3" s="6"/>
      <c r="TXJ3" s="6"/>
      <c r="TXN3" s="6"/>
      <c r="TXO3" s="6"/>
      <c r="TXS3" s="6"/>
      <c r="TXT3" s="6"/>
      <c r="TXX3" s="6"/>
      <c r="TXY3" s="6"/>
      <c r="TYC3" s="6"/>
      <c r="TYD3" s="6"/>
      <c r="TYH3" s="6"/>
      <c r="TYI3" s="6"/>
      <c r="TYM3" s="6"/>
      <c r="TYN3" s="6"/>
      <c r="TYR3" s="6"/>
      <c r="TYS3" s="6"/>
      <c r="TYW3" s="6"/>
      <c r="TYX3" s="6"/>
      <c r="TZB3" s="6"/>
      <c r="TZC3" s="6"/>
      <c r="TZG3" s="6"/>
      <c r="TZH3" s="6"/>
      <c r="TZL3" s="6"/>
      <c r="TZM3" s="6"/>
      <c r="TZQ3" s="6"/>
      <c r="TZR3" s="6"/>
      <c r="TZV3" s="6"/>
      <c r="TZW3" s="6"/>
      <c r="UAA3" s="6"/>
      <c r="UAB3" s="6"/>
      <c r="UAF3" s="6"/>
      <c r="UAG3" s="6"/>
      <c r="UAK3" s="6"/>
      <c r="UAL3" s="6"/>
      <c r="UAP3" s="6"/>
      <c r="UAQ3" s="6"/>
      <c r="UAU3" s="6"/>
      <c r="UAV3" s="6"/>
      <c r="UAZ3" s="6"/>
      <c r="UBA3" s="6"/>
      <c r="UBE3" s="6"/>
      <c r="UBF3" s="6"/>
      <c r="UBJ3" s="6"/>
      <c r="UBK3" s="6"/>
      <c r="UBO3" s="6"/>
      <c r="UBP3" s="6"/>
      <c r="UBT3" s="6"/>
      <c r="UBU3" s="6"/>
      <c r="UBY3" s="6"/>
      <c r="UBZ3" s="6"/>
      <c r="UCD3" s="6"/>
      <c r="UCE3" s="6"/>
      <c r="UCI3" s="6"/>
      <c r="UCJ3" s="6"/>
      <c r="UCN3" s="6"/>
      <c r="UCO3" s="6"/>
      <c r="UCS3" s="6"/>
      <c r="UCT3" s="6"/>
      <c r="UCX3" s="6"/>
      <c r="UCY3" s="6"/>
      <c r="UDC3" s="6"/>
      <c r="UDD3" s="6"/>
      <c r="UDH3" s="6"/>
      <c r="UDI3" s="6"/>
      <c r="UDM3" s="6"/>
      <c r="UDN3" s="6"/>
      <c r="UDR3" s="6"/>
      <c r="UDS3" s="6"/>
      <c r="UDW3" s="6"/>
      <c r="UDX3" s="6"/>
      <c r="UEB3" s="6"/>
      <c r="UEC3" s="6"/>
      <c r="UEG3" s="6"/>
      <c r="UEH3" s="6"/>
      <c r="UEL3" s="6"/>
      <c r="UEM3" s="6"/>
      <c r="UEQ3" s="6"/>
      <c r="UER3" s="6"/>
      <c r="UEV3" s="6"/>
      <c r="UEW3" s="6"/>
      <c r="UFA3" s="6"/>
      <c r="UFB3" s="6"/>
      <c r="UFF3" s="6"/>
      <c r="UFG3" s="6"/>
      <c r="UFK3" s="6"/>
      <c r="UFL3" s="6"/>
      <c r="UFP3" s="6"/>
      <c r="UFQ3" s="6"/>
      <c r="UFU3" s="6"/>
      <c r="UFV3" s="6"/>
      <c r="UFZ3" s="6"/>
      <c r="UGA3" s="6"/>
      <c r="UGE3" s="6"/>
      <c r="UGF3" s="6"/>
      <c r="UGJ3" s="6"/>
      <c r="UGK3" s="6"/>
      <c r="UGO3" s="6"/>
      <c r="UGP3" s="6"/>
      <c r="UGT3" s="6"/>
      <c r="UGU3" s="6"/>
      <c r="UGY3" s="6"/>
      <c r="UGZ3" s="6"/>
      <c r="UHD3" s="6"/>
      <c r="UHE3" s="6"/>
      <c r="UHI3" s="6"/>
      <c r="UHJ3" s="6"/>
      <c r="UHN3" s="6"/>
      <c r="UHO3" s="6"/>
      <c r="UHS3" s="6"/>
      <c r="UHT3" s="6"/>
      <c r="UHX3" s="6"/>
      <c r="UHY3" s="6"/>
      <c r="UIC3" s="6"/>
      <c r="UID3" s="6"/>
      <c r="UIH3" s="6"/>
      <c r="UII3" s="6"/>
      <c r="UIM3" s="6"/>
      <c r="UIN3" s="6"/>
      <c r="UIR3" s="6"/>
      <c r="UIS3" s="6"/>
      <c r="UIW3" s="6"/>
      <c r="UIX3" s="6"/>
      <c r="UJB3" s="6"/>
      <c r="UJC3" s="6"/>
      <c r="UJG3" s="6"/>
      <c r="UJH3" s="6"/>
      <c r="UJL3" s="6"/>
      <c r="UJM3" s="6"/>
      <c r="UJQ3" s="6"/>
      <c r="UJR3" s="6"/>
      <c r="UJV3" s="6"/>
      <c r="UJW3" s="6"/>
      <c r="UKA3" s="6"/>
      <c r="UKB3" s="6"/>
      <c r="UKF3" s="6"/>
      <c r="UKG3" s="6"/>
      <c r="UKK3" s="6"/>
      <c r="UKL3" s="6"/>
      <c r="UKP3" s="6"/>
      <c r="UKQ3" s="6"/>
      <c r="UKU3" s="6"/>
      <c r="UKV3" s="6"/>
      <c r="UKZ3" s="6"/>
      <c r="ULA3" s="6"/>
      <c r="ULE3" s="6"/>
      <c r="ULF3" s="6"/>
      <c r="ULJ3" s="6"/>
      <c r="ULK3" s="6"/>
      <c r="ULO3" s="6"/>
      <c r="ULP3" s="6"/>
      <c r="ULT3" s="6"/>
      <c r="ULU3" s="6"/>
      <c r="ULY3" s="6"/>
      <c r="ULZ3" s="6"/>
      <c r="UMD3" s="6"/>
      <c r="UME3" s="6"/>
      <c r="UMI3" s="6"/>
      <c r="UMJ3" s="6"/>
      <c r="UMN3" s="6"/>
      <c r="UMO3" s="6"/>
      <c r="UMS3" s="6"/>
      <c r="UMT3" s="6"/>
      <c r="UMX3" s="6"/>
      <c r="UMY3" s="6"/>
      <c r="UNC3" s="6"/>
      <c r="UND3" s="6"/>
      <c r="UNH3" s="6"/>
      <c r="UNI3" s="6"/>
      <c r="UNM3" s="6"/>
      <c r="UNN3" s="6"/>
      <c r="UNR3" s="6"/>
      <c r="UNS3" s="6"/>
      <c r="UNW3" s="6"/>
      <c r="UNX3" s="6"/>
      <c r="UOB3" s="6"/>
      <c r="UOC3" s="6"/>
      <c r="UOG3" s="6"/>
      <c r="UOH3" s="6"/>
      <c r="UOL3" s="6"/>
      <c r="UOM3" s="6"/>
      <c r="UOQ3" s="6"/>
      <c r="UOR3" s="6"/>
      <c r="UOV3" s="6"/>
      <c r="UOW3" s="6"/>
      <c r="UPA3" s="6"/>
      <c r="UPB3" s="6"/>
      <c r="UPF3" s="6"/>
      <c r="UPG3" s="6"/>
      <c r="UPK3" s="6"/>
      <c r="UPL3" s="6"/>
      <c r="UPP3" s="6"/>
      <c r="UPQ3" s="6"/>
      <c r="UPU3" s="6"/>
      <c r="UPV3" s="6"/>
      <c r="UPZ3" s="6"/>
      <c r="UQA3" s="6"/>
      <c r="UQE3" s="6"/>
      <c r="UQF3" s="6"/>
      <c r="UQJ3" s="6"/>
      <c r="UQK3" s="6"/>
      <c r="UQO3" s="6"/>
      <c r="UQP3" s="6"/>
      <c r="UQT3" s="6"/>
      <c r="UQU3" s="6"/>
      <c r="UQY3" s="6"/>
      <c r="UQZ3" s="6"/>
      <c r="URD3" s="6"/>
      <c r="URE3" s="6"/>
      <c r="URI3" s="6"/>
      <c r="URJ3" s="6"/>
      <c r="URN3" s="6"/>
      <c r="URO3" s="6"/>
      <c r="URS3" s="6"/>
      <c r="URT3" s="6"/>
      <c r="URX3" s="6"/>
      <c r="URY3" s="6"/>
      <c r="USC3" s="6"/>
      <c r="USD3" s="6"/>
      <c r="USH3" s="6"/>
      <c r="USI3" s="6"/>
      <c r="USM3" s="6"/>
      <c r="USN3" s="6"/>
      <c r="USR3" s="6"/>
      <c r="USS3" s="6"/>
      <c r="USW3" s="6"/>
      <c r="USX3" s="6"/>
      <c r="UTB3" s="6"/>
      <c r="UTC3" s="6"/>
      <c r="UTG3" s="6"/>
      <c r="UTH3" s="6"/>
      <c r="UTL3" s="6"/>
      <c r="UTM3" s="6"/>
      <c r="UTQ3" s="6"/>
      <c r="UTR3" s="6"/>
      <c r="UTV3" s="6"/>
      <c r="UTW3" s="6"/>
      <c r="UUA3" s="6"/>
      <c r="UUB3" s="6"/>
      <c r="UUF3" s="6"/>
      <c r="UUG3" s="6"/>
      <c r="UUK3" s="6"/>
      <c r="UUL3" s="6"/>
      <c r="UUP3" s="6"/>
      <c r="UUQ3" s="6"/>
      <c r="UUU3" s="6"/>
      <c r="UUV3" s="6"/>
      <c r="UUZ3" s="6"/>
      <c r="UVA3" s="6"/>
      <c r="UVE3" s="6"/>
      <c r="UVF3" s="6"/>
      <c r="UVJ3" s="6"/>
      <c r="UVK3" s="6"/>
      <c r="UVO3" s="6"/>
      <c r="UVP3" s="6"/>
      <c r="UVT3" s="6"/>
      <c r="UVU3" s="6"/>
      <c r="UVY3" s="6"/>
      <c r="UVZ3" s="6"/>
      <c r="UWD3" s="6"/>
      <c r="UWE3" s="6"/>
      <c r="UWI3" s="6"/>
      <c r="UWJ3" s="6"/>
      <c r="UWN3" s="6"/>
      <c r="UWO3" s="6"/>
      <c r="UWS3" s="6"/>
      <c r="UWT3" s="6"/>
      <c r="UWX3" s="6"/>
      <c r="UWY3" s="6"/>
      <c r="UXC3" s="6"/>
      <c r="UXD3" s="6"/>
      <c r="UXH3" s="6"/>
      <c r="UXI3" s="6"/>
      <c r="UXM3" s="6"/>
      <c r="UXN3" s="6"/>
      <c r="UXR3" s="6"/>
      <c r="UXS3" s="6"/>
      <c r="UXW3" s="6"/>
      <c r="UXX3" s="6"/>
      <c r="UYB3" s="6"/>
      <c r="UYC3" s="6"/>
      <c r="UYG3" s="6"/>
      <c r="UYH3" s="6"/>
      <c r="UYL3" s="6"/>
      <c r="UYM3" s="6"/>
      <c r="UYQ3" s="6"/>
      <c r="UYR3" s="6"/>
      <c r="UYV3" s="6"/>
      <c r="UYW3" s="6"/>
      <c r="UZA3" s="6"/>
      <c r="UZB3" s="6"/>
      <c r="UZF3" s="6"/>
      <c r="UZG3" s="6"/>
      <c r="UZK3" s="6"/>
      <c r="UZL3" s="6"/>
      <c r="UZP3" s="6"/>
      <c r="UZQ3" s="6"/>
      <c r="UZU3" s="6"/>
      <c r="UZV3" s="6"/>
      <c r="UZZ3" s="6"/>
      <c r="VAA3" s="6"/>
      <c r="VAE3" s="6"/>
      <c r="VAF3" s="6"/>
      <c r="VAJ3" s="6"/>
      <c r="VAK3" s="6"/>
      <c r="VAO3" s="6"/>
      <c r="VAP3" s="6"/>
      <c r="VAT3" s="6"/>
      <c r="VAU3" s="6"/>
      <c r="VAY3" s="6"/>
      <c r="VAZ3" s="6"/>
      <c r="VBD3" s="6"/>
      <c r="VBE3" s="6"/>
      <c r="VBI3" s="6"/>
      <c r="VBJ3" s="6"/>
      <c r="VBN3" s="6"/>
      <c r="VBO3" s="6"/>
      <c r="VBS3" s="6"/>
      <c r="VBT3" s="6"/>
      <c r="VBX3" s="6"/>
      <c r="VBY3" s="6"/>
      <c r="VCC3" s="6"/>
      <c r="VCD3" s="6"/>
      <c r="VCH3" s="6"/>
      <c r="VCI3" s="6"/>
      <c r="VCM3" s="6"/>
      <c r="VCN3" s="6"/>
      <c r="VCR3" s="6"/>
      <c r="VCS3" s="6"/>
      <c r="VCW3" s="6"/>
      <c r="VCX3" s="6"/>
      <c r="VDB3" s="6"/>
      <c r="VDC3" s="6"/>
      <c r="VDG3" s="6"/>
      <c r="VDH3" s="6"/>
      <c r="VDL3" s="6"/>
      <c r="VDM3" s="6"/>
      <c r="VDQ3" s="6"/>
      <c r="VDR3" s="6"/>
      <c r="VDV3" s="6"/>
      <c r="VDW3" s="6"/>
      <c r="VEA3" s="6"/>
      <c r="VEB3" s="6"/>
      <c r="VEF3" s="6"/>
      <c r="VEG3" s="6"/>
      <c r="VEK3" s="6"/>
      <c r="VEL3" s="6"/>
      <c r="VEP3" s="6"/>
      <c r="VEQ3" s="6"/>
      <c r="VEU3" s="6"/>
      <c r="VEV3" s="6"/>
      <c r="VEZ3" s="6"/>
      <c r="VFA3" s="6"/>
      <c r="VFE3" s="6"/>
      <c r="VFF3" s="6"/>
      <c r="VFJ3" s="6"/>
      <c r="VFK3" s="6"/>
      <c r="VFO3" s="6"/>
      <c r="VFP3" s="6"/>
      <c r="VFT3" s="6"/>
      <c r="VFU3" s="6"/>
      <c r="VFY3" s="6"/>
      <c r="VFZ3" s="6"/>
      <c r="VGD3" s="6"/>
      <c r="VGE3" s="6"/>
      <c r="VGI3" s="6"/>
      <c r="VGJ3" s="6"/>
      <c r="VGN3" s="6"/>
      <c r="VGO3" s="6"/>
      <c r="VGS3" s="6"/>
      <c r="VGT3" s="6"/>
      <c r="VGX3" s="6"/>
      <c r="VGY3" s="6"/>
      <c r="VHC3" s="6"/>
      <c r="VHD3" s="6"/>
      <c r="VHH3" s="6"/>
      <c r="VHI3" s="6"/>
      <c r="VHM3" s="6"/>
      <c r="VHN3" s="6"/>
      <c r="VHR3" s="6"/>
      <c r="VHS3" s="6"/>
      <c r="VHW3" s="6"/>
      <c r="VHX3" s="6"/>
      <c r="VIB3" s="6"/>
      <c r="VIC3" s="6"/>
      <c r="VIG3" s="6"/>
      <c r="VIH3" s="6"/>
      <c r="VIL3" s="6"/>
      <c r="VIM3" s="6"/>
      <c r="VIQ3" s="6"/>
      <c r="VIR3" s="6"/>
      <c r="VIV3" s="6"/>
      <c r="VIW3" s="6"/>
      <c r="VJA3" s="6"/>
      <c r="VJB3" s="6"/>
      <c r="VJF3" s="6"/>
      <c r="VJG3" s="6"/>
      <c r="VJK3" s="6"/>
      <c r="VJL3" s="6"/>
      <c r="VJP3" s="6"/>
      <c r="VJQ3" s="6"/>
      <c r="VJU3" s="6"/>
      <c r="VJV3" s="6"/>
      <c r="VJZ3" s="6"/>
      <c r="VKA3" s="6"/>
      <c r="VKE3" s="6"/>
      <c r="VKF3" s="6"/>
      <c r="VKJ3" s="6"/>
      <c r="VKK3" s="6"/>
      <c r="VKO3" s="6"/>
      <c r="VKP3" s="6"/>
      <c r="VKT3" s="6"/>
      <c r="VKU3" s="6"/>
      <c r="VKY3" s="6"/>
      <c r="VKZ3" s="6"/>
      <c r="VLD3" s="6"/>
      <c r="VLE3" s="6"/>
      <c r="VLI3" s="6"/>
      <c r="VLJ3" s="6"/>
      <c r="VLN3" s="6"/>
      <c r="VLO3" s="6"/>
      <c r="VLS3" s="6"/>
      <c r="VLT3" s="6"/>
      <c r="VLX3" s="6"/>
      <c r="VLY3" s="6"/>
      <c r="VMC3" s="6"/>
      <c r="VMD3" s="6"/>
      <c r="VMH3" s="6"/>
      <c r="VMI3" s="6"/>
      <c r="VMM3" s="6"/>
      <c r="VMN3" s="6"/>
      <c r="VMR3" s="6"/>
      <c r="VMS3" s="6"/>
      <c r="VMW3" s="6"/>
      <c r="VMX3" s="6"/>
      <c r="VNB3" s="6"/>
      <c r="VNC3" s="6"/>
      <c r="VNG3" s="6"/>
      <c r="VNH3" s="6"/>
      <c r="VNL3" s="6"/>
      <c r="VNM3" s="6"/>
      <c r="VNQ3" s="6"/>
      <c r="VNR3" s="6"/>
      <c r="VNV3" s="6"/>
      <c r="VNW3" s="6"/>
      <c r="VOA3" s="6"/>
      <c r="VOB3" s="6"/>
      <c r="VOF3" s="6"/>
      <c r="VOG3" s="6"/>
      <c r="VOK3" s="6"/>
      <c r="VOL3" s="6"/>
      <c r="VOP3" s="6"/>
      <c r="VOQ3" s="6"/>
      <c r="VOU3" s="6"/>
      <c r="VOV3" s="6"/>
      <c r="VOZ3" s="6"/>
      <c r="VPA3" s="6"/>
      <c r="VPE3" s="6"/>
      <c r="VPF3" s="6"/>
      <c r="VPJ3" s="6"/>
      <c r="VPK3" s="6"/>
      <c r="VPO3" s="6"/>
      <c r="VPP3" s="6"/>
      <c r="VPT3" s="6"/>
      <c r="VPU3" s="6"/>
      <c r="VPY3" s="6"/>
      <c r="VPZ3" s="6"/>
      <c r="VQD3" s="6"/>
      <c r="VQE3" s="6"/>
      <c r="VQI3" s="6"/>
      <c r="VQJ3" s="6"/>
      <c r="VQN3" s="6"/>
      <c r="VQO3" s="6"/>
      <c r="VQS3" s="6"/>
      <c r="VQT3" s="6"/>
      <c r="VQX3" s="6"/>
      <c r="VQY3" s="6"/>
      <c r="VRC3" s="6"/>
      <c r="VRD3" s="6"/>
      <c r="VRH3" s="6"/>
      <c r="VRI3" s="6"/>
      <c r="VRM3" s="6"/>
      <c r="VRN3" s="6"/>
      <c r="VRR3" s="6"/>
      <c r="VRS3" s="6"/>
      <c r="VRW3" s="6"/>
      <c r="VRX3" s="6"/>
      <c r="VSB3" s="6"/>
      <c r="VSC3" s="6"/>
      <c r="VSG3" s="6"/>
      <c r="VSH3" s="6"/>
      <c r="VSL3" s="6"/>
      <c r="VSM3" s="6"/>
      <c r="VSQ3" s="6"/>
      <c r="VSR3" s="6"/>
      <c r="VSV3" s="6"/>
      <c r="VSW3" s="6"/>
      <c r="VTA3" s="6"/>
      <c r="VTB3" s="6"/>
      <c r="VTF3" s="6"/>
      <c r="VTG3" s="6"/>
      <c r="VTK3" s="6"/>
      <c r="VTL3" s="6"/>
      <c r="VTP3" s="6"/>
      <c r="VTQ3" s="6"/>
      <c r="VTU3" s="6"/>
      <c r="VTV3" s="6"/>
      <c r="VTZ3" s="6"/>
      <c r="VUA3" s="6"/>
      <c r="VUE3" s="6"/>
      <c r="VUF3" s="6"/>
      <c r="VUJ3" s="6"/>
      <c r="VUK3" s="6"/>
      <c r="VUO3" s="6"/>
      <c r="VUP3" s="6"/>
      <c r="VUT3" s="6"/>
      <c r="VUU3" s="6"/>
      <c r="VUY3" s="6"/>
      <c r="VUZ3" s="6"/>
      <c r="VVD3" s="6"/>
      <c r="VVE3" s="6"/>
      <c r="VVI3" s="6"/>
      <c r="VVJ3" s="6"/>
      <c r="VVN3" s="6"/>
      <c r="VVO3" s="6"/>
      <c r="VVS3" s="6"/>
      <c r="VVT3" s="6"/>
      <c r="VVX3" s="6"/>
      <c r="VVY3" s="6"/>
      <c r="VWC3" s="6"/>
      <c r="VWD3" s="6"/>
      <c r="VWH3" s="6"/>
      <c r="VWI3" s="6"/>
      <c r="VWM3" s="6"/>
      <c r="VWN3" s="6"/>
      <c r="VWR3" s="6"/>
      <c r="VWS3" s="6"/>
      <c r="VWW3" s="6"/>
      <c r="VWX3" s="6"/>
      <c r="VXB3" s="6"/>
      <c r="VXC3" s="6"/>
      <c r="VXG3" s="6"/>
      <c r="VXH3" s="6"/>
      <c r="VXL3" s="6"/>
      <c r="VXM3" s="6"/>
      <c r="VXQ3" s="6"/>
      <c r="VXR3" s="6"/>
      <c r="VXV3" s="6"/>
      <c r="VXW3" s="6"/>
      <c r="VYA3" s="6"/>
      <c r="VYB3" s="6"/>
      <c r="VYF3" s="6"/>
      <c r="VYG3" s="6"/>
      <c r="VYK3" s="6"/>
      <c r="VYL3" s="6"/>
      <c r="VYP3" s="6"/>
      <c r="VYQ3" s="6"/>
      <c r="VYU3" s="6"/>
      <c r="VYV3" s="6"/>
      <c r="VYZ3" s="6"/>
      <c r="VZA3" s="6"/>
      <c r="VZE3" s="6"/>
      <c r="VZF3" s="6"/>
      <c r="VZJ3" s="6"/>
      <c r="VZK3" s="6"/>
      <c r="VZO3" s="6"/>
      <c r="VZP3" s="6"/>
      <c r="VZT3" s="6"/>
      <c r="VZU3" s="6"/>
      <c r="VZY3" s="6"/>
      <c r="VZZ3" s="6"/>
      <c r="WAD3" s="6"/>
      <c r="WAE3" s="6"/>
      <c r="WAI3" s="6"/>
      <c r="WAJ3" s="6"/>
      <c r="WAN3" s="6"/>
      <c r="WAO3" s="6"/>
      <c r="WAS3" s="6"/>
      <c r="WAT3" s="6"/>
      <c r="WAX3" s="6"/>
      <c r="WAY3" s="6"/>
      <c r="WBC3" s="6"/>
      <c r="WBD3" s="6"/>
      <c r="WBH3" s="6"/>
      <c r="WBI3" s="6"/>
      <c r="WBM3" s="6"/>
      <c r="WBN3" s="6"/>
      <c r="WBR3" s="6"/>
      <c r="WBS3" s="6"/>
      <c r="WBW3" s="6"/>
      <c r="WBX3" s="6"/>
      <c r="WCB3" s="6"/>
      <c r="WCC3" s="6"/>
      <c r="WCG3" s="6"/>
      <c r="WCH3" s="6"/>
      <c r="WCL3" s="6"/>
      <c r="WCM3" s="6"/>
      <c r="WCQ3" s="6"/>
      <c r="WCR3" s="6"/>
      <c r="WCV3" s="6"/>
      <c r="WCW3" s="6"/>
      <c r="WDA3" s="6"/>
      <c r="WDB3" s="6"/>
      <c r="WDF3" s="6"/>
      <c r="WDG3" s="6"/>
      <c r="WDK3" s="6"/>
      <c r="WDL3" s="6"/>
      <c r="WDP3" s="6"/>
      <c r="WDQ3" s="6"/>
      <c r="WDU3" s="6"/>
      <c r="WDV3" s="6"/>
      <c r="WDZ3" s="6"/>
      <c r="WEA3" s="6"/>
      <c r="WEE3" s="6"/>
      <c r="WEF3" s="6"/>
      <c r="WEJ3" s="6"/>
      <c r="WEK3" s="6"/>
      <c r="WEO3" s="6"/>
      <c r="WEP3" s="6"/>
      <c r="WET3" s="6"/>
      <c r="WEU3" s="6"/>
      <c r="WEY3" s="6"/>
      <c r="WEZ3" s="6"/>
      <c r="WFD3" s="6"/>
      <c r="WFE3" s="6"/>
      <c r="WFI3" s="6"/>
      <c r="WFJ3" s="6"/>
      <c r="WFN3" s="6"/>
      <c r="WFO3" s="6"/>
      <c r="WFS3" s="6"/>
      <c r="WFT3" s="6"/>
      <c r="WFX3" s="6"/>
      <c r="WFY3" s="6"/>
      <c r="WGC3" s="6"/>
      <c r="WGD3" s="6"/>
      <c r="WGH3" s="6"/>
      <c r="WGI3" s="6"/>
      <c r="WGM3" s="6"/>
      <c r="WGN3" s="6"/>
      <c r="WGR3" s="6"/>
      <c r="WGS3" s="6"/>
      <c r="WGW3" s="6"/>
      <c r="WGX3" s="6"/>
      <c r="WHB3" s="6"/>
      <c r="WHC3" s="6"/>
      <c r="WHG3" s="6"/>
      <c r="WHH3" s="6"/>
      <c r="WHL3" s="6"/>
      <c r="WHM3" s="6"/>
      <c r="WHQ3" s="6"/>
      <c r="WHR3" s="6"/>
      <c r="WHV3" s="6"/>
      <c r="WHW3" s="6"/>
      <c r="WIA3" s="6"/>
      <c r="WIB3" s="6"/>
      <c r="WIF3" s="6"/>
      <c r="WIG3" s="6"/>
      <c r="WIK3" s="6"/>
      <c r="WIL3" s="6"/>
      <c r="WIP3" s="6"/>
      <c r="WIQ3" s="6"/>
      <c r="WIU3" s="6"/>
      <c r="WIV3" s="6"/>
      <c r="WIZ3" s="6"/>
      <c r="WJA3" s="6"/>
      <c r="WJE3" s="6"/>
      <c r="WJF3" s="6"/>
      <c r="WJJ3" s="6"/>
      <c r="WJK3" s="6"/>
      <c r="WJO3" s="6"/>
      <c r="WJP3" s="6"/>
      <c r="WJT3" s="6"/>
      <c r="WJU3" s="6"/>
      <c r="WJY3" s="6"/>
      <c r="WJZ3" s="6"/>
      <c r="WKD3" s="6"/>
      <c r="WKE3" s="6"/>
      <c r="WKI3" s="6"/>
      <c r="WKJ3" s="6"/>
      <c r="WKN3" s="6"/>
      <c r="WKO3" s="6"/>
      <c r="WKS3" s="6"/>
      <c r="WKT3" s="6"/>
      <c r="WKX3" s="6"/>
      <c r="WKY3" s="6"/>
      <c r="WLC3" s="6"/>
      <c r="WLD3" s="6"/>
      <c r="WLH3" s="6"/>
      <c r="WLI3" s="6"/>
      <c r="WLM3" s="6"/>
      <c r="WLN3" s="6"/>
      <c r="WLR3" s="6"/>
      <c r="WLS3" s="6"/>
      <c r="WLW3" s="6"/>
      <c r="WLX3" s="6"/>
      <c r="WMB3" s="6"/>
      <c r="WMC3" s="6"/>
      <c r="WMG3" s="6"/>
      <c r="WMH3" s="6"/>
      <c r="WML3" s="6"/>
      <c r="WMM3" s="6"/>
      <c r="WMQ3" s="6"/>
      <c r="WMR3" s="6"/>
      <c r="WMV3" s="6"/>
      <c r="WMW3" s="6"/>
      <c r="WNA3" s="6"/>
      <c r="WNB3" s="6"/>
      <c r="WNF3" s="6"/>
      <c r="WNG3" s="6"/>
      <c r="WNK3" s="6"/>
      <c r="WNL3" s="6"/>
      <c r="WNP3" s="6"/>
      <c r="WNQ3" s="6"/>
      <c r="WNU3" s="6"/>
      <c r="WNV3" s="6"/>
      <c r="WNZ3" s="6"/>
      <c r="WOA3" s="6"/>
      <c r="WOE3" s="6"/>
      <c r="WOF3" s="6"/>
      <c r="WOJ3" s="6"/>
      <c r="WOK3" s="6"/>
      <c r="WOO3" s="6"/>
      <c r="WOP3" s="6"/>
      <c r="WOT3" s="6"/>
      <c r="WOU3" s="6"/>
      <c r="WOY3" s="6"/>
      <c r="WOZ3" s="6"/>
      <c r="WPD3" s="6"/>
      <c r="WPE3" s="6"/>
      <c r="WPI3" s="6"/>
      <c r="WPJ3" s="6"/>
      <c r="WPN3" s="6"/>
      <c r="WPO3" s="6"/>
      <c r="WPS3" s="6"/>
      <c r="WPT3" s="6"/>
      <c r="WPX3" s="6"/>
      <c r="WPY3" s="6"/>
      <c r="WQC3" s="6"/>
      <c r="WQD3" s="6"/>
      <c r="WQH3" s="6"/>
      <c r="WQI3" s="6"/>
      <c r="WQM3" s="6"/>
      <c r="WQN3" s="6"/>
      <c r="WQR3" s="6"/>
      <c r="WQS3" s="6"/>
      <c r="WQW3" s="6"/>
      <c r="WQX3" s="6"/>
      <c r="WRB3" s="6"/>
      <c r="WRC3" s="6"/>
      <c r="WRG3" s="6"/>
      <c r="WRH3" s="6"/>
      <c r="WRL3" s="6"/>
      <c r="WRM3" s="6"/>
      <c r="WRQ3" s="6"/>
      <c r="WRR3" s="6"/>
      <c r="WRV3" s="6"/>
      <c r="WRW3" s="6"/>
      <c r="WSA3" s="6"/>
      <c r="WSB3" s="6"/>
      <c r="WSF3" s="6"/>
      <c r="WSG3" s="6"/>
      <c r="WSK3" s="6"/>
      <c r="WSL3" s="6"/>
      <c r="WSP3" s="6"/>
      <c r="WSQ3" s="6"/>
      <c r="WSU3" s="6"/>
      <c r="WSV3" s="6"/>
      <c r="WSZ3" s="6"/>
      <c r="WTA3" s="6"/>
      <c r="WTE3" s="6"/>
      <c r="WTF3" s="6"/>
      <c r="WTJ3" s="6"/>
      <c r="WTK3" s="6"/>
      <c r="WTO3" s="6"/>
      <c r="WTP3" s="6"/>
      <c r="WTT3" s="6"/>
      <c r="WTU3" s="6"/>
      <c r="WTY3" s="6"/>
      <c r="WTZ3" s="6"/>
      <c r="WUD3" s="6"/>
      <c r="WUE3" s="6"/>
      <c r="WUI3" s="6"/>
      <c r="WUJ3" s="6"/>
      <c r="WUN3" s="6"/>
      <c r="WUO3" s="6"/>
      <c r="WUS3" s="6"/>
      <c r="WUT3" s="6"/>
      <c r="WUX3" s="6"/>
      <c r="WUY3" s="6"/>
      <c r="WVC3" s="6"/>
      <c r="WVD3" s="6"/>
      <c r="WVH3" s="6"/>
      <c r="WVI3" s="6"/>
      <c r="WVM3" s="6"/>
      <c r="WVN3" s="6"/>
      <c r="WVR3" s="6"/>
      <c r="WVS3" s="6"/>
      <c r="WVW3" s="6"/>
      <c r="WVX3" s="6"/>
      <c r="WWB3" s="6"/>
      <c r="WWC3" s="6"/>
      <c r="WWG3" s="6"/>
      <c r="WWH3" s="6"/>
      <c r="WWL3" s="6"/>
      <c r="WWM3" s="6"/>
      <c r="WWQ3" s="6"/>
      <c r="WWR3" s="6"/>
      <c r="WWV3" s="6"/>
      <c r="WWW3" s="6"/>
      <c r="WXA3" s="6"/>
      <c r="WXB3" s="6"/>
      <c r="WXF3" s="6"/>
      <c r="WXG3" s="6"/>
      <c r="WXK3" s="6"/>
      <c r="WXL3" s="6"/>
      <c r="WXP3" s="6"/>
      <c r="WXQ3" s="6"/>
      <c r="WXU3" s="6"/>
      <c r="WXV3" s="6"/>
      <c r="WXZ3" s="6"/>
      <c r="WYA3" s="6"/>
      <c r="WYE3" s="6"/>
      <c r="WYF3" s="6"/>
      <c r="WYJ3" s="6"/>
      <c r="WYK3" s="6"/>
      <c r="WYO3" s="6"/>
      <c r="WYP3" s="6"/>
      <c r="WYT3" s="6"/>
      <c r="WYU3" s="6"/>
      <c r="WYY3" s="6"/>
      <c r="WYZ3" s="6"/>
      <c r="WZD3" s="6"/>
      <c r="WZE3" s="6"/>
      <c r="WZI3" s="6"/>
      <c r="WZJ3" s="6"/>
      <c r="WZN3" s="6"/>
      <c r="WZO3" s="6"/>
      <c r="WZS3" s="6"/>
      <c r="WZT3" s="6"/>
      <c r="WZX3" s="6"/>
      <c r="WZY3" s="6"/>
      <c r="XAC3" s="6"/>
      <c r="XAD3" s="6"/>
      <c r="XAH3" s="6"/>
      <c r="XAI3" s="6"/>
      <c r="XAM3" s="6"/>
      <c r="XAN3" s="6"/>
      <c r="XAR3" s="6"/>
      <c r="XAS3" s="6"/>
      <c r="XAW3" s="6"/>
      <c r="XAX3" s="6"/>
      <c r="XBB3" s="6"/>
      <c r="XBC3" s="6"/>
      <c r="XBG3" s="6"/>
      <c r="XBH3" s="6"/>
      <c r="XBL3" s="6"/>
      <c r="XBM3" s="6"/>
      <c r="XBQ3" s="6"/>
      <c r="XBR3" s="6"/>
      <c r="XBV3" s="6"/>
      <c r="XBW3" s="6"/>
      <c r="XCA3" s="6"/>
      <c r="XCB3" s="6"/>
      <c r="XCF3" s="6"/>
      <c r="XCG3" s="6"/>
      <c r="XCK3" s="6"/>
      <c r="XCL3" s="6"/>
      <c r="XCP3" s="6"/>
      <c r="XCQ3" s="6"/>
      <c r="XCU3" s="6"/>
      <c r="XCV3" s="6"/>
      <c r="XCZ3" s="6"/>
      <c r="XDA3" s="6"/>
      <c r="XDE3" s="6"/>
      <c r="XDF3" s="6"/>
      <c r="XDJ3" s="6"/>
      <c r="XDK3" s="6"/>
      <c r="XDO3" s="6"/>
      <c r="XDP3" s="6"/>
      <c r="XDT3" s="6"/>
      <c r="XDU3" s="6"/>
      <c r="XDY3" s="6"/>
      <c r="XDZ3" s="6"/>
      <c r="XED3" s="6"/>
      <c r="XEE3" s="6"/>
      <c r="XEI3" s="6"/>
      <c r="XEJ3" s="6"/>
      <c r="XEN3" s="6"/>
      <c r="XEO3" s="6"/>
      <c r="XES3" s="6"/>
      <c r="XET3" s="6"/>
      <c r="XEX3" s="6"/>
      <c r="XEY3" s="6"/>
      <c r="XFB3" s="6"/>
      <c r="XFC3" s="6"/>
      <c r="XFD3" s="6"/>
    </row>
    <row r="4" s="6" customFormat="true" ht="97.55" hidden="false" customHeight="true" outlineLevel="0" collapsed="false">
      <c r="A4" s="10" t="s">
        <v>554</v>
      </c>
      <c r="B4" s="11" t="s">
        <v>555</v>
      </c>
      <c r="C4" s="12" t="n">
        <v>44650</v>
      </c>
      <c r="D4" s="13" t="n">
        <f aca="false">C4*1.22</f>
        <v>54473</v>
      </c>
      <c r="E4" s="24"/>
      <c r="F4" s="21"/>
      <c r="G4" s="21"/>
      <c r="H4" s="21"/>
      <c r="I4" s="21"/>
      <c r="L4" s="14"/>
    </row>
    <row r="5" s="6" customFormat="true" ht="97.55" hidden="false" customHeight="true" outlineLevel="0" collapsed="false">
      <c r="A5" s="10" t="s">
        <v>556</v>
      </c>
      <c r="B5" s="11" t="s">
        <v>557</v>
      </c>
      <c r="C5" s="12" t="n">
        <v>54650</v>
      </c>
      <c r="D5" s="13" t="n">
        <f aca="false">C5*1.22</f>
        <v>66673</v>
      </c>
      <c r="E5" s="24"/>
      <c r="F5" s="21"/>
      <c r="G5" s="21"/>
      <c r="H5" s="21"/>
      <c r="I5" s="21"/>
      <c r="L5" s="14"/>
    </row>
    <row r="6" s="6" customFormat="true" ht="97.55" hidden="false" customHeight="true" outlineLevel="0" collapsed="false">
      <c r="A6" s="10" t="s">
        <v>558</v>
      </c>
      <c r="B6" s="11" t="s">
        <v>559</v>
      </c>
      <c r="C6" s="12" t="n">
        <v>50650</v>
      </c>
      <c r="D6" s="13" t="n">
        <f aca="false">C6*1.22</f>
        <v>61793</v>
      </c>
      <c r="E6" s="24"/>
      <c r="F6" s="21"/>
      <c r="G6" s="21"/>
      <c r="H6" s="21"/>
      <c r="I6" s="21"/>
      <c r="L6" s="14"/>
    </row>
    <row r="7" s="6" customFormat="true" ht="97.55" hidden="false" customHeight="true" outlineLevel="0" collapsed="false">
      <c r="A7" s="10" t="s">
        <v>560</v>
      </c>
      <c r="B7" s="11" t="s">
        <v>561</v>
      </c>
      <c r="C7" s="12" t="n">
        <v>60650</v>
      </c>
      <c r="D7" s="13" t="n">
        <f aca="false">C7*1.22</f>
        <v>73993</v>
      </c>
      <c r="E7" s="24"/>
      <c r="F7" s="21"/>
      <c r="G7" s="21"/>
      <c r="H7" s="21"/>
      <c r="I7" s="21"/>
      <c r="L7" s="14"/>
    </row>
    <row r="8" s="6" customFormat="true" ht="95.25" hidden="false" customHeight="true" outlineLevel="0" collapsed="false">
      <c r="A8" s="10" t="s">
        <v>562</v>
      </c>
      <c r="B8" s="11" t="s">
        <v>563</v>
      </c>
      <c r="C8" s="12" t="n">
        <v>56650</v>
      </c>
      <c r="D8" s="13" t="n">
        <f aca="false">C8*1.22</f>
        <v>69113</v>
      </c>
      <c r="E8" s="24"/>
      <c r="F8" s="21"/>
      <c r="G8" s="21"/>
      <c r="H8" s="21"/>
      <c r="I8" s="21"/>
      <c r="L8" s="14"/>
    </row>
    <row r="9" s="6" customFormat="true" ht="95.25" hidden="false" customHeight="true" outlineLevel="0" collapsed="false">
      <c r="A9" s="10" t="s">
        <v>564</v>
      </c>
      <c r="B9" s="11" t="s">
        <v>565</v>
      </c>
      <c r="C9" s="12" t="n">
        <v>66650</v>
      </c>
      <c r="D9" s="13" t="n">
        <f aca="false">C9*1.22</f>
        <v>81313</v>
      </c>
      <c r="E9" s="24"/>
      <c r="F9" s="21"/>
      <c r="G9" s="21"/>
      <c r="H9" s="21"/>
      <c r="I9" s="21"/>
      <c r="L9" s="14"/>
    </row>
    <row r="10" s="6" customFormat="true" ht="95.25" hidden="false" customHeight="true" outlineLevel="0" collapsed="false">
      <c r="A10" s="10" t="s">
        <v>566</v>
      </c>
      <c r="B10" s="11" t="s">
        <v>567</v>
      </c>
      <c r="C10" s="12" t="n">
        <v>62650</v>
      </c>
      <c r="D10" s="13" t="n">
        <f aca="false">C10*1.22</f>
        <v>76433</v>
      </c>
      <c r="E10" s="24"/>
      <c r="F10" s="21"/>
      <c r="G10" s="21"/>
      <c r="H10" s="21"/>
      <c r="I10" s="21"/>
      <c r="L10" s="14"/>
    </row>
    <row r="11" s="6" customFormat="true" ht="95.25" hidden="false" customHeight="true" outlineLevel="0" collapsed="false">
      <c r="A11" s="10" t="s">
        <v>568</v>
      </c>
      <c r="B11" s="11" t="s">
        <v>569</v>
      </c>
      <c r="C11" s="12" t="n">
        <v>72650</v>
      </c>
      <c r="D11" s="13" t="n">
        <f aca="false">C11*1.22</f>
        <v>88633</v>
      </c>
      <c r="E11" s="24"/>
      <c r="F11" s="21"/>
      <c r="G11" s="21"/>
      <c r="H11" s="21"/>
      <c r="I11" s="21"/>
      <c r="L11" s="14"/>
    </row>
    <row r="12" s="6" customFormat="true" ht="95.25" hidden="false" customHeight="true" outlineLevel="0" collapsed="false">
      <c r="A12" s="10" t="s">
        <v>570</v>
      </c>
      <c r="B12" s="11" t="s">
        <v>571</v>
      </c>
      <c r="C12" s="12"/>
      <c r="D12" s="13"/>
      <c r="E12" s="20" t="s">
        <v>114</v>
      </c>
      <c r="F12" s="21"/>
      <c r="G12" s="21"/>
      <c r="H12" s="21"/>
      <c r="I12" s="21"/>
      <c r="L12" s="14"/>
    </row>
    <row r="13" s="6" customFormat="true" ht="93.5" hidden="false" customHeight="true" outlineLevel="0" collapsed="false">
      <c r="A13" s="10" t="s">
        <v>572</v>
      </c>
      <c r="B13" s="11" t="s">
        <v>573</v>
      </c>
      <c r="C13" s="12" t="n">
        <v>52450</v>
      </c>
      <c r="D13" s="13" t="n">
        <f aca="false">C13*1.22</f>
        <v>63989</v>
      </c>
      <c r="E13" s="24"/>
      <c r="F13" s="21"/>
      <c r="L13" s="14"/>
    </row>
    <row r="14" s="6" customFormat="true" ht="93.5" hidden="false" customHeight="true" outlineLevel="0" collapsed="false">
      <c r="A14" s="10" t="s">
        <v>574</v>
      </c>
      <c r="B14" s="11" t="s">
        <v>573</v>
      </c>
      <c r="C14" s="12" t="n">
        <v>62450</v>
      </c>
      <c r="D14" s="13" t="n">
        <f aca="false">C14*1.22</f>
        <v>76189</v>
      </c>
      <c r="E14" s="24"/>
      <c r="F14" s="21"/>
      <c r="L14" s="14"/>
    </row>
    <row r="15" s="6" customFormat="true" ht="93.5" hidden="false" customHeight="true" outlineLevel="0" collapsed="false">
      <c r="A15" s="10" t="s">
        <v>575</v>
      </c>
      <c r="B15" s="11" t="s">
        <v>576</v>
      </c>
      <c r="C15" s="12" t="n">
        <v>58450</v>
      </c>
      <c r="D15" s="13" t="n">
        <f aca="false">C15*1.22</f>
        <v>71309</v>
      </c>
      <c r="E15" s="24"/>
      <c r="F15" s="21"/>
      <c r="L15" s="14"/>
    </row>
    <row r="16" s="6" customFormat="true" ht="93.5" hidden="false" customHeight="true" outlineLevel="0" collapsed="false">
      <c r="A16" s="10" t="s">
        <v>577</v>
      </c>
      <c r="B16" s="11" t="s">
        <v>576</v>
      </c>
      <c r="C16" s="12" t="n">
        <v>68450</v>
      </c>
      <c r="D16" s="13" t="n">
        <f aca="false">C16*1.22</f>
        <v>83509</v>
      </c>
      <c r="E16" s="24"/>
      <c r="F16" s="21"/>
      <c r="L16" s="14"/>
    </row>
    <row r="17" s="6" customFormat="true" ht="93.5" hidden="false" customHeight="true" outlineLevel="0" collapsed="false">
      <c r="A17" s="10" t="s">
        <v>578</v>
      </c>
      <c r="B17" s="11" t="s">
        <v>579</v>
      </c>
      <c r="C17" s="12" t="n">
        <v>64450</v>
      </c>
      <c r="D17" s="13" t="n">
        <f aca="false">C17*1.22</f>
        <v>78629</v>
      </c>
      <c r="E17" s="24"/>
      <c r="F17" s="21"/>
      <c r="L17" s="14"/>
    </row>
    <row r="18" s="6" customFormat="true" ht="93.5" hidden="false" customHeight="true" outlineLevel="0" collapsed="false">
      <c r="A18" s="10" t="s">
        <v>580</v>
      </c>
      <c r="B18" s="11" t="s">
        <v>581</v>
      </c>
      <c r="C18" s="12" t="n">
        <v>74450</v>
      </c>
      <c r="D18" s="13" t="n">
        <f aca="false">C18*1.22</f>
        <v>90829</v>
      </c>
      <c r="E18" s="24"/>
      <c r="F18" s="21"/>
      <c r="L18" s="14"/>
    </row>
    <row r="19" s="6" customFormat="true" ht="93.5" hidden="false" customHeight="true" outlineLevel="0" collapsed="false">
      <c r="A19" s="10" t="s">
        <v>582</v>
      </c>
      <c r="B19" s="11" t="s">
        <v>583</v>
      </c>
      <c r="C19" s="12" t="n">
        <v>70450</v>
      </c>
      <c r="D19" s="13" t="n">
        <f aca="false">C19*1.22</f>
        <v>85949</v>
      </c>
      <c r="E19" s="24"/>
      <c r="F19" s="21"/>
      <c r="L19" s="14"/>
    </row>
    <row r="20" s="6" customFormat="true" ht="93.5" hidden="false" customHeight="true" outlineLevel="0" collapsed="false">
      <c r="A20" s="10" t="s">
        <v>584</v>
      </c>
      <c r="B20" s="11" t="s">
        <v>585</v>
      </c>
      <c r="C20" s="12" t="n">
        <v>80450</v>
      </c>
      <c r="D20" s="13" t="n">
        <f aca="false">C20*1.22</f>
        <v>98149</v>
      </c>
      <c r="E20" s="24"/>
      <c r="F20" s="21"/>
      <c r="L20" s="14"/>
    </row>
    <row r="21" s="6" customFormat="true" ht="93.5" hidden="false" customHeight="true" outlineLevel="0" collapsed="false">
      <c r="A21" s="10" t="s">
        <v>586</v>
      </c>
      <c r="B21" s="11" t="s">
        <v>587</v>
      </c>
      <c r="C21" s="12"/>
      <c r="D21" s="13"/>
      <c r="E21" s="20" t="s">
        <v>114</v>
      </c>
      <c r="F21" s="21"/>
      <c r="L21" s="14"/>
    </row>
    <row r="22" s="6" customFormat="true" ht="93.5" hidden="false" customHeight="true" outlineLevel="0" collapsed="false">
      <c r="A22" s="10" t="s">
        <v>588</v>
      </c>
      <c r="B22" s="11" t="s">
        <v>589</v>
      </c>
      <c r="C22" s="12" t="n">
        <v>66450</v>
      </c>
      <c r="D22" s="13" t="n">
        <f aca="false">C22*1.22</f>
        <v>81069</v>
      </c>
      <c r="E22" s="24"/>
      <c r="F22" s="21"/>
      <c r="L22" s="14"/>
    </row>
    <row r="23" s="6" customFormat="true" ht="93.5" hidden="false" customHeight="true" outlineLevel="0" collapsed="false">
      <c r="A23" s="10" t="s">
        <v>590</v>
      </c>
      <c r="B23" s="11" t="s">
        <v>591</v>
      </c>
      <c r="C23" s="12" t="n">
        <v>76450</v>
      </c>
      <c r="D23" s="13" t="n">
        <f aca="false">C23*1.22</f>
        <v>93269</v>
      </c>
      <c r="E23" s="24"/>
      <c r="F23" s="21"/>
      <c r="L23" s="14"/>
    </row>
    <row r="24" s="6" customFormat="true" ht="93.5" hidden="false" customHeight="true" outlineLevel="0" collapsed="false">
      <c r="A24" s="10" t="s">
        <v>592</v>
      </c>
      <c r="B24" s="11" t="s">
        <v>593</v>
      </c>
      <c r="C24" s="12" t="n">
        <v>72450</v>
      </c>
      <c r="D24" s="13" t="n">
        <f aca="false">C24*1.22</f>
        <v>88389</v>
      </c>
      <c r="E24" s="24"/>
      <c r="F24" s="21"/>
      <c r="L24" s="14"/>
    </row>
    <row r="25" s="6" customFormat="true" ht="93.5" hidden="false" customHeight="true" outlineLevel="0" collapsed="false">
      <c r="A25" s="10" t="s">
        <v>594</v>
      </c>
      <c r="B25" s="11" t="s">
        <v>595</v>
      </c>
      <c r="C25" s="12" t="n">
        <v>82450</v>
      </c>
      <c r="D25" s="13" t="n">
        <f aca="false">C25*1.22</f>
        <v>100589</v>
      </c>
      <c r="E25" s="24"/>
      <c r="F25" s="21"/>
      <c r="L25" s="14"/>
    </row>
    <row r="26" s="6" customFormat="true" ht="93.5" hidden="false" customHeight="true" outlineLevel="0" collapsed="false">
      <c r="A26" s="10" t="s">
        <v>596</v>
      </c>
      <c r="B26" s="11" t="s">
        <v>597</v>
      </c>
      <c r="C26" s="12" t="n">
        <v>78450</v>
      </c>
      <c r="D26" s="13" t="n">
        <f aca="false">C26*1.22</f>
        <v>95709</v>
      </c>
      <c r="E26" s="24"/>
      <c r="F26" s="21"/>
      <c r="L26" s="14"/>
    </row>
    <row r="27" s="6" customFormat="true" ht="93.5" hidden="false" customHeight="true" outlineLevel="0" collapsed="false">
      <c r="A27" s="10" t="s">
        <v>598</v>
      </c>
      <c r="B27" s="11" t="s">
        <v>599</v>
      </c>
      <c r="C27" s="12" t="n">
        <v>88450</v>
      </c>
      <c r="D27" s="13" t="n">
        <f aca="false">C27*1.22</f>
        <v>107909</v>
      </c>
      <c r="E27" s="24"/>
      <c r="F27" s="21"/>
      <c r="L27" s="14"/>
    </row>
    <row r="28" s="6" customFormat="true" ht="93.5" hidden="false" customHeight="true" outlineLevel="0" collapsed="false">
      <c r="A28" s="10" t="s">
        <v>600</v>
      </c>
      <c r="B28" s="11" t="s">
        <v>601</v>
      </c>
      <c r="C28" s="12" t="n">
        <v>84450</v>
      </c>
      <c r="D28" s="13" t="n">
        <f aca="false">C28*1.22</f>
        <v>103029</v>
      </c>
      <c r="E28" s="24"/>
      <c r="F28" s="21"/>
      <c r="L28" s="14"/>
    </row>
    <row r="29" s="6" customFormat="true" ht="93.5" hidden="false" customHeight="true" outlineLevel="0" collapsed="false">
      <c r="A29" s="10" t="s">
        <v>602</v>
      </c>
      <c r="B29" s="11" t="s">
        <v>603</v>
      </c>
      <c r="C29" s="12" t="n">
        <v>94450</v>
      </c>
      <c r="D29" s="13" t="n">
        <f aca="false">C29*1.22</f>
        <v>115229</v>
      </c>
      <c r="E29" s="24"/>
      <c r="F29" s="21"/>
      <c r="L29" s="14"/>
    </row>
    <row r="30" s="6" customFormat="true" ht="93.5" hidden="false" customHeight="true" outlineLevel="0" collapsed="false">
      <c r="A30" s="10" t="s">
        <v>604</v>
      </c>
      <c r="B30" s="11" t="s">
        <v>605</v>
      </c>
      <c r="C30" s="12"/>
      <c r="D30" s="13"/>
      <c r="E30" s="20" t="s">
        <v>114</v>
      </c>
      <c r="F30" s="21"/>
      <c r="L30" s="14"/>
    </row>
    <row r="31" s="6" customFormat="true" ht="93.5" hidden="false" customHeight="true" outlineLevel="0" collapsed="false">
      <c r="A31" s="10" t="s">
        <v>606</v>
      </c>
      <c r="B31" s="11" t="s">
        <v>607</v>
      </c>
      <c r="C31" s="12" t="n">
        <v>59450</v>
      </c>
      <c r="D31" s="13" t="n">
        <f aca="false">C31*1.22</f>
        <v>72529</v>
      </c>
      <c r="E31" s="19"/>
      <c r="F31" s="21"/>
      <c r="L31" s="14"/>
    </row>
    <row r="32" s="6" customFormat="true" ht="93.5" hidden="false" customHeight="true" outlineLevel="0" collapsed="false">
      <c r="A32" s="10" t="s">
        <v>608</v>
      </c>
      <c r="B32" s="11" t="s">
        <v>609</v>
      </c>
      <c r="C32" s="12" t="n">
        <v>69450</v>
      </c>
      <c r="D32" s="13" t="n">
        <f aca="false">C32*1.22</f>
        <v>84729</v>
      </c>
      <c r="E32" s="19"/>
      <c r="F32" s="21"/>
      <c r="L32" s="14"/>
    </row>
    <row r="33" s="6" customFormat="true" ht="93.5" hidden="false" customHeight="true" outlineLevel="0" collapsed="false">
      <c r="A33" s="10" t="s">
        <v>610</v>
      </c>
      <c r="B33" s="11" t="s">
        <v>611</v>
      </c>
      <c r="C33" s="12" t="n">
        <v>65450</v>
      </c>
      <c r="D33" s="13" t="n">
        <f aca="false">C33*1.22</f>
        <v>79849</v>
      </c>
      <c r="E33" s="19"/>
      <c r="F33" s="21"/>
      <c r="L33" s="14"/>
    </row>
    <row r="34" s="6" customFormat="true" ht="93.5" hidden="false" customHeight="true" outlineLevel="0" collapsed="false">
      <c r="A34" s="10" t="s">
        <v>612</v>
      </c>
      <c r="B34" s="11" t="s">
        <v>613</v>
      </c>
      <c r="C34" s="12" t="n">
        <v>75450</v>
      </c>
      <c r="D34" s="13" t="n">
        <f aca="false">C34*1.22</f>
        <v>92049</v>
      </c>
      <c r="E34" s="19"/>
      <c r="F34" s="21"/>
      <c r="L34" s="14"/>
    </row>
    <row r="35" s="6" customFormat="true" ht="93.5" hidden="false" customHeight="true" outlineLevel="0" collapsed="false">
      <c r="A35" s="10" t="s">
        <v>614</v>
      </c>
      <c r="B35" s="11" t="s">
        <v>615</v>
      </c>
      <c r="C35" s="12" t="n">
        <v>71450</v>
      </c>
      <c r="D35" s="13" t="n">
        <f aca="false">C35*1.22</f>
        <v>87169</v>
      </c>
      <c r="E35" s="19"/>
      <c r="F35" s="21"/>
      <c r="L35" s="14"/>
    </row>
    <row r="36" s="6" customFormat="true" ht="93.5" hidden="false" customHeight="true" outlineLevel="0" collapsed="false">
      <c r="A36" s="10" t="s">
        <v>616</v>
      </c>
      <c r="B36" s="11" t="s">
        <v>617</v>
      </c>
      <c r="C36" s="12" t="n">
        <v>81450</v>
      </c>
      <c r="D36" s="13" t="n">
        <f aca="false">C36*1.22</f>
        <v>99369</v>
      </c>
      <c r="E36" s="19"/>
      <c r="F36" s="21"/>
      <c r="L36" s="14"/>
    </row>
    <row r="37" s="6" customFormat="true" ht="93.5" hidden="false" customHeight="true" outlineLevel="0" collapsed="false">
      <c r="A37" s="10" t="s">
        <v>618</v>
      </c>
      <c r="B37" s="11" t="s">
        <v>619</v>
      </c>
      <c r="C37" s="12" t="n">
        <v>77450</v>
      </c>
      <c r="D37" s="13" t="n">
        <f aca="false">C37*1.22</f>
        <v>94489</v>
      </c>
      <c r="E37" s="19"/>
      <c r="F37" s="21"/>
      <c r="L37" s="14"/>
    </row>
    <row r="38" s="6" customFormat="true" ht="93.5" hidden="false" customHeight="true" outlineLevel="0" collapsed="false">
      <c r="A38" s="10" t="s">
        <v>620</v>
      </c>
      <c r="B38" s="11" t="s">
        <v>621</v>
      </c>
      <c r="C38" s="12" t="n">
        <v>87450</v>
      </c>
      <c r="D38" s="13" t="n">
        <f aca="false">C38*1.22</f>
        <v>106689</v>
      </c>
      <c r="E38" s="19"/>
      <c r="F38" s="21"/>
      <c r="L38" s="14"/>
    </row>
    <row r="39" s="6" customFormat="true" ht="93.5" hidden="false" customHeight="true" outlineLevel="0" collapsed="false">
      <c r="A39" s="10" t="s">
        <v>622</v>
      </c>
      <c r="B39" s="11" t="s">
        <v>623</v>
      </c>
      <c r="C39" s="12"/>
      <c r="D39" s="13"/>
      <c r="E39" s="20" t="s">
        <v>114</v>
      </c>
      <c r="F39" s="21"/>
      <c r="L39" s="14"/>
    </row>
    <row r="40" s="6" customFormat="true" ht="93.5" hidden="false" customHeight="true" outlineLevel="0" collapsed="false">
      <c r="A40" s="15" t="s">
        <v>624</v>
      </c>
      <c r="B40" s="11" t="s">
        <v>625</v>
      </c>
      <c r="C40" s="12" t="n">
        <v>68750</v>
      </c>
      <c r="D40" s="13" t="n">
        <f aca="false">C40*1.22</f>
        <v>83875</v>
      </c>
      <c r="E40" s="24"/>
      <c r="F40" s="21"/>
      <c r="L40" s="14"/>
    </row>
    <row r="41" s="6" customFormat="true" ht="93.5" hidden="false" customHeight="true" outlineLevel="0" collapsed="false">
      <c r="A41" s="15" t="s">
        <v>626</v>
      </c>
      <c r="B41" s="11" t="s">
        <v>627</v>
      </c>
      <c r="C41" s="12" t="n">
        <v>78750</v>
      </c>
      <c r="D41" s="13" t="n">
        <f aca="false">C41*1.22</f>
        <v>96075</v>
      </c>
      <c r="E41" s="24"/>
      <c r="F41" s="21"/>
      <c r="L41" s="14"/>
    </row>
    <row r="42" s="6" customFormat="true" ht="93.5" hidden="false" customHeight="true" outlineLevel="0" collapsed="false">
      <c r="A42" s="15" t="s">
        <v>628</v>
      </c>
      <c r="B42" s="11" t="s">
        <v>629</v>
      </c>
      <c r="C42" s="12" t="n">
        <v>74750</v>
      </c>
      <c r="D42" s="13" t="n">
        <f aca="false">C42*1.22</f>
        <v>91195</v>
      </c>
      <c r="E42" s="24"/>
      <c r="F42" s="21"/>
      <c r="L42" s="14"/>
    </row>
    <row r="43" s="6" customFormat="true" ht="93.5" hidden="false" customHeight="true" outlineLevel="0" collapsed="false">
      <c r="A43" s="15" t="s">
        <v>630</v>
      </c>
      <c r="B43" s="11" t="s">
        <v>631</v>
      </c>
      <c r="C43" s="12" t="n">
        <v>84750</v>
      </c>
      <c r="D43" s="13" t="n">
        <f aca="false">C43*1.22</f>
        <v>103395</v>
      </c>
      <c r="E43" s="24"/>
      <c r="F43" s="21"/>
      <c r="L43" s="14"/>
    </row>
    <row r="44" s="6" customFormat="true" ht="93.5" hidden="false" customHeight="true" outlineLevel="0" collapsed="false">
      <c r="A44" s="15" t="s">
        <v>632</v>
      </c>
      <c r="B44" s="11" t="s">
        <v>633</v>
      </c>
      <c r="C44" s="12" t="n">
        <v>80750</v>
      </c>
      <c r="D44" s="13" t="n">
        <f aca="false">C44*1.22</f>
        <v>98515</v>
      </c>
      <c r="E44" s="24"/>
      <c r="F44" s="21"/>
      <c r="L44" s="14"/>
    </row>
    <row r="45" s="6" customFormat="true" ht="93.5" hidden="false" customHeight="true" outlineLevel="0" collapsed="false">
      <c r="A45" s="15" t="s">
        <v>634</v>
      </c>
      <c r="B45" s="11" t="s">
        <v>635</v>
      </c>
      <c r="C45" s="12" t="n">
        <v>90750</v>
      </c>
      <c r="D45" s="13" t="n">
        <f aca="false">C45*1.22</f>
        <v>110715</v>
      </c>
      <c r="E45" s="24"/>
      <c r="F45" s="21"/>
      <c r="L45" s="14"/>
    </row>
    <row r="46" s="6" customFormat="true" ht="93.5" hidden="false" customHeight="true" outlineLevel="0" collapsed="false">
      <c r="A46" s="15" t="s">
        <v>636</v>
      </c>
      <c r="B46" s="11" t="s">
        <v>637</v>
      </c>
      <c r="C46" s="12" t="n">
        <v>86750</v>
      </c>
      <c r="D46" s="13" t="n">
        <f aca="false">C46*1.22</f>
        <v>105835</v>
      </c>
      <c r="E46" s="24"/>
      <c r="F46" s="21"/>
      <c r="L46" s="14"/>
    </row>
    <row r="47" s="6" customFormat="true" ht="93.5" hidden="false" customHeight="true" outlineLevel="0" collapsed="false">
      <c r="A47" s="15" t="s">
        <v>638</v>
      </c>
      <c r="B47" s="11" t="s">
        <v>639</v>
      </c>
      <c r="C47" s="12" t="n">
        <v>96750</v>
      </c>
      <c r="D47" s="13" t="n">
        <f aca="false">C47*1.22</f>
        <v>118035</v>
      </c>
      <c r="E47" s="24"/>
      <c r="F47" s="21"/>
      <c r="L47" s="14"/>
    </row>
    <row r="48" s="6" customFormat="true" ht="93.5" hidden="false" customHeight="true" outlineLevel="0" collapsed="false">
      <c r="A48" s="15" t="s">
        <v>640</v>
      </c>
      <c r="B48" s="11" t="s">
        <v>641</v>
      </c>
      <c r="C48" s="12"/>
      <c r="D48" s="13"/>
      <c r="E48" s="20" t="s">
        <v>114</v>
      </c>
      <c r="F48" s="21"/>
      <c r="L48" s="14"/>
    </row>
    <row r="49" s="6" customFormat="true" ht="95.25" hidden="false" customHeight="true" outlineLevel="0" collapsed="false">
      <c r="A49" s="11" t="s">
        <v>642</v>
      </c>
      <c r="B49" s="11" t="s">
        <v>643</v>
      </c>
      <c r="C49" s="12" t="n">
        <v>68750</v>
      </c>
      <c r="D49" s="13" t="n">
        <f aca="false">C49*1.22</f>
        <v>83875</v>
      </c>
      <c r="E49" s="24"/>
      <c r="F49" s="21"/>
      <c r="L49" s="14"/>
    </row>
    <row r="50" s="6" customFormat="true" ht="95.25" hidden="false" customHeight="true" outlineLevel="0" collapsed="false">
      <c r="A50" s="11" t="s">
        <v>644</v>
      </c>
      <c r="B50" s="11" t="s">
        <v>645</v>
      </c>
      <c r="C50" s="12" t="n">
        <v>78750</v>
      </c>
      <c r="D50" s="13" t="n">
        <f aca="false">C50*1.22</f>
        <v>96075</v>
      </c>
      <c r="E50" s="24"/>
      <c r="F50" s="21"/>
      <c r="L50" s="14"/>
    </row>
    <row r="51" s="6" customFormat="true" ht="95.25" hidden="false" customHeight="true" outlineLevel="0" collapsed="false">
      <c r="A51" s="11" t="s">
        <v>646</v>
      </c>
      <c r="B51" s="11" t="s">
        <v>647</v>
      </c>
      <c r="C51" s="12" t="n">
        <v>74750</v>
      </c>
      <c r="D51" s="13" t="n">
        <f aca="false">C51*1.22</f>
        <v>91195</v>
      </c>
      <c r="E51" s="24"/>
      <c r="F51" s="21"/>
      <c r="L51" s="14"/>
    </row>
    <row r="52" s="6" customFormat="true" ht="95.25" hidden="false" customHeight="true" outlineLevel="0" collapsed="false">
      <c r="A52" s="11" t="s">
        <v>648</v>
      </c>
      <c r="B52" s="11" t="s">
        <v>649</v>
      </c>
      <c r="C52" s="12" t="n">
        <v>84750</v>
      </c>
      <c r="D52" s="13" t="n">
        <f aca="false">C52*1.22</f>
        <v>103395</v>
      </c>
      <c r="E52" s="24"/>
      <c r="F52" s="21"/>
      <c r="L52" s="14"/>
    </row>
    <row r="53" s="6" customFormat="true" ht="95.25" hidden="false" customHeight="true" outlineLevel="0" collapsed="false">
      <c r="A53" s="11" t="s">
        <v>650</v>
      </c>
      <c r="B53" s="11" t="s">
        <v>651</v>
      </c>
      <c r="C53" s="12" t="n">
        <v>80750</v>
      </c>
      <c r="D53" s="13" t="n">
        <f aca="false">C53*1.22</f>
        <v>98515</v>
      </c>
      <c r="E53" s="24"/>
      <c r="F53" s="21"/>
      <c r="L53" s="14"/>
    </row>
    <row r="54" s="6" customFormat="true" ht="95.25" hidden="false" customHeight="true" outlineLevel="0" collapsed="false">
      <c r="A54" s="11" t="s">
        <v>652</v>
      </c>
      <c r="B54" s="11" t="s">
        <v>653</v>
      </c>
      <c r="C54" s="12" t="n">
        <v>90750</v>
      </c>
      <c r="D54" s="13" t="n">
        <f aca="false">C54*1.22</f>
        <v>110715</v>
      </c>
      <c r="E54" s="24"/>
      <c r="F54" s="21"/>
      <c r="L54" s="14"/>
    </row>
    <row r="55" s="6" customFormat="true" ht="95.25" hidden="false" customHeight="true" outlineLevel="0" collapsed="false">
      <c r="A55" s="11" t="s">
        <v>654</v>
      </c>
      <c r="B55" s="11" t="s">
        <v>655</v>
      </c>
      <c r="C55" s="12" t="n">
        <v>86750</v>
      </c>
      <c r="D55" s="13" t="n">
        <f aca="false">C55*1.22</f>
        <v>105835</v>
      </c>
      <c r="E55" s="24"/>
      <c r="F55" s="21"/>
      <c r="L55" s="14"/>
    </row>
    <row r="56" s="6" customFormat="true" ht="95.25" hidden="false" customHeight="true" outlineLevel="0" collapsed="false">
      <c r="A56" s="11" t="s">
        <v>656</v>
      </c>
      <c r="B56" s="11" t="s">
        <v>657</v>
      </c>
      <c r="C56" s="12" t="n">
        <v>96750</v>
      </c>
      <c r="D56" s="13" t="n">
        <f aca="false">C56*1.22</f>
        <v>118035</v>
      </c>
      <c r="E56" s="24"/>
      <c r="F56" s="21"/>
      <c r="L56" s="14"/>
    </row>
    <row r="57" s="6" customFormat="true" ht="95.25" hidden="false" customHeight="true" outlineLevel="0" collapsed="false">
      <c r="A57" s="11" t="s">
        <v>658</v>
      </c>
      <c r="B57" s="11" t="s">
        <v>659</v>
      </c>
      <c r="C57" s="12"/>
      <c r="D57" s="13"/>
      <c r="E57" s="20" t="s">
        <v>114</v>
      </c>
      <c r="F57" s="21"/>
      <c r="L57" s="14"/>
    </row>
    <row r="58" s="6" customFormat="true" ht="95.25" hidden="false" customHeight="true" outlineLevel="0" collapsed="false">
      <c r="A58" s="23" t="s">
        <v>660</v>
      </c>
      <c r="B58" s="11" t="s">
        <v>661</v>
      </c>
      <c r="C58" s="12" t="n">
        <v>91000</v>
      </c>
      <c r="D58" s="13" t="n">
        <f aca="false">C58*1.22</f>
        <v>111020</v>
      </c>
      <c r="E58" s="24"/>
      <c r="F58" s="21"/>
      <c r="L58" s="14"/>
    </row>
    <row r="59" s="6" customFormat="true" ht="95.25" hidden="false" customHeight="true" outlineLevel="0" collapsed="false">
      <c r="A59" s="23" t="s">
        <v>662</v>
      </c>
      <c r="B59" s="11" t="s">
        <v>663</v>
      </c>
      <c r="C59" s="12" t="n">
        <v>101000</v>
      </c>
      <c r="D59" s="13" t="n">
        <f aca="false">C59*1.22</f>
        <v>123220</v>
      </c>
      <c r="E59" s="24"/>
      <c r="F59" s="21"/>
      <c r="L59" s="14"/>
    </row>
    <row r="60" s="6" customFormat="true" ht="95.25" hidden="false" customHeight="true" outlineLevel="0" collapsed="false">
      <c r="A60" s="23" t="s">
        <v>664</v>
      </c>
      <c r="B60" s="11" t="s">
        <v>665</v>
      </c>
      <c r="C60" s="12" t="n">
        <v>97000</v>
      </c>
      <c r="D60" s="13" t="n">
        <f aca="false">C60*1.22</f>
        <v>118340</v>
      </c>
      <c r="E60" s="24"/>
      <c r="F60" s="21"/>
      <c r="L60" s="14"/>
    </row>
    <row r="61" s="6" customFormat="true" ht="95.25" hidden="false" customHeight="true" outlineLevel="0" collapsed="false">
      <c r="A61" s="23" t="s">
        <v>666</v>
      </c>
      <c r="B61" s="11" t="s">
        <v>667</v>
      </c>
      <c r="C61" s="12" t="n">
        <v>107000</v>
      </c>
      <c r="D61" s="13" t="n">
        <f aca="false">C61*1.22</f>
        <v>130540</v>
      </c>
      <c r="E61" s="24"/>
      <c r="F61" s="21"/>
      <c r="L61" s="14"/>
    </row>
    <row r="62" s="6" customFormat="true" ht="95.25" hidden="false" customHeight="true" outlineLevel="0" collapsed="false">
      <c r="A62" s="23" t="s">
        <v>668</v>
      </c>
      <c r="B62" s="11" t="s">
        <v>669</v>
      </c>
      <c r="C62" s="12" t="n">
        <v>103000</v>
      </c>
      <c r="D62" s="13" t="n">
        <f aca="false">C62*1.22</f>
        <v>125660</v>
      </c>
      <c r="E62" s="19"/>
      <c r="F62" s="21"/>
      <c r="L62" s="14"/>
    </row>
    <row r="63" s="6" customFormat="true" ht="95.25" hidden="false" customHeight="true" outlineLevel="0" collapsed="false">
      <c r="A63" s="23" t="s">
        <v>670</v>
      </c>
      <c r="B63" s="11" t="s">
        <v>671</v>
      </c>
      <c r="C63" s="12" t="n">
        <v>113000</v>
      </c>
      <c r="D63" s="13" t="n">
        <f aca="false">C63*1.22</f>
        <v>137860</v>
      </c>
      <c r="E63" s="19"/>
      <c r="F63" s="21"/>
      <c r="L63" s="14"/>
    </row>
    <row r="64" s="6" customFormat="true" ht="95.25" hidden="false" customHeight="true" outlineLevel="0" collapsed="false">
      <c r="A64" s="23" t="s">
        <v>672</v>
      </c>
      <c r="B64" s="11" t="s">
        <v>673</v>
      </c>
      <c r="C64" s="12" t="n">
        <v>109000</v>
      </c>
      <c r="D64" s="13" t="n">
        <f aca="false">C64*1.22</f>
        <v>132980</v>
      </c>
      <c r="E64" s="24"/>
      <c r="F64" s="21"/>
      <c r="L64" s="14"/>
    </row>
    <row r="65" s="6" customFormat="true" ht="95.25" hidden="false" customHeight="true" outlineLevel="0" collapsed="false">
      <c r="A65" s="23" t="s">
        <v>674</v>
      </c>
      <c r="B65" s="11" t="s">
        <v>675</v>
      </c>
      <c r="C65" s="12" t="n">
        <v>119000</v>
      </c>
      <c r="D65" s="13" t="n">
        <f aca="false">C65*1.22</f>
        <v>145180</v>
      </c>
      <c r="E65" s="24"/>
      <c r="F65" s="21"/>
      <c r="L65" s="14"/>
    </row>
    <row r="66" s="6" customFormat="true" ht="95.25" hidden="false" customHeight="true" outlineLevel="0" collapsed="false">
      <c r="A66" s="23" t="s">
        <v>676</v>
      </c>
      <c r="B66" s="11" t="s">
        <v>677</v>
      </c>
      <c r="C66" s="12"/>
      <c r="D66" s="13"/>
      <c r="E66" s="20" t="s">
        <v>114</v>
      </c>
      <c r="F66" s="21"/>
      <c r="L66" s="14"/>
    </row>
    <row r="67" s="6" customFormat="true" ht="95.25" hidden="false" customHeight="true" outlineLevel="0" collapsed="false">
      <c r="A67" s="11" t="s">
        <v>678</v>
      </c>
      <c r="B67" s="11" t="s">
        <v>679</v>
      </c>
      <c r="C67" s="12" t="n">
        <v>91000</v>
      </c>
      <c r="D67" s="13" t="n">
        <f aca="false">C67*1.22</f>
        <v>111020</v>
      </c>
      <c r="E67" s="24"/>
      <c r="F67" s="21"/>
      <c r="L67" s="14"/>
    </row>
    <row r="68" s="6" customFormat="true" ht="95.25" hidden="false" customHeight="true" outlineLevel="0" collapsed="false">
      <c r="A68" s="11" t="s">
        <v>680</v>
      </c>
      <c r="B68" s="11" t="s">
        <v>681</v>
      </c>
      <c r="C68" s="12" t="n">
        <v>101000</v>
      </c>
      <c r="D68" s="13" t="n">
        <f aca="false">C68*1.22</f>
        <v>123220</v>
      </c>
      <c r="E68" s="24"/>
      <c r="F68" s="21"/>
      <c r="L68" s="14"/>
    </row>
    <row r="69" s="6" customFormat="true" ht="95.25" hidden="false" customHeight="true" outlineLevel="0" collapsed="false">
      <c r="A69" s="11" t="s">
        <v>682</v>
      </c>
      <c r="B69" s="11" t="s">
        <v>683</v>
      </c>
      <c r="C69" s="12" t="n">
        <v>97000</v>
      </c>
      <c r="D69" s="13" t="n">
        <f aca="false">C69*1.22</f>
        <v>118340</v>
      </c>
      <c r="E69" s="24"/>
      <c r="F69" s="21"/>
      <c r="L69" s="14"/>
    </row>
    <row r="70" s="6" customFormat="true" ht="95.25" hidden="false" customHeight="true" outlineLevel="0" collapsed="false">
      <c r="A70" s="11" t="s">
        <v>684</v>
      </c>
      <c r="B70" s="11" t="s">
        <v>685</v>
      </c>
      <c r="C70" s="12" t="n">
        <v>107000</v>
      </c>
      <c r="D70" s="13" t="n">
        <f aca="false">C70*1.22</f>
        <v>130540</v>
      </c>
      <c r="E70" s="24"/>
      <c r="F70" s="21"/>
      <c r="L70" s="14"/>
    </row>
    <row r="71" s="6" customFormat="true" ht="95.25" hidden="false" customHeight="true" outlineLevel="0" collapsed="false">
      <c r="A71" s="11" t="s">
        <v>686</v>
      </c>
      <c r="B71" s="11" t="s">
        <v>687</v>
      </c>
      <c r="C71" s="12" t="n">
        <v>103000</v>
      </c>
      <c r="D71" s="13" t="n">
        <f aca="false">C71*1.22</f>
        <v>125660</v>
      </c>
      <c r="E71" s="24"/>
      <c r="F71" s="21"/>
      <c r="L71" s="14"/>
    </row>
    <row r="72" s="6" customFormat="true" ht="95.25" hidden="false" customHeight="true" outlineLevel="0" collapsed="false">
      <c r="A72" s="11" t="s">
        <v>688</v>
      </c>
      <c r="B72" s="11" t="s">
        <v>687</v>
      </c>
      <c r="C72" s="12" t="n">
        <v>113000</v>
      </c>
      <c r="D72" s="13" t="n">
        <f aca="false">C72*1.22</f>
        <v>137860</v>
      </c>
      <c r="E72" s="24"/>
      <c r="F72" s="21"/>
      <c r="L72" s="14"/>
    </row>
    <row r="73" s="6" customFormat="true" ht="95.25" hidden="false" customHeight="true" outlineLevel="0" collapsed="false">
      <c r="A73" s="11" t="s">
        <v>689</v>
      </c>
      <c r="B73" s="11" t="s">
        <v>690</v>
      </c>
      <c r="C73" s="12" t="n">
        <v>109000</v>
      </c>
      <c r="D73" s="13" t="n">
        <f aca="false">C73*1.22</f>
        <v>132980</v>
      </c>
      <c r="E73" s="24"/>
      <c r="F73" s="21"/>
      <c r="L73" s="14"/>
    </row>
    <row r="74" s="6" customFormat="true" ht="95.25" hidden="false" customHeight="true" outlineLevel="0" collapsed="false">
      <c r="A74" s="11" t="s">
        <v>691</v>
      </c>
      <c r="B74" s="11" t="s">
        <v>692</v>
      </c>
      <c r="C74" s="12" t="n">
        <v>119000</v>
      </c>
      <c r="D74" s="13" t="n">
        <f aca="false">C74*1.22</f>
        <v>145180</v>
      </c>
      <c r="E74" s="24"/>
      <c r="F74" s="21"/>
      <c r="L74" s="14"/>
    </row>
    <row r="75" s="6" customFormat="true" ht="95.25" hidden="false" customHeight="true" outlineLevel="0" collapsed="false">
      <c r="A75" s="11" t="s">
        <v>693</v>
      </c>
      <c r="B75" s="11" t="s">
        <v>694</v>
      </c>
      <c r="C75" s="12"/>
      <c r="D75" s="13"/>
      <c r="E75" s="20" t="s">
        <v>114</v>
      </c>
      <c r="F75" s="21"/>
      <c r="L75" s="14"/>
    </row>
    <row r="76" s="6" customFormat="true" ht="95.25" hidden="false" customHeight="true" outlineLevel="0" collapsed="false">
      <c r="A76" s="23" t="s">
        <v>695</v>
      </c>
      <c r="B76" s="11" t="s">
        <v>696</v>
      </c>
      <c r="C76" s="12" t="n">
        <v>100500</v>
      </c>
      <c r="D76" s="13" t="n">
        <f aca="false">C76*1.22</f>
        <v>122610</v>
      </c>
      <c r="E76" s="24"/>
      <c r="F76" s="21"/>
      <c r="L76" s="14"/>
    </row>
    <row r="77" s="6" customFormat="true" ht="95.25" hidden="false" customHeight="true" outlineLevel="0" collapsed="false">
      <c r="A77" s="23" t="s">
        <v>697</v>
      </c>
      <c r="B77" s="11" t="s">
        <v>698</v>
      </c>
      <c r="C77" s="12" t="n">
        <v>110500</v>
      </c>
      <c r="D77" s="13" t="n">
        <f aca="false">C77*1.22</f>
        <v>134810</v>
      </c>
      <c r="E77" s="24"/>
      <c r="F77" s="21"/>
      <c r="L77" s="14"/>
    </row>
    <row r="78" s="6" customFormat="true" ht="95.25" hidden="false" customHeight="true" outlineLevel="0" collapsed="false">
      <c r="A78" s="23" t="s">
        <v>699</v>
      </c>
      <c r="B78" s="11" t="s">
        <v>700</v>
      </c>
      <c r="C78" s="12" t="n">
        <v>106500</v>
      </c>
      <c r="D78" s="13" t="n">
        <f aca="false">C78*1.22</f>
        <v>129930</v>
      </c>
      <c r="E78" s="24"/>
      <c r="F78" s="21"/>
      <c r="L78" s="14"/>
    </row>
    <row r="79" s="6" customFormat="true" ht="95.25" hidden="false" customHeight="true" outlineLevel="0" collapsed="false">
      <c r="A79" s="23" t="s">
        <v>701</v>
      </c>
      <c r="B79" s="11" t="s">
        <v>702</v>
      </c>
      <c r="C79" s="12" t="n">
        <v>116500</v>
      </c>
      <c r="D79" s="13" t="n">
        <f aca="false">C79*1.22</f>
        <v>142130</v>
      </c>
      <c r="E79" s="24"/>
      <c r="F79" s="21"/>
      <c r="L79" s="14"/>
    </row>
    <row r="80" s="6" customFormat="true" ht="95.25" hidden="false" customHeight="true" outlineLevel="0" collapsed="false">
      <c r="A80" s="23" t="s">
        <v>703</v>
      </c>
      <c r="B80" s="11" t="s">
        <v>704</v>
      </c>
      <c r="C80" s="12" t="n">
        <v>112500</v>
      </c>
      <c r="D80" s="13" t="n">
        <f aca="false">C80*1.22</f>
        <v>137250</v>
      </c>
      <c r="E80" s="24"/>
      <c r="F80" s="21"/>
      <c r="L80" s="14"/>
    </row>
    <row r="81" s="6" customFormat="true" ht="95.25" hidden="false" customHeight="true" outlineLevel="0" collapsed="false">
      <c r="A81" s="23" t="s">
        <v>705</v>
      </c>
      <c r="B81" s="11" t="s">
        <v>706</v>
      </c>
      <c r="C81" s="12" t="n">
        <v>122500</v>
      </c>
      <c r="D81" s="13" t="n">
        <f aca="false">C81*1.22</f>
        <v>149450</v>
      </c>
      <c r="E81" s="24"/>
      <c r="F81" s="21"/>
      <c r="L81" s="14"/>
    </row>
    <row r="82" s="6" customFormat="true" ht="95.25" hidden="false" customHeight="true" outlineLevel="0" collapsed="false">
      <c r="A82" s="23" t="s">
        <v>707</v>
      </c>
      <c r="B82" s="11" t="s">
        <v>708</v>
      </c>
      <c r="C82" s="12" t="n">
        <v>118500</v>
      </c>
      <c r="D82" s="13" t="n">
        <f aca="false">C82*1.22</f>
        <v>144570</v>
      </c>
      <c r="E82" s="24"/>
      <c r="F82" s="21"/>
      <c r="L82" s="14"/>
    </row>
    <row r="83" s="6" customFormat="true" ht="95.25" hidden="false" customHeight="true" outlineLevel="0" collapsed="false">
      <c r="A83" s="23" t="s">
        <v>709</v>
      </c>
      <c r="B83" s="11" t="s">
        <v>710</v>
      </c>
      <c r="C83" s="12" t="n">
        <v>128500</v>
      </c>
      <c r="D83" s="13" t="n">
        <f aca="false">C83*1.22</f>
        <v>156770</v>
      </c>
      <c r="E83" s="24"/>
      <c r="F83" s="21"/>
      <c r="L83" s="14"/>
    </row>
    <row r="84" s="6" customFormat="true" ht="95.25" hidden="false" customHeight="true" outlineLevel="0" collapsed="false">
      <c r="A84" s="23" t="s">
        <v>711</v>
      </c>
      <c r="B84" s="11" t="s">
        <v>712</v>
      </c>
      <c r="C84" s="12"/>
      <c r="D84" s="13"/>
      <c r="E84" s="20" t="s">
        <v>114</v>
      </c>
      <c r="F84" s="21"/>
      <c r="L84" s="14"/>
    </row>
    <row r="85" s="6" customFormat="true" ht="95.25" hidden="false" customHeight="true" outlineLevel="0" collapsed="false">
      <c r="A85" s="11" t="s">
        <v>713</v>
      </c>
      <c r="B85" s="11" t="s">
        <v>714</v>
      </c>
      <c r="C85" s="12" t="n">
        <v>100500</v>
      </c>
      <c r="D85" s="13" t="n">
        <f aca="false">C85*1.22</f>
        <v>122610</v>
      </c>
      <c r="E85" s="24"/>
      <c r="F85" s="21"/>
      <c r="L85" s="14"/>
    </row>
    <row r="86" s="6" customFormat="true" ht="95.25" hidden="false" customHeight="true" outlineLevel="0" collapsed="false">
      <c r="A86" s="11" t="s">
        <v>715</v>
      </c>
      <c r="B86" s="11" t="s">
        <v>716</v>
      </c>
      <c r="C86" s="12" t="n">
        <v>110500</v>
      </c>
      <c r="D86" s="13" t="n">
        <f aca="false">C86*1.22</f>
        <v>134810</v>
      </c>
      <c r="E86" s="24"/>
      <c r="F86" s="21"/>
      <c r="L86" s="14"/>
    </row>
    <row r="87" s="6" customFormat="true" ht="95.25" hidden="false" customHeight="true" outlineLevel="0" collapsed="false">
      <c r="A87" s="11" t="s">
        <v>717</v>
      </c>
      <c r="B87" s="11" t="s">
        <v>718</v>
      </c>
      <c r="C87" s="12" t="n">
        <v>106500</v>
      </c>
      <c r="D87" s="13" t="n">
        <f aca="false">C87*1.22</f>
        <v>129930</v>
      </c>
      <c r="E87" s="24"/>
      <c r="F87" s="21"/>
      <c r="L87" s="14"/>
    </row>
    <row r="88" s="6" customFormat="true" ht="95.25" hidden="false" customHeight="true" outlineLevel="0" collapsed="false">
      <c r="A88" s="11" t="s">
        <v>719</v>
      </c>
      <c r="B88" s="11" t="s">
        <v>720</v>
      </c>
      <c r="C88" s="12" t="n">
        <v>116500</v>
      </c>
      <c r="D88" s="13" t="n">
        <f aca="false">C88*1.22</f>
        <v>142130</v>
      </c>
      <c r="E88" s="24"/>
      <c r="F88" s="21"/>
      <c r="L88" s="14"/>
    </row>
    <row r="89" s="6" customFormat="true" ht="95.25" hidden="false" customHeight="true" outlineLevel="0" collapsed="false">
      <c r="A89" s="11" t="s">
        <v>721</v>
      </c>
      <c r="B89" s="11" t="s">
        <v>722</v>
      </c>
      <c r="C89" s="12" t="n">
        <v>112500</v>
      </c>
      <c r="D89" s="13" t="n">
        <f aca="false">C89*1.22</f>
        <v>137250</v>
      </c>
      <c r="E89" s="24"/>
      <c r="F89" s="21"/>
      <c r="L89" s="14"/>
    </row>
    <row r="90" s="6" customFormat="true" ht="95.25" hidden="false" customHeight="true" outlineLevel="0" collapsed="false">
      <c r="A90" s="11" t="s">
        <v>723</v>
      </c>
      <c r="B90" s="11" t="s">
        <v>724</v>
      </c>
      <c r="C90" s="12" t="n">
        <v>122500</v>
      </c>
      <c r="D90" s="13" t="n">
        <f aca="false">C90*1.22</f>
        <v>149450</v>
      </c>
      <c r="E90" s="24"/>
      <c r="F90" s="21"/>
      <c r="L90" s="14"/>
    </row>
    <row r="91" s="6" customFormat="true" ht="95.25" hidden="false" customHeight="true" outlineLevel="0" collapsed="false">
      <c r="A91" s="11" t="s">
        <v>725</v>
      </c>
      <c r="B91" s="11" t="s">
        <v>726</v>
      </c>
      <c r="C91" s="12" t="n">
        <v>118500</v>
      </c>
      <c r="D91" s="13" t="n">
        <f aca="false">C91*1.22</f>
        <v>144570</v>
      </c>
      <c r="E91" s="24"/>
      <c r="F91" s="21"/>
      <c r="L91" s="14"/>
    </row>
    <row r="92" s="6" customFormat="true" ht="95.25" hidden="false" customHeight="true" outlineLevel="0" collapsed="false">
      <c r="A92" s="11" t="s">
        <v>727</v>
      </c>
      <c r="B92" s="11" t="s">
        <v>728</v>
      </c>
      <c r="C92" s="12" t="n">
        <v>128500</v>
      </c>
      <c r="D92" s="13" t="n">
        <f aca="false">C92*1.22</f>
        <v>156770</v>
      </c>
      <c r="E92" s="24"/>
      <c r="F92" s="21"/>
      <c r="L92" s="14"/>
    </row>
    <row r="93" s="6" customFormat="true" ht="95.25" hidden="false" customHeight="true" outlineLevel="0" collapsed="false">
      <c r="A93" s="11" t="s">
        <v>729</v>
      </c>
      <c r="B93" s="11" t="s">
        <v>730</v>
      </c>
      <c r="C93" s="12"/>
      <c r="D93" s="13"/>
      <c r="E93" s="20" t="s">
        <v>114</v>
      </c>
      <c r="F93" s="21"/>
      <c r="L93" s="14"/>
    </row>
    <row r="94" s="6" customFormat="true" ht="95.25" hidden="false" customHeight="true" outlineLevel="0" collapsed="false">
      <c r="A94" s="23" t="s">
        <v>731</v>
      </c>
      <c r="B94" s="11" t="s">
        <v>732</v>
      </c>
      <c r="C94" s="12" t="n">
        <v>112500</v>
      </c>
      <c r="D94" s="13" t="n">
        <f aca="false">C94*1.22</f>
        <v>137250</v>
      </c>
      <c r="E94" s="24"/>
      <c r="F94" s="21"/>
      <c r="L94" s="14"/>
    </row>
    <row r="95" s="6" customFormat="true" ht="95.25" hidden="false" customHeight="true" outlineLevel="0" collapsed="false">
      <c r="A95" s="23" t="s">
        <v>733</v>
      </c>
      <c r="B95" s="11" t="s">
        <v>734</v>
      </c>
      <c r="C95" s="12" t="n">
        <v>122500</v>
      </c>
      <c r="D95" s="13" t="n">
        <f aca="false">C95*1.22</f>
        <v>149450</v>
      </c>
      <c r="E95" s="24"/>
      <c r="F95" s="21"/>
      <c r="L95" s="14"/>
    </row>
    <row r="96" s="6" customFormat="true" ht="95.25" hidden="false" customHeight="true" outlineLevel="0" collapsed="false">
      <c r="A96" s="23" t="s">
        <v>735</v>
      </c>
      <c r="B96" s="11" t="s">
        <v>736</v>
      </c>
      <c r="C96" s="12" t="n">
        <v>118500</v>
      </c>
      <c r="D96" s="13" t="n">
        <f aca="false">C96*1.22</f>
        <v>144570</v>
      </c>
      <c r="E96" s="24"/>
      <c r="F96" s="21"/>
      <c r="L96" s="14"/>
    </row>
    <row r="97" s="6" customFormat="true" ht="95.25" hidden="false" customHeight="true" outlineLevel="0" collapsed="false">
      <c r="A97" s="23" t="s">
        <v>737</v>
      </c>
      <c r="B97" s="11" t="s">
        <v>738</v>
      </c>
      <c r="C97" s="12" t="n">
        <v>128500</v>
      </c>
      <c r="D97" s="13" t="n">
        <f aca="false">C97*1.22</f>
        <v>156770</v>
      </c>
      <c r="E97" s="24"/>
      <c r="F97" s="21"/>
      <c r="L97" s="14"/>
    </row>
    <row r="98" s="6" customFormat="true" ht="95.25" hidden="false" customHeight="true" outlineLevel="0" collapsed="false">
      <c r="A98" s="23" t="s">
        <v>739</v>
      </c>
      <c r="B98" s="11" t="s">
        <v>740</v>
      </c>
      <c r="C98" s="12" t="n">
        <v>124500</v>
      </c>
      <c r="D98" s="13" t="n">
        <f aca="false">C98*1.22</f>
        <v>151890</v>
      </c>
      <c r="E98" s="24"/>
      <c r="F98" s="21"/>
      <c r="L98" s="14"/>
    </row>
    <row r="99" s="6" customFormat="true" ht="95.25" hidden="false" customHeight="true" outlineLevel="0" collapsed="false">
      <c r="A99" s="23" t="s">
        <v>741</v>
      </c>
      <c r="B99" s="11" t="s">
        <v>742</v>
      </c>
      <c r="C99" s="12" t="n">
        <v>134500</v>
      </c>
      <c r="D99" s="13" t="n">
        <f aca="false">C99*1.22</f>
        <v>164090</v>
      </c>
      <c r="E99" s="24"/>
      <c r="F99" s="21"/>
      <c r="L99" s="14"/>
    </row>
    <row r="100" s="6" customFormat="true" ht="95.25" hidden="false" customHeight="true" outlineLevel="0" collapsed="false">
      <c r="A100" s="23" t="s">
        <v>743</v>
      </c>
      <c r="B100" s="11" t="s">
        <v>744</v>
      </c>
      <c r="C100" s="12" t="n">
        <v>130500</v>
      </c>
      <c r="D100" s="13" t="n">
        <f aca="false">C100*1.22</f>
        <v>159210</v>
      </c>
      <c r="E100" s="24"/>
      <c r="F100" s="21"/>
      <c r="L100" s="14"/>
    </row>
    <row r="101" s="6" customFormat="true" ht="95.25" hidden="false" customHeight="true" outlineLevel="0" collapsed="false">
      <c r="A101" s="23" t="s">
        <v>745</v>
      </c>
      <c r="B101" s="11" t="s">
        <v>746</v>
      </c>
      <c r="C101" s="12" t="n">
        <v>140500</v>
      </c>
      <c r="D101" s="13" t="n">
        <f aca="false">C101*1.22</f>
        <v>171410</v>
      </c>
      <c r="E101" s="24"/>
      <c r="F101" s="21"/>
      <c r="L101" s="14"/>
    </row>
    <row r="102" s="6" customFormat="true" ht="95.25" hidden="false" customHeight="true" outlineLevel="0" collapsed="false">
      <c r="A102" s="23" t="s">
        <v>747</v>
      </c>
      <c r="B102" s="11" t="s">
        <v>748</v>
      </c>
      <c r="C102" s="12"/>
      <c r="D102" s="13"/>
      <c r="E102" s="20" t="s">
        <v>114</v>
      </c>
      <c r="F102" s="21"/>
      <c r="L102" s="14"/>
    </row>
    <row r="103" s="6" customFormat="true" ht="95.25" hidden="false" customHeight="true" outlineLevel="0" collapsed="false">
      <c r="A103" s="11" t="s">
        <v>749</v>
      </c>
      <c r="B103" s="11" t="s">
        <v>750</v>
      </c>
      <c r="C103" s="12" t="n">
        <v>112500</v>
      </c>
      <c r="D103" s="13" t="n">
        <f aca="false">C103*1.22</f>
        <v>137250</v>
      </c>
      <c r="E103" s="24"/>
      <c r="F103" s="21"/>
      <c r="L103" s="14"/>
    </row>
    <row r="104" s="6" customFormat="true" ht="95.25" hidden="false" customHeight="true" outlineLevel="0" collapsed="false">
      <c r="A104" s="11" t="s">
        <v>751</v>
      </c>
      <c r="B104" s="11" t="s">
        <v>752</v>
      </c>
      <c r="C104" s="12" t="n">
        <v>122500</v>
      </c>
      <c r="D104" s="13" t="n">
        <f aca="false">C104*1.22</f>
        <v>149450</v>
      </c>
      <c r="E104" s="24"/>
      <c r="F104" s="21"/>
      <c r="L104" s="14"/>
    </row>
    <row r="105" s="6" customFormat="true" ht="95.25" hidden="false" customHeight="true" outlineLevel="0" collapsed="false">
      <c r="A105" s="11" t="s">
        <v>753</v>
      </c>
      <c r="B105" s="11" t="s">
        <v>754</v>
      </c>
      <c r="C105" s="12" t="n">
        <v>118500</v>
      </c>
      <c r="D105" s="13" t="n">
        <f aca="false">C105*1.22</f>
        <v>144570</v>
      </c>
      <c r="E105" s="24"/>
      <c r="F105" s="21"/>
      <c r="L105" s="14"/>
      <c r="XFB105" s="1"/>
      <c r="XFC105" s="1"/>
      <c r="XFD105" s="1"/>
    </row>
    <row r="106" s="6" customFormat="true" ht="95.25" hidden="false" customHeight="true" outlineLevel="0" collapsed="false">
      <c r="A106" s="11" t="s">
        <v>755</v>
      </c>
      <c r="B106" s="11" t="s">
        <v>756</v>
      </c>
      <c r="C106" s="12" t="n">
        <v>128500</v>
      </c>
      <c r="D106" s="13" t="n">
        <f aca="false">C106*1.22</f>
        <v>156770</v>
      </c>
      <c r="E106" s="24"/>
      <c r="F106" s="21"/>
      <c r="L106" s="14"/>
      <c r="XFB106" s="1"/>
      <c r="XFC106" s="1"/>
      <c r="XFD106" s="1"/>
    </row>
    <row r="107" s="6" customFormat="true" ht="95.25" hidden="false" customHeight="true" outlineLevel="0" collapsed="false">
      <c r="A107" s="11" t="s">
        <v>757</v>
      </c>
      <c r="B107" s="11" t="s">
        <v>758</v>
      </c>
      <c r="C107" s="12" t="n">
        <v>124500</v>
      </c>
      <c r="D107" s="13" t="n">
        <f aca="false">C107*1.22</f>
        <v>151890</v>
      </c>
      <c r="E107" s="24"/>
      <c r="F107" s="21"/>
      <c r="L107" s="14"/>
      <c r="XFB107" s="1"/>
      <c r="XFC107" s="1"/>
      <c r="XFD107" s="1"/>
    </row>
    <row r="108" s="6" customFormat="true" ht="95.25" hidden="false" customHeight="true" outlineLevel="0" collapsed="false">
      <c r="A108" s="11" t="s">
        <v>759</v>
      </c>
      <c r="B108" s="11" t="s">
        <v>760</v>
      </c>
      <c r="C108" s="12" t="n">
        <v>134500</v>
      </c>
      <c r="D108" s="13" t="n">
        <f aca="false">C108*1.22</f>
        <v>164090</v>
      </c>
      <c r="E108" s="24"/>
      <c r="F108" s="21"/>
      <c r="L108" s="14"/>
      <c r="XFB108" s="1"/>
      <c r="XFC108" s="1"/>
      <c r="XFD108" s="1"/>
    </row>
    <row r="109" s="6" customFormat="true" ht="95.25" hidden="false" customHeight="true" outlineLevel="0" collapsed="false">
      <c r="A109" s="11" t="s">
        <v>761</v>
      </c>
      <c r="B109" s="11" t="s">
        <v>762</v>
      </c>
      <c r="C109" s="12" t="n">
        <v>130500</v>
      </c>
      <c r="D109" s="13" t="n">
        <f aca="false">C109*1.22</f>
        <v>159210</v>
      </c>
      <c r="E109" s="24"/>
      <c r="F109" s="21"/>
      <c r="L109" s="14"/>
      <c r="XFB109" s="1"/>
      <c r="XFC109" s="1"/>
      <c r="XFD109" s="1"/>
    </row>
    <row r="110" s="6" customFormat="true" ht="95.25" hidden="false" customHeight="true" outlineLevel="0" collapsed="false">
      <c r="A110" s="11" t="s">
        <v>763</v>
      </c>
      <c r="B110" s="11" t="s">
        <v>764</v>
      </c>
      <c r="C110" s="12" t="n">
        <v>140500</v>
      </c>
      <c r="D110" s="13" t="n">
        <f aca="false">C110*1.22</f>
        <v>171410</v>
      </c>
      <c r="E110" s="24"/>
      <c r="F110" s="21"/>
      <c r="L110" s="14"/>
      <c r="XFB110" s="1"/>
      <c r="XFC110" s="1"/>
      <c r="XFD110" s="1"/>
    </row>
    <row r="111" s="6" customFormat="true" ht="95.25" hidden="false" customHeight="true" outlineLevel="0" collapsed="false">
      <c r="A111" s="11" t="s">
        <v>765</v>
      </c>
      <c r="B111" s="11" t="s">
        <v>766</v>
      </c>
      <c r="C111" s="12"/>
      <c r="D111" s="13"/>
      <c r="E111" s="20" t="s">
        <v>114</v>
      </c>
      <c r="F111" s="21"/>
      <c r="L111" s="14"/>
      <c r="XFB111" s="1"/>
      <c r="XFC111" s="1"/>
      <c r="XFD111" s="1"/>
    </row>
    <row r="112" s="6" customFormat="true" ht="95.25" hidden="false" customHeight="true" outlineLevel="0" collapsed="false">
      <c r="A112" s="23" t="s">
        <v>767</v>
      </c>
      <c r="B112" s="11" t="s">
        <v>768</v>
      </c>
      <c r="C112" s="12" t="n">
        <v>122500</v>
      </c>
      <c r="D112" s="13" t="n">
        <f aca="false">C112*1.22</f>
        <v>149450</v>
      </c>
      <c r="E112" s="24"/>
      <c r="F112" s="21"/>
      <c r="L112" s="14"/>
      <c r="XFB112" s="1"/>
      <c r="XFC112" s="1"/>
      <c r="XFD112" s="1"/>
    </row>
    <row r="113" s="6" customFormat="true" ht="95.25" hidden="false" customHeight="true" outlineLevel="0" collapsed="false">
      <c r="A113" s="23" t="s">
        <v>769</v>
      </c>
      <c r="B113" s="11" t="s">
        <v>770</v>
      </c>
      <c r="C113" s="12" t="n">
        <v>132500</v>
      </c>
      <c r="D113" s="13" t="n">
        <f aca="false">C113*1.22</f>
        <v>161650</v>
      </c>
      <c r="E113" s="24"/>
      <c r="F113" s="21"/>
      <c r="L113" s="14"/>
      <c r="XFB113" s="1"/>
      <c r="XFC113" s="1"/>
      <c r="XFD113" s="1"/>
    </row>
    <row r="114" s="6" customFormat="true" ht="95.25" hidden="false" customHeight="true" outlineLevel="0" collapsed="false">
      <c r="A114" s="23" t="s">
        <v>771</v>
      </c>
      <c r="B114" s="11" t="s">
        <v>772</v>
      </c>
      <c r="C114" s="12" t="n">
        <v>128500</v>
      </c>
      <c r="D114" s="13" t="n">
        <f aca="false">C114*1.22</f>
        <v>156770</v>
      </c>
      <c r="E114" s="24"/>
      <c r="F114" s="21"/>
      <c r="L114" s="14"/>
      <c r="XFB114" s="1"/>
      <c r="XFC114" s="1"/>
      <c r="XFD114" s="1"/>
    </row>
    <row r="115" s="6" customFormat="true" ht="95.25" hidden="false" customHeight="true" outlineLevel="0" collapsed="false">
      <c r="A115" s="23" t="s">
        <v>773</v>
      </c>
      <c r="B115" s="11" t="s">
        <v>774</v>
      </c>
      <c r="C115" s="12" t="n">
        <v>138500</v>
      </c>
      <c r="D115" s="13" t="n">
        <f aca="false">C115*1.22</f>
        <v>168970</v>
      </c>
      <c r="E115" s="24"/>
      <c r="F115" s="21"/>
      <c r="L115" s="14"/>
      <c r="XFB115" s="1"/>
      <c r="XFC115" s="1"/>
      <c r="XFD115" s="1"/>
    </row>
    <row r="116" s="6" customFormat="true" ht="95.25" hidden="false" customHeight="true" outlineLevel="0" collapsed="false">
      <c r="A116" s="23" t="s">
        <v>775</v>
      </c>
      <c r="B116" s="11" t="s">
        <v>776</v>
      </c>
      <c r="C116" s="12" t="n">
        <v>134500</v>
      </c>
      <c r="D116" s="13" t="n">
        <f aca="false">C116*1.22</f>
        <v>164090</v>
      </c>
      <c r="E116" s="24"/>
      <c r="F116" s="21"/>
      <c r="L116" s="14"/>
      <c r="XFB116" s="1"/>
      <c r="XFC116" s="1"/>
      <c r="XFD116" s="1"/>
    </row>
    <row r="117" s="6" customFormat="true" ht="95.25" hidden="false" customHeight="true" outlineLevel="0" collapsed="false">
      <c r="A117" s="23" t="s">
        <v>777</v>
      </c>
      <c r="B117" s="11" t="s">
        <v>778</v>
      </c>
      <c r="C117" s="12" t="n">
        <v>144500</v>
      </c>
      <c r="D117" s="13" t="n">
        <f aca="false">C117*1.22</f>
        <v>176290</v>
      </c>
      <c r="E117" s="24"/>
      <c r="F117" s="21"/>
      <c r="L117" s="14"/>
      <c r="XFB117" s="1"/>
      <c r="XFC117" s="1"/>
      <c r="XFD117" s="1"/>
    </row>
    <row r="118" s="6" customFormat="true" ht="95.25" hidden="false" customHeight="true" outlineLevel="0" collapsed="false">
      <c r="A118" s="23" t="s">
        <v>779</v>
      </c>
      <c r="B118" s="11" t="s">
        <v>780</v>
      </c>
      <c r="C118" s="12" t="n">
        <v>140500</v>
      </c>
      <c r="D118" s="13" t="n">
        <f aca="false">C118*1.22</f>
        <v>171410</v>
      </c>
      <c r="E118" s="24"/>
      <c r="F118" s="21"/>
      <c r="L118" s="14"/>
      <c r="XFB118" s="1"/>
      <c r="XFC118" s="1"/>
      <c r="XFD118" s="1"/>
    </row>
    <row r="119" s="6" customFormat="true" ht="95.25" hidden="false" customHeight="true" outlineLevel="0" collapsed="false">
      <c r="A119" s="23" t="s">
        <v>781</v>
      </c>
      <c r="B119" s="11" t="s">
        <v>782</v>
      </c>
      <c r="C119" s="12" t="n">
        <v>150500</v>
      </c>
      <c r="D119" s="13" t="n">
        <f aca="false">C119*1.22</f>
        <v>183610</v>
      </c>
      <c r="E119" s="24"/>
      <c r="F119" s="21"/>
      <c r="L119" s="14"/>
      <c r="XFB119" s="1"/>
      <c r="XFC119" s="1"/>
      <c r="XFD119" s="1"/>
    </row>
    <row r="120" s="6" customFormat="true" ht="95.25" hidden="false" customHeight="true" outlineLevel="0" collapsed="false">
      <c r="A120" s="23" t="s">
        <v>783</v>
      </c>
      <c r="B120" s="11" t="s">
        <v>784</v>
      </c>
      <c r="C120" s="12"/>
      <c r="D120" s="13"/>
      <c r="E120" s="20" t="s">
        <v>114</v>
      </c>
      <c r="F120" s="21"/>
      <c r="L120" s="14"/>
      <c r="XFB120" s="1"/>
      <c r="XFC120" s="1"/>
      <c r="XFD120" s="1"/>
    </row>
    <row r="121" s="6" customFormat="true" ht="95.25" hidden="false" customHeight="true" outlineLevel="0" collapsed="false">
      <c r="A121" s="11" t="s">
        <v>785</v>
      </c>
      <c r="B121" s="11" t="s">
        <v>786</v>
      </c>
      <c r="C121" s="12" t="n">
        <v>122500</v>
      </c>
      <c r="D121" s="13" t="n">
        <f aca="false">C121*1.22</f>
        <v>149450</v>
      </c>
      <c r="E121" s="24"/>
      <c r="F121" s="21"/>
      <c r="L121" s="14"/>
      <c r="XFB121" s="1"/>
      <c r="XFC121" s="1"/>
      <c r="XFD121" s="1"/>
    </row>
    <row r="122" s="6" customFormat="true" ht="95.25" hidden="false" customHeight="true" outlineLevel="0" collapsed="false">
      <c r="A122" s="11" t="s">
        <v>787</v>
      </c>
      <c r="B122" s="11" t="s">
        <v>788</v>
      </c>
      <c r="C122" s="12" t="n">
        <v>132500</v>
      </c>
      <c r="D122" s="13" t="n">
        <f aca="false">C122*1.22</f>
        <v>161650</v>
      </c>
      <c r="E122" s="24"/>
      <c r="F122" s="21"/>
      <c r="L122" s="14"/>
      <c r="XFB122" s="1"/>
      <c r="XFC122" s="1"/>
      <c r="XFD122" s="1"/>
    </row>
    <row r="123" s="6" customFormat="true" ht="95.25" hidden="false" customHeight="true" outlineLevel="0" collapsed="false">
      <c r="A123" s="11" t="s">
        <v>789</v>
      </c>
      <c r="B123" s="11" t="s">
        <v>790</v>
      </c>
      <c r="C123" s="12" t="n">
        <v>128500</v>
      </c>
      <c r="D123" s="13" t="n">
        <f aca="false">C123*1.22</f>
        <v>156770</v>
      </c>
      <c r="E123" s="24"/>
      <c r="F123" s="21"/>
      <c r="L123" s="14"/>
      <c r="XFB123" s="1"/>
      <c r="XFC123" s="1"/>
      <c r="XFD123" s="1"/>
    </row>
    <row r="124" s="6" customFormat="true" ht="95.25" hidden="false" customHeight="true" outlineLevel="0" collapsed="false">
      <c r="A124" s="11" t="s">
        <v>791</v>
      </c>
      <c r="B124" s="11" t="s">
        <v>792</v>
      </c>
      <c r="C124" s="12" t="n">
        <v>138500</v>
      </c>
      <c r="D124" s="13" t="n">
        <f aca="false">C124*1.22</f>
        <v>168970</v>
      </c>
      <c r="E124" s="24"/>
      <c r="F124" s="21"/>
      <c r="L124" s="14"/>
      <c r="XFB124" s="1"/>
      <c r="XFC124" s="1"/>
      <c r="XFD124" s="1"/>
    </row>
    <row r="125" s="6" customFormat="true" ht="95.25" hidden="false" customHeight="true" outlineLevel="0" collapsed="false">
      <c r="A125" s="11" t="s">
        <v>793</v>
      </c>
      <c r="B125" s="11" t="s">
        <v>794</v>
      </c>
      <c r="C125" s="12" t="n">
        <v>134500</v>
      </c>
      <c r="D125" s="13" t="n">
        <f aca="false">C125*1.22</f>
        <v>164090</v>
      </c>
      <c r="E125" s="24"/>
      <c r="F125" s="21"/>
      <c r="L125" s="14"/>
      <c r="XFB125" s="1"/>
      <c r="XFC125" s="1"/>
      <c r="XFD125" s="1"/>
    </row>
    <row r="126" s="6" customFormat="true" ht="95.25" hidden="false" customHeight="true" outlineLevel="0" collapsed="false">
      <c r="A126" s="11" t="s">
        <v>795</v>
      </c>
      <c r="B126" s="11" t="s">
        <v>796</v>
      </c>
      <c r="C126" s="12" t="n">
        <v>144500</v>
      </c>
      <c r="D126" s="13" t="n">
        <f aca="false">C126*1.22</f>
        <v>176290</v>
      </c>
      <c r="E126" s="24"/>
      <c r="F126" s="21"/>
      <c r="L126" s="14"/>
      <c r="XFB126" s="1"/>
      <c r="XFC126" s="1"/>
      <c r="XFD126" s="1"/>
    </row>
    <row r="127" s="6" customFormat="true" ht="95.25" hidden="false" customHeight="true" outlineLevel="0" collapsed="false">
      <c r="A127" s="11" t="s">
        <v>797</v>
      </c>
      <c r="B127" s="11" t="s">
        <v>798</v>
      </c>
      <c r="C127" s="12" t="n">
        <v>140500</v>
      </c>
      <c r="D127" s="13" t="n">
        <f aca="false">C127*1.22</f>
        <v>171410</v>
      </c>
      <c r="E127" s="24"/>
      <c r="F127" s="21"/>
      <c r="L127" s="14"/>
      <c r="XFB127" s="1"/>
      <c r="XFC127" s="1"/>
      <c r="XFD127" s="1"/>
    </row>
    <row r="128" s="6" customFormat="true" ht="95.25" hidden="false" customHeight="true" outlineLevel="0" collapsed="false">
      <c r="A128" s="11" t="s">
        <v>799</v>
      </c>
      <c r="B128" s="11" t="s">
        <v>800</v>
      </c>
      <c r="C128" s="12" t="n">
        <v>150500</v>
      </c>
      <c r="D128" s="13" t="n">
        <f aca="false">C128*1.22</f>
        <v>183610</v>
      </c>
      <c r="E128" s="24"/>
      <c r="F128" s="21"/>
      <c r="L128" s="14"/>
      <c r="XFB128" s="1"/>
      <c r="XFC128" s="1"/>
      <c r="XFD128" s="1"/>
    </row>
    <row r="129" s="6" customFormat="true" ht="95.25" hidden="false" customHeight="true" outlineLevel="0" collapsed="false">
      <c r="A129" s="11" t="s">
        <v>801</v>
      </c>
      <c r="B129" s="11" t="s">
        <v>802</v>
      </c>
      <c r="C129" s="12"/>
      <c r="D129" s="13"/>
      <c r="E129" s="20" t="s">
        <v>114</v>
      </c>
      <c r="F129" s="21"/>
      <c r="L129" s="14"/>
      <c r="XFB129" s="1"/>
      <c r="XFC129" s="1"/>
      <c r="XFD129" s="1"/>
    </row>
    <row r="130" s="6" customFormat="true" ht="95.25" hidden="false" customHeight="true" outlineLevel="0" collapsed="false">
      <c r="A130" s="23" t="s">
        <v>803</v>
      </c>
      <c r="B130" s="11" t="s">
        <v>804</v>
      </c>
      <c r="C130" s="12" t="n">
        <v>139500</v>
      </c>
      <c r="D130" s="13" t="n">
        <f aca="false">C130*1.22</f>
        <v>170190</v>
      </c>
      <c r="E130" s="24"/>
      <c r="F130" s="21"/>
      <c r="L130" s="14"/>
      <c r="XFB130" s="1"/>
      <c r="XFC130" s="1"/>
      <c r="XFD130" s="1"/>
    </row>
    <row r="131" s="6" customFormat="true" ht="95.25" hidden="false" customHeight="true" outlineLevel="0" collapsed="false">
      <c r="A131" s="23" t="s">
        <v>805</v>
      </c>
      <c r="B131" s="11" t="s">
        <v>806</v>
      </c>
      <c r="C131" s="12" t="n">
        <v>149500</v>
      </c>
      <c r="D131" s="13" t="n">
        <f aca="false">C131*1.22</f>
        <v>182390</v>
      </c>
      <c r="E131" s="24"/>
      <c r="F131" s="21"/>
      <c r="L131" s="14"/>
      <c r="XFB131" s="1"/>
      <c r="XFC131" s="1"/>
      <c r="XFD131" s="1"/>
    </row>
    <row r="132" s="6" customFormat="true" ht="95.25" hidden="false" customHeight="true" outlineLevel="0" collapsed="false">
      <c r="A132" s="23" t="s">
        <v>807</v>
      </c>
      <c r="B132" s="11" t="s">
        <v>808</v>
      </c>
      <c r="C132" s="12" t="n">
        <v>145500</v>
      </c>
      <c r="D132" s="13" t="n">
        <f aca="false">C132*1.22</f>
        <v>177510</v>
      </c>
      <c r="E132" s="24"/>
      <c r="F132" s="21"/>
      <c r="L132" s="14"/>
      <c r="XFB132" s="1"/>
      <c r="XFC132" s="1"/>
      <c r="XFD132" s="1"/>
    </row>
    <row r="133" s="6" customFormat="true" ht="95.25" hidden="false" customHeight="true" outlineLevel="0" collapsed="false">
      <c r="A133" s="23" t="s">
        <v>809</v>
      </c>
      <c r="B133" s="11" t="s">
        <v>810</v>
      </c>
      <c r="C133" s="12" t="n">
        <v>155500</v>
      </c>
      <c r="D133" s="13" t="n">
        <f aca="false">C133*1.22</f>
        <v>189710</v>
      </c>
      <c r="E133" s="24"/>
      <c r="F133" s="21"/>
      <c r="L133" s="14"/>
      <c r="XFB133" s="1"/>
      <c r="XFC133" s="1"/>
      <c r="XFD133" s="1"/>
    </row>
    <row r="134" s="6" customFormat="true" ht="95.25" hidden="false" customHeight="true" outlineLevel="0" collapsed="false">
      <c r="A134" s="23" t="s">
        <v>811</v>
      </c>
      <c r="B134" s="11" t="s">
        <v>812</v>
      </c>
      <c r="C134" s="12" t="n">
        <v>151500</v>
      </c>
      <c r="D134" s="13" t="n">
        <f aca="false">C134*1.22</f>
        <v>184830</v>
      </c>
      <c r="E134" s="24"/>
      <c r="F134" s="21"/>
      <c r="L134" s="14"/>
      <c r="XFB134" s="1"/>
      <c r="XFC134" s="1"/>
      <c r="XFD134" s="1"/>
    </row>
    <row r="135" s="6" customFormat="true" ht="95.25" hidden="false" customHeight="true" outlineLevel="0" collapsed="false">
      <c r="A135" s="23" t="s">
        <v>813</v>
      </c>
      <c r="B135" s="11" t="s">
        <v>814</v>
      </c>
      <c r="C135" s="12" t="n">
        <v>161500</v>
      </c>
      <c r="D135" s="13" t="n">
        <f aca="false">C135*1.22</f>
        <v>197030</v>
      </c>
      <c r="E135" s="24"/>
      <c r="F135" s="21"/>
      <c r="L135" s="14"/>
      <c r="XFB135" s="1"/>
      <c r="XFC135" s="1"/>
      <c r="XFD135" s="1"/>
    </row>
    <row r="136" s="6" customFormat="true" ht="95.25" hidden="false" customHeight="true" outlineLevel="0" collapsed="false">
      <c r="A136" s="23" t="s">
        <v>815</v>
      </c>
      <c r="B136" s="11" t="s">
        <v>816</v>
      </c>
      <c r="C136" s="12" t="n">
        <v>157500</v>
      </c>
      <c r="D136" s="13" t="n">
        <f aca="false">C136*1.22</f>
        <v>192150</v>
      </c>
      <c r="E136" s="24"/>
      <c r="F136" s="21"/>
      <c r="L136" s="14"/>
      <c r="XFB136" s="1"/>
      <c r="XFC136" s="1"/>
      <c r="XFD136" s="1"/>
    </row>
    <row r="137" s="6" customFormat="true" ht="95.25" hidden="false" customHeight="true" outlineLevel="0" collapsed="false">
      <c r="A137" s="23" t="s">
        <v>817</v>
      </c>
      <c r="B137" s="11" t="s">
        <v>818</v>
      </c>
      <c r="C137" s="12" t="n">
        <v>167500</v>
      </c>
      <c r="D137" s="13" t="n">
        <f aca="false">C137*1.22</f>
        <v>204350</v>
      </c>
      <c r="E137" s="24"/>
      <c r="F137" s="21"/>
      <c r="L137" s="14"/>
      <c r="XFB137" s="1"/>
      <c r="XFC137" s="1"/>
      <c r="XFD137" s="1"/>
    </row>
    <row r="138" s="6" customFormat="true" ht="95.25" hidden="false" customHeight="true" outlineLevel="0" collapsed="false">
      <c r="A138" s="23" t="s">
        <v>819</v>
      </c>
      <c r="B138" s="11" t="s">
        <v>820</v>
      </c>
      <c r="C138" s="12"/>
      <c r="D138" s="13"/>
      <c r="E138" s="20" t="s">
        <v>114</v>
      </c>
      <c r="F138" s="21"/>
      <c r="L138" s="14"/>
      <c r="XFB138" s="1"/>
      <c r="XFC138" s="1"/>
      <c r="XFD138" s="1"/>
    </row>
    <row r="139" s="6" customFormat="true" ht="95.25" hidden="false" customHeight="true" outlineLevel="0" collapsed="false">
      <c r="A139" s="11" t="s">
        <v>821</v>
      </c>
      <c r="B139" s="11" t="s">
        <v>822</v>
      </c>
      <c r="C139" s="12" t="n">
        <v>139500</v>
      </c>
      <c r="D139" s="13" t="n">
        <f aca="false">C139*1.22</f>
        <v>170190</v>
      </c>
      <c r="E139" s="24"/>
      <c r="F139" s="21"/>
      <c r="L139" s="14"/>
      <c r="XFB139" s="1"/>
      <c r="XFC139" s="1"/>
      <c r="XFD139" s="1"/>
    </row>
    <row r="140" s="6" customFormat="true" ht="95.25" hidden="false" customHeight="true" outlineLevel="0" collapsed="false">
      <c r="A140" s="11" t="s">
        <v>823</v>
      </c>
      <c r="B140" s="11" t="s">
        <v>824</v>
      </c>
      <c r="C140" s="12" t="n">
        <v>149500</v>
      </c>
      <c r="D140" s="13" t="n">
        <f aca="false">C140*1.22</f>
        <v>182390</v>
      </c>
      <c r="E140" s="24"/>
      <c r="F140" s="21"/>
      <c r="L140" s="14"/>
      <c r="XFB140" s="1"/>
      <c r="XFC140" s="1"/>
      <c r="XFD140" s="1"/>
    </row>
    <row r="141" s="6" customFormat="true" ht="95.25" hidden="false" customHeight="true" outlineLevel="0" collapsed="false">
      <c r="A141" s="11" t="s">
        <v>825</v>
      </c>
      <c r="B141" s="11" t="s">
        <v>826</v>
      </c>
      <c r="C141" s="12" t="n">
        <v>145500</v>
      </c>
      <c r="D141" s="13" t="n">
        <f aca="false">C141*1.22</f>
        <v>177510</v>
      </c>
      <c r="E141" s="24"/>
      <c r="F141" s="21"/>
      <c r="L141" s="14"/>
      <c r="XFB141" s="1"/>
      <c r="XFC141" s="1"/>
      <c r="XFD141" s="1"/>
    </row>
    <row r="142" s="6" customFormat="true" ht="95.25" hidden="false" customHeight="true" outlineLevel="0" collapsed="false">
      <c r="A142" s="11" t="s">
        <v>827</v>
      </c>
      <c r="B142" s="11" t="s">
        <v>828</v>
      </c>
      <c r="C142" s="12" t="n">
        <v>155500</v>
      </c>
      <c r="D142" s="13" t="n">
        <f aca="false">C142*1.22</f>
        <v>189710</v>
      </c>
      <c r="E142" s="24"/>
      <c r="F142" s="21"/>
      <c r="L142" s="14"/>
      <c r="XFB142" s="1"/>
      <c r="XFC142" s="1"/>
      <c r="XFD142" s="1"/>
    </row>
    <row r="143" s="6" customFormat="true" ht="95.25" hidden="false" customHeight="true" outlineLevel="0" collapsed="false">
      <c r="A143" s="11" t="s">
        <v>829</v>
      </c>
      <c r="B143" s="11" t="s">
        <v>830</v>
      </c>
      <c r="C143" s="12" t="n">
        <v>151500</v>
      </c>
      <c r="D143" s="13" t="n">
        <f aca="false">C143*1.22</f>
        <v>184830</v>
      </c>
      <c r="E143" s="24"/>
      <c r="F143" s="21"/>
      <c r="L143" s="14"/>
      <c r="XFB143" s="1"/>
      <c r="XFC143" s="1"/>
      <c r="XFD143" s="1"/>
    </row>
    <row r="144" s="6" customFormat="true" ht="95.25" hidden="false" customHeight="true" outlineLevel="0" collapsed="false">
      <c r="A144" s="11" t="s">
        <v>831</v>
      </c>
      <c r="B144" s="11" t="s">
        <v>832</v>
      </c>
      <c r="C144" s="12" t="n">
        <v>161500</v>
      </c>
      <c r="D144" s="13" t="n">
        <f aca="false">C144*1.22</f>
        <v>197030</v>
      </c>
      <c r="E144" s="24"/>
      <c r="F144" s="21"/>
      <c r="L144" s="14"/>
      <c r="XFB144" s="1"/>
      <c r="XFC144" s="1"/>
      <c r="XFD144" s="1"/>
    </row>
    <row r="145" s="6" customFormat="true" ht="95.25" hidden="false" customHeight="true" outlineLevel="0" collapsed="false">
      <c r="A145" s="11" t="s">
        <v>833</v>
      </c>
      <c r="B145" s="11" t="s">
        <v>834</v>
      </c>
      <c r="C145" s="12" t="n">
        <v>157500</v>
      </c>
      <c r="D145" s="13" t="n">
        <f aca="false">C145*1.22</f>
        <v>192150</v>
      </c>
      <c r="E145" s="24"/>
      <c r="F145" s="21"/>
      <c r="L145" s="14"/>
      <c r="XFB145" s="1"/>
      <c r="XFC145" s="1"/>
      <c r="XFD145" s="1"/>
    </row>
    <row r="146" s="6" customFormat="true" ht="95.25" hidden="false" customHeight="true" outlineLevel="0" collapsed="false">
      <c r="A146" s="11" t="s">
        <v>835</v>
      </c>
      <c r="B146" s="11" t="s">
        <v>836</v>
      </c>
      <c r="C146" s="12" t="n">
        <v>167500</v>
      </c>
      <c r="D146" s="13" t="n">
        <f aca="false">C146*1.22</f>
        <v>204350</v>
      </c>
      <c r="E146" s="24"/>
      <c r="F146" s="21"/>
      <c r="L146" s="14"/>
      <c r="XFB146" s="1"/>
      <c r="XFC146" s="1"/>
      <c r="XFD146" s="1"/>
    </row>
    <row r="147" s="6" customFormat="true" ht="95.25" hidden="false" customHeight="true" outlineLevel="0" collapsed="false">
      <c r="A147" s="11" t="s">
        <v>837</v>
      </c>
      <c r="B147" s="11" t="s">
        <v>836</v>
      </c>
      <c r="C147" s="12"/>
      <c r="D147" s="13"/>
      <c r="E147" s="20" t="s">
        <v>114</v>
      </c>
      <c r="F147" s="21"/>
      <c r="L147" s="14"/>
      <c r="XFB147" s="1"/>
      <c r="XFC147" s="1"/>
      <c r="XFD147" s="1"/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9" activeCellId="0" sqref="B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4.87"/>
    <col collapsed="false" customWidth="true" hidden="false" outlineLevel="0" max="2" min="2" style="1" width="129.73"/>
    <col collapsed="false" customWidth="true" hidden="false" outlineLevel="0" max="3" min="3" style="2" width="25.25"/>
    <col collapsed="false" customWidth="true" hidden="false" outlineLevel="0" max="4" min="4" style="3" width="25.89"/>
    <col collapsed="false" customWidth="true" hidden="false" outlineLevel="0" max="5" min="5" style="1" width="19.65"/>
    <col collapsed="false" customWidth="false" hidden="false" outlineLevel="0" max="16384" min="6" style="1" width="11.53"/>
  </cols>
  <sheetData>
    <row r="1" customFormat="false" ht="56.25" hidden="false" customHeight="true" outlineLevel="0" collapsed="false">
      <c r="A1" s="4" t="str">
        <f aca="false">'ПЛК СТАБУР 05-24 CODESYS'!A1</f>
        <v>12.03.2026 Прайс лист на продукцию ПЛК/ПО/ПК СТАБУР ООО ПО «Промсвязь»</v>
      </c>
      <c r="B1" s="4"/>
      <c r="C1" s="4"/>
      <c r="D1" s="4"/>
    </row>
    <row r="2" s="6" customFormat="true" ht="175.35" hidden="false" customHeight="true" outlineLevel="0" collapsed="false">
      <c r="A2" s="5" t="s">
        <v>838</v>
      </c>
      <c r="B2" s="5"/>
      <c r="C2" s="5"/>
      <c r="D2" s="5"/>
    </row>
    <row r="3" s="9" customFormat="true" ht="45.9" hidden="false" customHeight="true" outlineLevel="0" collapsed="false">
      <c r="A3" s="7" t="s">
        <v>2</v>
      </c>
      <c r="B3" s="7" t="s">
        <v>3</v>
      </c>
      <c r="C3" s="8" t="s">
        <v>553</v>
      </c>
      <c r="D3" s="8" t="s">
        <v>5</v>
      </c>
      <c r="H3" s="6"/>
      <c r="I3" s="6"/>
      <c r="M3" s="6"/>
      <c r="N3" s="6"/>
      <c r="R3" s="6"/>
      <c r="S3" s="6"/>
      <c r="W3" s="6"/>
      <c r="X3" s="6"/>
      <c r="AB3" s="6"/>
      <c r="AC3" s="6"/>
      <c r="AG3" s="6"/>
      <c r="AH3" s="6"/>
      <c r="AL3" s="6"/>
      <c r="AM3" s="6"/>
      <c r="AQ3" s="6"/>
      <c r="AR3" s="6"/>
      <c r="AV3" s="6"/>
      <c r="AW3" s="6"/>
      <c r="BA3" s="6"/>
      <c r="BB3" s="6"/>
      <c r="BF3" s="6"/>
      <c r="BG3" s="6"/>
      <c r="BK3" s="6"/>
      <c r="BL3" s="6"/>
      <c r="BP3" s="6"/>
      <c r="BQ3" s="6"/>
      <c r="BU3" s="6"/>
      <c r="BV3" s="6"/>
      <c r="BZ3" s="6"/>
      <c r="CA3" s="6"/>
      <c r="CE3" s="6"/>
      <c r="CF3" s="6"/>
      <c r="CJ3" s="6"/>
      <c r="CK3" s="6"/>
      <c r="CO3" s="6"/>
      <c r="CP3" s="6"/>
      <c r="CT3" s="6"/>
      <c r="CU3" s="6"/>
      <c r="CY3" s="6"/>
      <c r="CZ3" s="6"/>
      <c r="DD3" s="6"/>
      <c r="DE3" s="6"/>
      <c r="DI3" s="6"/>
      <c r="DJ3" s="6"/>
      <c r="DN3" s="6"/>
      <c r="DO3" s="6"/>
      <c r="DS3" s="6"/>
      <c r="DT3" s="6"/>
      <c r="DX3" s="6"/>
      <c r="DY3" s="6"/>
      <c r="EC3" s="6"/>
      <c r="ED3" s="6"/>
      <c r="EH3" s="6"/>
      <c r="EI3" s="6"/>
      <c r="EM3" s="6"/>
      <c r="EN3" s="6"/>
      <c r="ER3" s="6"/>
      <c r="ES3" s="6"/>
      <c r="EW3" s="6"/>
      <c r="EX3" s="6"/>
      <c r="FB3" s="6"/>
      <c r="FC3" s="6"/>
      <c r="FG3" s="6"/>
      <c r="FH3" s="6"/>
      <c r="FL3" s="6"/>
      <c r="FM3" s="6"/>
      <c r="FQ3" s="6"/>
      <c r="FR3" s="6"/>
      <c r="FV3" s="6"/>
      <c r="FW3" s="6"/>
      <c r="GA3" s="6"/>
      <c r="GB3" s="6"/>
      <c r="GF3" s="6"/>
      <c r="GG3" s="6"/>
      <c r="GK3" s="6"/>
      <c r="GL3" s="6"/>
      <c r="GP3" s="6"/>
      <c r="GQ3" s="6"/>
      <c r="GU3" s="6"/>
      <c r="GV3" s="6"/>
      <c r="GZ3" s="6"/>
      <c r="HA3" s="6"/>
      <c r="HE3" s="6"/>
      <c r="HF3" s="6"/>
      <c r="HJ3" s="6"/>
      <c r="HK3" s="6"/>
      <c r="HO3" s="6"/>
      <c r="HP3" s="6"/>
      <c r="HT3" s="6"/>
      <c r="HU3" s="6"/>
      <c r="HY3" s="6"/>
      <c r="HZ3" s="6"/>
      <c r="ID3" s="6"/>
      <c r="IE3" s="6"/>
      <c r="II3" s="6"/>
      <c r="IJ3" s="6"/>
      <c r="IN3" s="6"/>
      <c r="IO3" s="6"/>
      <c r="IS3" s="6"/>
      <c r="IT3" s="6"/>
      <c r="IX3" s="6"/>
      <c r="IY3" s="6"/>
      <c r="JC3" s="6"/>
      <c r="JD3" s="6"/>
      <c r="JH3" s="6"/>
      <c r="JI3" s="6"/>
      <c r="JM3" s="6"/>
      <c r="JN3" s="6"/>
      <c r="JR3" s="6"/>
      <c r="JS3" s="6"/>
      <c r="JW3" s="6"/>
      <c r="JX3" s="6"/>
      <c r="KB3" s="6"/>
      <c r="KC3" s="6"/>
      <c r="KG3" s="6"/>
      <c r="KH3" s="6"/>
      <c r="KL3" s="6"/>
      <c r="KM3" s="6"/>
      <c r="KQ3" s="6"/>
      <c r="KR3" s="6"/>
      <c r="KV3" s="6"/>
      <c r="KW3" s="6"/>
      <c r="LA3" s="6"/>
      <c r="LB3" s="6"/>
      <c r="LF3" s="6"/>
      <c r="LG3" s="6"/>
      <c r="LK3" s="6"/>
      <c r="LL3" s="6"/>
      <c r="LP3" s="6"/>
      <c r="LQ3" s="6"/>
      <c r="LU3" s="6"/>
      <c r="LV3" s="6"/>
      <c r="LZ3" s="6"/>
      <c r="MA3" s="6"/>
      <c r="ME3" s="6"/>
      <c r="MF3" s="6"/>
      <c r="MJ3" s="6"/>
      <c r="MK3" s="6"/>
      <c r="MO3" s="6"/>
      <c r="MP3" s="6"/>
      <c r="MT3" s="6"/>
      <c r="MU3" s="6"/>
      <c r="MY3" s="6"/>
      <c r="MZ3" s="6"/>
      <c r="ND3" s="6"/>
      <c r="NE3" s="6"/>
      <c r="NI3" s="6"/>
      <c r="NJ3" s="6"/>
      <c r="NN3" s="6"/>
      <c r="NO3" s="6"/>
      <c r="NS3" s="6"/>
      <c r="NT3" s="6"/>
      <c r="NX3" s="6"/>
      <c r="NY3" s="6"/>
      <c r="OC3" s="6"/>
      <c r="OD3" s="6"/>
      <c r="OH3" s="6"/>
      <c r="OI3" s="6"/>
      <c r="OM3" s="6"/>
      <c r="ON3" s="6"/>
      <c r="OR3" s="6"/>
      <c r="OS3" s="6"/>
      <c r="OW3" s="6"/>
      <c r="OX3" s="6"/>
      <c r="PB3" s="6"/>
      <c r="PC3" s="6"/>
      <c r="PG3" s="6"/>
      <c r="PH3" s="6"/>
      <c r="PL3" s="6"/>
      <c r="PM3" s="6"/>
      <c r="PQ3" s="6"/>
      <c r="PR3" s="6"/>
      <c r="PV3" s="6"/>
      <c r="PW3" s="6"/>
      <c r="QA3" s="6"/>
      <c r="QB3" s="6"/>
      <c r="QF3" s="6"/>
      <c r="QG3" s="6"/>
      <c r="QK3" s="6"/>
      <c r="QL3" s="6"/>
      <c r="QP3" s="6"/>
      <c r="QQ3" s="6"/>
      <c r="QU3" s="6"/>
      <c r="QV3" s="6"/>
      <c r="QZ3" s="6"/>
      <c r="RA3" s="6"/>
      <c r="RE3" s="6"/>
      <c r="RF3" s="6"/>
      <c r="RJ3" s="6"/>
      <c r="RK3" s="6"/>
      <c r="RO3" s="6"/>
      <c r="RP3" s="6"/>
      <c r="RT3" s="6"/>
      <c r="RU3" s="6"/>
      <c r="RY3" s="6"/>
      <c r="RZ3" s="6"/>
      <c r="SD3" s="6"/>
      <c r="SE3" s="6"/>
      <c r="SI3" s="6"/>
      <c r="SJ3" s="6"/>
      <c r="SN3" s="6"/>
      <c r="SO3" s="6"/>
      <c r="SS3" s="6"/>
      <c r="ST3" s="6"/>
      <c r="SX3" s="6"/>
      <c r="SY3" s="6"/>
      <c r="TC3" s="6"/>
      <c r="TD3" s="6"/>
      <c r="TH3" s="6"/>
      <c r="TI3" s="6"/>
      <c r="TM3" s="6"/>
      <c r="TN3" s="6"/>
      <c r="TR3" s="6"/>
      <c r="TS3" s="6"/>
      <c r="TW3" s="6"/>
      <c r="TX3" s="6"/>
      <c r="UB3" s="6"/>
      <c r="UC3" s="6"/>
      <c r="UG3" s="6"/>
      <c r="UH3" s="6"/>
      <c r="UL3" s="6"/>
      <c r="UM3" s="6"/>
      <c r="UQ3" s="6"/>
      <c r="UR3" s="6"/>
      <c r="UV3" s="6"/>
      <c r="UW3" s="6"/>
      <c r="VA3" s="6"/>
      <c r="VB3" s="6"/>
      <c r="VF3" s="6"/>
      <c r="VG3" s="6"/>
      <c r="VK3" s="6"/>
      <c r="VL3" s="6"/>
      <c r="VP3" s="6"/>
      <c r="VQ3" s="6"/>
      <c r="VU3" s="6"/>
      <c r="VV3" s="6"/>
      <c r="VZ3" s="6"/>
      <c r="WA3" s="6"/>
      <c r="WE3" s="6"/>
      <c r="WF3" s="6"/>
      <c r="WJ3" s="6"/>
      <c r="WK3" s="6"/>
      <c r="WO3" s="6"/>
      <c r="WP3" s="6"/>
      <c r="WT3" s="6"/>
      <c r="WU3" s="6"/>
      <c r="WY3" s="6"/>
      <c r="WZ3" s="6"/>
      <c r="XD3" s="6"/>
      <c r="XE3" s="6"/>
      <c r="XI3" s="6"/>
      <c r="XJ3" s="6"/>
      <c r="XN3" s="6"/>
      <c r="XO3" s="6"/>
      <c r="XS3" s="6"/>
      <c r="XT3" s="6"/>
      <c r="XX3" s="6"/>
      <c r="XY3" s="6"/>
      <c r="YC3" s="6"/>
      <c r="YD3" s="6"/>
      <c r="YH3" s="6"/>
      <c r="YI3" s="6"/>
      <c r="YM3" s="6"/>
      <c r="YN3" s="6"/>
      <c r="YR3" s="6"/>
      <c r="YS3" s="6"/>
      <c r="YW3" s="6"/>
      <c r="YX3" s="6"/>
      <c r="ZB3" s="6"/>
      <c r="ZC3" s="6"/>
      <c r="ZG3" s="6"/>
      <c r="ZH3" s="6"/>
      <c r="ZL3" s="6"/>
      <c r="ZM3" s="6"/>
      <c r="ZQ3" s="6"/>
      <c r="ZR3" s="6"/>
      <c r="ZV3" s="6"/>
      <c r="ZW3" s="6"/>
      <c r="AAA3" s="6"/>
      <c r="AAB3" s="6"/>
      <c r="AAF3" s="6"/>
      <c r="AAG3" s="6"/>
      <c r="AAK3" s="6"/>
      <c r="AAL3" s="6"/>
      <c r="AAP3" s="6"/>
      <c r="AAQ3" s="6"/>
      <c r="AAU3" s="6"/>
      <c r="AAV3" s="6"/>
      <c r="AAZ3" s="6"/>
      <c r="ABA3" s="6"/>
      <c r="ABE3" s="6"/>
      <c r="ABF3" s="6"/>
      <c r="ABJ3" s="6"/>
      <c r="ABK3" s="6"/>
      <c r="ABO3" s="6"/>
      <c r="ABP3" s="6"/>
      <c r="ABT3" s="6"/>
      <c r="ABU3" s="6"/>
      <c r="ABY3" s="6"/>
      <c r="ABZ3" s="6"/>
      <c r="ACD3" s="6"/>
      <c r="ACE3" s="6"/>
      <c r="ACI3" s="6"/>
      <c r="ACJ3" s="6"/>
      <c r="ACN3" s="6"/>
      <c r="ACO3" s="6"/>
      <c r="ACS3" s="6"/>
      <c r="ACT3" s="6"/>
      <c r="ACX3" s="6"/>
      <c r="ACY3" s="6"/>
      <c r="ADC3" s="6"/>
      <c r="ADD3" s="6"/>
      <c r="ADH3" s="6"/>
      <c r="ADI3" s="6"/>
      <c r="ADM3" s="6"/>
      <c r="ADN3" s="6"/>
      <c r="ADR3" s="6"/>
      <c r="ADS3" s="6"/>
      <c r="ADW3" s="6"/>
      <c r="ADX3" s="6"/>
      <c r="AEB3" s="6"/>
      <c r="AEC3" s="6"/>
      <c r="AEG3" s="6"/>
      <c r="AEH3" s="6"/>
      <c r="AEL3" s="6"/>
      <c r="AEM3" s="6"/>
      <c r="AEQ3" s="6"/>
      <c r="AER3" s="6"/>
      <c r="AEV3" s="6"/>
      <c r="AEW3" s="6"/>
      <c r="AFA3" s="6"/>
      <c r="AFB3" s="6"/>
      <c r="AFF3" s="6"/>
      <c r="AFG3" s="6"/>
      <c r="AFK3" s="6"/>
      <c r="AFL3" s="6"/>
      <c r="AFP3" s="6"/>
      <c r="AFQ3" s="6"/>
      <c r="AFU3" s="6"/>
      <c r="AFV3" s="6"/>
      <c r="AFZ3" s="6"/>
      <c r="AGA3" s="6"/>
      <c r="AGE3" s="6"/>
      <c r="AGF3" s="6"/>
      <c r="AGJ3" s="6"/>
      <c r="AGK3" s="6"/>
      <c r="AGO3" s="6"/>
      <c r="AGP3" s="6"/>
      <c r="AGT3" s="6"/>
      <c r="AGU3" s="6"/>
      <c r="AGY3" s="6"/>
      <c r="AGZ3" s="6"/>
      <c r="AHD3" s="6"/>
      <c r="AHE3" s="6"/>
      <c r="AHI3" s="6"/>
      <c r="AHJ3" s="6"/>
      <c r="AHN3" s="6"/>
      <c r="AHO3" s="6"/>
      <c r="AHS3" s="6"/>
      <c r="AHT3" s="6"/>
      <c r="AHX3" s="6"/>
      <c r="AHY3" s="6"/>
      <c r="AIC3" s="6"/>
      <c r="AID3" s="6"/>
      <c r="AIH3" s="6"/>
      <c r="AII3" s="6"/>
      <c r="AIM3" s="6"/>
      <c r="AIN3" s="6"/>
      <c r="AIR3" s="6"/>
      <c r="AIS3" s="6"/>
      <c r="AIW3" s="6"/>
      <c r="AIX3" s="6"/>
      <c r="AJB3" s="6"/>
      <c r="AJC3" s="6"/>
      <c r="AJG3" s="6"/>
      <c r="AJH3" s="6"/>
      <c r="AJL3" s="6"/>
      <c r="AJM3" s="6"/>
      <c r="AJQ3" s="6"/>
      <c r="AJR3" s="6"/>
      <c r="AJV3" s="6"/>
      <c r="AJW3" s="6"/>
      <c r="AKA3" s="6"/>
      <c r="AKB3" s="6"/>
      <c r="AKF3" s="6"/>
      <c r="AKG3" s="6"/>
      <c r="AKK3" s="6"/>
      <c r="AKL3" s="6"/>
      <c r="AKP3" s="6"/>
      <c r="AKQ3" s="6"/>
      <c r="AKU3" s="6"/>
      <c r="AKV3" s="6"/>
      <c r="AKZ3" s="6"/>
      <c r="ALA3" s="6"/>
      <c r="ALE3" s="6"/>
      <c r="ALF3" s="6"/>
      <c r="ALJ3" s="6"/>
      <c r="ALK3" s="6"/>
      <c r="ALO3" s="6"/>
      <c r="ALP3" s="6"/>
      <c r="ALT3" s="6"/>
      <c r="ALU3" s="6"/>
      <c r="ALY3" s="6"/>
      <c r="ALZ3" s="6"/>
      <c r="AMD3" s="6"/>
      <c r="AME3" s="6"/>
      <c r="AMI3" s="6"/>
      <c r="AMJ3" s="6"/>
      <c r="AMN3" s="6"/>
      <c r="AMO3" s="6"/>
      <c r="AMS3" s="6"/>
      <c r="AMT3" s="6"/>
      <c r="AMX3" s="6"/>
      <c r="AMY3" s="6"/>
      <c r="ANC3" s="6"/>
      <c r="AND3" s="6"/>
      <c r="ANH3" s="6"/>
      <c r="ANI3" s="6"/>
      <c r="ANM3" s="6"/>
      <c r="ANN3" s="6"/>
      <c r="ANR3" s="6"/>
      <c r="ANS3" s="6"/>
      <c r="ANW3" s="6"/>
      <c r="ANX3" s="6"/>
      <c r="AOB3" s="6"/>
      <c r="AOC3" s="6"/>
      <c r="AOG3" s="6"/>
      <c r="AOH3" s="6"/>
      <c r="AOL3" s="6"/>
      <c r="AOM3" s="6"/>
      <c r="AOQ3" s="6"/>
      <c r="AOR3" s="6"/>
      <c r="AOV3" s="6"/>
      <c r="AOW3" s="6"/>
      <c r="APA3" s="6"/>
      <c r="APB3" s="6"/>
      <c r="APF3" s="6"/>
      <c r="APG3" s="6"/>
      <c r="APK3" s="6"/>
      <c r="APL3" s="6"/>
      <c r="APP3" s="6"/>
      <c r="APQ3" s="6"/>
      <c r="APU3" s="6"/>
      <c r="APV3" s="6"/>
      <c r="APZ3" s="6"/>
      <c r="AQA3" s="6"/>
      <c r="AQE3" s="6"/>
      <c r="AQF3" s="6"/>
      <c r="AQJ3" s="6"/>
      <c r="AQK3" s="6"/>
      <c r="AQO3" s="6"/>
      <c r="AQP3" s="6"/>
      <c r="AQT3" s="6"/>
      <c r="AQU3" s="6"/>
      <c r="AQY3" s="6"/>
      <c r="AQZ3" s="6"/>
      <c r="ARD3" s="6"/>
      <c r="ARE3" s="6"/>
      <c r="ARI3" s="6"/>
      <c r="ARJ3" s="6"/>
      <c r="ARN3" s="6"/>
      <c r="ARO3" s="6"/>
      <c r="ARS3" s="6"/>
      <c r="ART3" s="6"/>
      <c r="ARX3" s="6"/>
      <c r="ARY3" s="6"/>
      <c r="ASC3" s="6"/>
      <c r="ASD3" s="6"/>
      <c r="ASH3" s="6"/>
      <c r="ASI3" s="6"/>
      <c r="ASM3" s="6"/>
      <c r="ASN3" s="6"/>
      <c r="ASR3" s="6"/>
      <c r="ASS3" s="6"/>
      <c r="ASW3" s="6"/>
      <c r="ASX3" s="6"/>
      <c r="ATB3" s="6"/>
      <c r="ATC3" s="6"/>
      <c r="ATG3" s="6"/>
      <c r="ATH3" s="6"/>
      <c r="ATL3" s="6"/>
      <c r="ATM3" s="6"/>
      <c r="ATQ3" s="6"/>
      <c r="ATR3" s="6"/>
      <c r="ATV3" s="6"/>
      <c r="ATW3" s="6"/>
      <c r="AUA3" s="6"/>
      <c r="AUB3" s="6"/>
      <c r="AUF3" s="6"/>
      <c r="AUG3" s="6"/>
      <c r="AUK3" s="6"/>
      <c r="AUL3" s="6"/>
      <c r="AUP3" s="6"/>
      <c r="AUQ3" s="6"/>
      <c r="AUU3" s="6"/>
      <c r="AUV3" s="6"/>
      <c r="AUZ3" s="6"/>
      <c r="AVA3" s="6"/>
      <c r="AVE3" s="6"/>
      <c r="AVF3" s="6"/>
      <c r="AVJ3" s="6"/>
      <c r="AVK3" s="6"/>
      <c r="AVO3" s="6"/>
      <c r="AVP3" s="6"/>
      <c r="AVT3" s="6"/>
      <c r="AVU3" s="6"/>
      <c r="AVY3" s="6"/>
      <c r="AVZ3" s="6"/>
      <c r="AWD3" s="6"/>
      <c r="AWE3" s="6"/>
      <c r="AWI3" s="6"/>
      <c r="AWJ3" s="6"/>
      <c r="AWN3" s="6"/>
      <c r="AWO3" s="6"/>
      <c r="AWS3" s="6"/>
      <c r="AWT3" s="6"/>
      <c r="AWX3" s="6"/>
      <c r="AWY3" s="6"/>
      <c r="AXC3" s="6"/>
      <c r="AXD3" s="6"/>
      <c r="AXH3" s="6"/>
      <c r="AXI3" s="6"/>
      <c r="AXM3" s="6"/>
      <c r="AXN3" s="6"/>
      <c r="AXR3" s="6"/>
      <c r="AXS3" s="6"/>
      <c r="AXW3" s="6"/>
      <c r="AXX3" s="6"/>
      <c r="AYB3" s="6"/>
      <c r="AYC3" s="6"/>
      <c r="AYG3" s="6"/>
      <c r="AYH3" s="6"/>
      <c r="AYL3" s="6"/>
      <c r="AYM3" s="6"/>
      <c r="AYQ3" s="6"/>
      <c r="AYR3" s="6"/>
      <c r="AYV3" s="6"/>
      <c r="AYW3" s="6"/>
      <c r="AZA3" s="6"/>
      <c r="AZB3" s="6"/>
      <c r="AZF3" s="6"/>
      <c r="AZG3" s="6"/>
      <c r="AZK3" s="6"/>
      <c r="AZL3" s="6"/>
      <c r="AZP3" s="6"/>
      <c r="AZQ3" s="6"/>
      <c r="AZU3" s="6"/>
      <c r="AZV3" s="6"/>
      <c r="AZZ3" s="6"/>
      <c r="BAA3" s="6"/>
      <c r="BAE3" s="6"/>
      <c r="BAF3" s="6"/>
      <c r="BAJ3" s="6"/>
      <c r="BAK3" s="6"/>
      <c r="BAO3" s="6"/>
      <c r="BAP3" s="6"/>
      <c r="BAT3" s="6"/>
      <c r="BAU3" s="6"/>
      <c r="BAY3" s="6"/>
      <c r="BAZ3" s="6"/>
      <c r="BBD3" s="6"/>
      <c r="BBE3" s="6"/>
      <c r="BBI3" s="6"/>
      <c r="BBJ3" s="6"/>
      <c r="BBN3" s="6"/>
      <c r="BBO3" s="6"/>
      <c r="BBS3" s="6"/>
      <c r="BBT3" s="6"/>
      <c r="BBX3" s="6"/>
      <c r="BBY3" s="6"/>
      <c r="BCC3" s="6"/>
      <c r="BCD3" s="6"/>
      <c r="BCH3" s="6"/>
      <c r="BCI3" s="6"/>
      <c r="BCM3" s="6"/>
      <c r="BCN3" s="6"/>
      <c r="BCR3" s="6"/>
      <c r="BCS3" s="6"/>
      <c r="BCW3" s="6"/>
      <c r="BCX3" s="6"/>
      <c r="BDB3" s="6"/>
      <c r="BDC3" s="6"/>
      <c r="BDG3" s="6"/>
      <c r="BDH3" s="6"/>
      <c r="BDL3" s="6"/>
      <c r="BDM3" s="6"/>
      <c r="BDQ3" s="6"/>
      <c r="BDR3" s="6"/>
      <c r="BDV3" s="6"/>
      <c r="BDW3" s="6"/>
      <c r="BEA3" s="6"/>
      <c r="BEB3" s="6"/>
      <c r="BEF3" s="6"/>
      <c r="BEG3" s="6"/>
      <c r="BEK3" s="6"/>
      <c r="BEL3" s="6"/>
      <c r="BEP3" s="6"/>
      <c r="BEQ3" s="6"/>
      <c r="BEU3" s="6"/>
      <c r="BEV3" s="6"/>
      <c r="BEZ3" s="6"/>
      <c r="BFA3" s="6"/>
      <c r="BFE3" s="6"/>
      <c r="BFF3" s="6"/>
      <c r="BFJ3" s="6"/>
      <c r="BFK3" s="6"/>
      <c r="BFO3" s="6"/>
      <c r="BFP3" s="6"/>
      <c r="BFT3" s="6"/>
      <c r="BFU3" s="6"/>
      <c r="BFY3" s="6"/>
      <c r="BFZ3" s="6"/>
      <c r="BGD3" s="6"/>
      <c r="BGE3" s="6"/>
      <c r="BGI3" s="6"/>
      <c r="BGJ3" s="6"/>
      <c r="BGN3" s="6"/>
      <c r="BGO3" s="6"/>
      <c r="BGS3" s="6"/>
      <c r="BGT3" s="6"/>
      <c r="BGX3" s="6"/>
      <c r="BGY3" s="6"/>
      <c r="BHC3" s="6"/>
      <c r="BHD3" s="6"/>
      <c r="BHH3" s="6"/>
      <c r="BHI3" s="6"/>
      <c r="BHM3" s="6"/>
      <c r="BHN3" s="6"/>
      <c r="BHR3" s="6"/>
      <c r="BHS3" s="6"/>
      <c r="BHW3" s="6"/>
      <c r="BHX3" s="6"/>
      <c r="BIB3" s="6"/>
      <c r="BIC3" s="6"/>
      <c r="BIG3" s="6"/>
      <c r="BIH3" s="6"/>
      <c r="BIL3" s="6"/>
      <c r="BIM3" s="6"/>
      <c r="BIQ3" s="6"/>
      <c r="BIR3" s="6"/>
      <c r="BIV3" s="6"/>
      <c r="BIW3" s="6"/>
      <c r="BJA3" s="6"/>
      <c r="BJB3" s="6"/>
      <c r="BJF3" s="6"/>
      <c r="BJG3" s="6"/>
      <c r="BJK3" s="6"/>
      <c r="BJL3" s="6"/>
      <c r="BJP3" s="6"/>
      <c r="BJQ3" s="6"/>
      <c r="BJU3" s="6"/>
      <c r="BJV3" s="6"/>
      <c r="BJZ3" s="6"/>
      <c r="BKA3" s="6"/>
      <c r="BKE3" s="6"/>
      <c r="BKF3" s="6"/>
      <c r="BKJ3" s="6"/>
      <c r="BKK3" s="6"/>
      <c r="BKO3" s="6"/>
      <c r="BKP3" s="6"/>
      <c r="BKT3" s="6"/>
      <c r="BKU3" s="6"/>
      <c r="BKY3" s="6"/>
      <c r="BKZ3" s="6"/>
      <c r="BLD3" s="6"/>
      <c r="BLE3" s="6"/>
      <c r="BLI3" s="6"/>
      <c r="BLJ3" s="6"/>
      <c r="BLN3" s="6"/>
      <c r="BLO3" s="6"/>
      <c r="BLS3" s="6"/>
      <c r="BLT3" s="6"/>
      <c r="BLX3" s="6"/>
      <c r="BLY3" s="6"/>
      <c r="BMC3" s="6"/>
      <c r="BMD3" s="6"/>
      <c r="BMH3" s="6"/>
      <c r="BMI3" s="6"/>
      <c r="BMM3" s="6"/>
      <c r="BMN3" s="6"/>
      <c r="BMR3" s="6"/>
      <c r="BMS3" s="6"/>
      <c r="BMW3" s="6"/>
      <c r="BMX3" s="6"/>
      <c r="BNB3" s="6"/>
      <c r="BNC3" s="6"/>
      <c r="BNG3" s="6"/>
      <c r="BNH3" s="6"/>
      <c r="BNL3" s="6"/>
      <c r="BNM3" s="6"/>
      <c r="BNQ3" s="6"/>
      <c r="BNR3" s="6"/>
      <c r="BNV3" s="6"/>
      <c r="BNW3" s="6"/>
      <c r="BOA3" s="6"/>
      <c r="BOB3" s="6"/>
      <c r="BOF3" s="6"/>
      <c r="BOG3" s="6"/>
      <c r="BOK3" s="6"/>
      <c r="BOL3" s="6"/>
      <c r="BOP3" s="6"/>
      <c r="BOQ3" s="6"/>
      <c r="BOU3" s="6"/>
      <c r="BOV3" s="6"/>
      <c r="BOZ3" s="6"/>
      <c r="BPA3" s="6"/>
      <c r="BPE3" s="6"/>
      <c r="BPF3" s="6"/>
      <c r="BPJ3" s="6"/>
      <c r="BPK3" s="6"/>
      <c r="BPO3" s="6"/>
      <c r="BPP3" s="6"/>
      <c r="BPT3" s="6"/>
      <c r="BPU3" s="6"/>
      <c r="BPY3" s="6"/>
      <c r="BPZ3" s="6"/>
      <c r="BQD3" s="6"/>
      <c r="BQE3" s="6"/>
      <c r="BQI3" s="6"/>
      <c r="BQJ3" s="6"/>
      <c r="BQN3" s="6"/>
      <c r="BQO3" s="6"/>
      <c r="BQS3" s="6"/>
      <c r="BQT3" s="6"/>
      <c r="BQX3" s="6"/>
      <c r="BQY3" s="6"/>
      <c r="BRC3" s="6"/>
      <c r="BRD3" s="6"/>
      <c r="BRH3" s="6"/>
      <c r="BRI3" s="6"/>
      <c r="BRM3" s="6"/>
      <c r="BRN3" s="6"/>
      <c r="BRR3" s="6"/>
      <c r="BRS3" s="6"/>
      <c r="BRW3" s="6"/>
      <c r="BRX3" s="6"/>
      <c r="BSB3" s="6"/>
      <c r="BSC3" s="6"/>
      <c r="BSG3" s="6"/>
      <c r="BSH3" s="6"/>
      <c r="BSL3" s="6"/>
      <c r="BSM3" s="6"/>
      <c r="BSQ3" s="6"/>
      <c r="BSR3" s="6"/>
      <c r="BSV3" s="6"/>
      <c r="BSW3" s="6"/>
      <c r="BTA3" s="6"/>
      <c r="BTB3" s="6"/>
      <c r="BTF3" s="6"/>
      <c r="BTG3" s="6"/>
      <c r="BTK3" s="6"/>
      <c r="BTL3" s="6"/>
      <c r="BTP3" s="6"/>
      <c r="BTQ3" s="6"/>
      <c r="BTU3" s="6"/>
      <c r="BTV3" s="6"/>
      <c r="BTZ3" s="6"/>
      <c r="BUA3" s="6"/>
      <c r="BUE3" s="6"/>
      <c r="BUF3" s="6"/>
      <c r="BUJ3" s="6"/>
      <c r="BUK3" s="6"/>
      <c r="BUO3" s="6"/>
      <c r="BUP3" s="6"/>
      <c r="BUT3" s="6"/>
      <c r="BUU3" s="6"/>
      <c r="BUY3" s="6"/>
      <c r="BUZ3" s="6"/>
      <c r="BVD3" s="6"/>
      <c r="BVE3" s="6"/>
      <c r="BVI3" s="6"/>
      <c r="BVJ3" s="6"/>
      <c r="BVN3" s="6"/>
      <c r="BVO3" s="6"/>
      <c r="BVS3" s="6"/>
      <c r="BVT3" s="6"/>
      <c r="BVX3" s="6"/>
      <c r="BVY3" s="6"/>
      <c r="BWC3" s="6"/>
      <c r="BWD3" s="6"/>
      <c r="BWH3" s="6"/>
      <c r="BWI3" s="6"/>
      <c r="BWM3" s="6"/>
      <c r="BWN3" s="6"/>
      <c r="BWR3" s="6"/>
      <c r="BWS3" s="6"/>
      <c r="BWW3" s="6"/>
      <c r="BWX3" s="6"/>
      <c r="BXB3" s="6"/>
      <c r="BXC3" s="6"/>
      <c r="BXG3" s="6"/>
      <c r="BXH3" s="6"/>
      <c r="BXL3" s="6"/>
      <c r="BXM3" s="6"/>
      <c r="BXQ3" s="6"/>
      <c r="BXR3" s="6"/>
      <c r="BXV3" s="6"/>
      <c r="BXW3" s="6"/>
      <c r="BYA3" s="6"/>
      <c r="BYB3" s="6"/>
      <c r="BYF3" s="6"/>
      <c r="BYG3" s="6"/>
      <c r="BYK3" s="6"/>
      <c r="BYL3" s="6"/>
      <c r="BYP3" s="6"/>
      <c r="BYQ3" s="6"/>
      <c r="BYU3" s="6"/>
      <c r="BYV3" s="6"/>
      <c r="BYZ3" s="6"/>
      <c r="BZA3" s="6"/>
      <c r="BZE3" s="6"/>
      <c r="BZF3" s="6"/>
      <c r="BZJ3" s="6"/>
      <c r="BZK3" s="6"/>
      <c r="BZO3" s="6"/>
      <c r="BZP3" s="6"/>
      <c r="BZT3" s="6"/>
      <c r="BZU3" s="6"/>
      <c r="BZY3" s="6"/>
      <c r="BZZ3" s="6"/>
      <c r="CAD3" s="6"/>
      <c r="CAE3" s="6"/>
      <c r="CAI3" s="6"/>
      <c r="CAJ3" s="6"/>
      <c r="CAN3" s="6"/>
      <c r="CAO3" s="6"/>
      <c r="CAS3" s="6"/>
      <c r="CAT3" s="6"/>
      <c r="CAX3" s="6"/>
      <c r="CAY3" s="6"/>
      <c r="CBC3" s="6"/>
      <c r="CBD3" s="6"/>
      <c r="CBH3" s="6"/>
      <c r="CBI3" s="6"/>
      <c r="CBM3" s="6"/>
      <c r="CBN3" s="6"/>
      <c r="CBR3" s="6"/>
      <c r="CBS3" s="6"/>
      <c r="CBW3" s="6"/>
      <c r="CBX3" s="6"/>
      <c r="CCB3" s="6"/>
      <c r="CCC3" s="6"/>
      <c r="CCG3" s="6"/>
      <c r="CCH3" s="6"/>
      <c r="CCL3" s="6"/>
      <c r="CCM3" s="6"/>
      <c r="CCQ3" s="6"/>
      <c r="CCR3" s="6"/>
      <c r="CCV3" s="6"/>
      <c r="CCW3" s="6"/>
      <c r="CDA3" s="6"/>
      <c r="CDB3" s="6"/>
      <c r="CDF3" s="6"/>
      <c r="CDG3" s="6"/>
      <c r="CDK3" s="6"/>
      <c r="CDL3" s="6"/>
      <c r="CDP3" s="6"/>
      <c r="CDQ3" s="6"/>
      <c r="CDU3" s="6"/>
      <c r="CDV3" s="6"/>
      <c r="CDZ3" s="6"/>
      <c r="CEA3" s="6"/>
      <c r="CEE3" s="6"/>
      <c r="CEF3" s="6"/>
      <c r="CEJ3" s="6"/>
      <c r="CEK3" s="6"/>
      <c r="CEO3" s="6"/>
      <c r="CEP3" s="6"/>
      <c r="CET3" s="6"/>
      <c r="CEU3" s="6"/>
      <c r="CEY3" s="6"/>
      <c r="CEZ3" s="6"/>
      <c r="CFD3" s="6"/>
      <c r="CFE3" s="6"/>
      <c r="CFI3" s="6"/>
      <c r="CFJ3" s="6"/>
      <c r="CFN3" s="6"/>
      <c r="CFO3" s="6"/>
      <c r="CFS3" s="6"/>
      <c r="CFT3" s="6"/>
      <c r="CFX3" s="6"/>
      <c r="CFY3" s="6"/>
      <c r="CGC3" s="6"/>
      <c r="CGD3" s="6"/>
      <c r="CGH3" s="6"/>
      <c r="CGI3" s="6"/>
      <c r="CGM3" s="6"/>
      <c r="CGN3" s="6"/>
      <c r="CGR3" s="6"/>
      <c r="CGS3" s="6"/>
      <c r="CGW3" s="6"/>
      <c r="CGX3" s="6"/>
      <c r="CHB3" s="6"/>
      <c r="CHC3" s="6"/>
      <c r="CHG3" s="6"/>
      <c r="CHH3" s="6"/>
      <c r="CHL3" s="6"/>
      <c r="CHM3" s="6"/>
      <c r="CHQ3" s="6"/>
      <c r="CHR3" s="6"/>
      <c r="CHV3" s="6"/>
      <c r="CHW3" s="6"/>
      <c r="CIA3" s="6"/>
      <c r="CIB3" s="6"/>
      <c r="CIF3" s="6"/>
      <c r="CIG3" s="6"/>
      <c r="CIK3" s="6"/>
      <c r="CIL3" s="6"/>
      <c r="CIP3" s="6"/>
      <c r="CIQ3" s="6"/>
      <c r="CIU3" s="6"/>
      <c r="CIV3" s="6"/>
      <c r="CIZ3" s="6"/>
      <c r="CJA3" s="6"/>
      <c r="CJE3" s="6"/>
      <c r="CJF3" s="6"/>
      <c r="CJJ3" s="6"/>
      <c r="CJK3" s="6"/>
      <c r="CJO3" s="6"/>
      <c r="CJP3" s="6"/>
      <c r="CJT3" s="6"/>
      <c r="CJU3" s="6"/>
      <c r="CJY3" s="6"/>
      <c r="CJZ3" s="6"/>
      <c r="CKD3" s="6"/>
      <c r="CKE3" s="6"/>
      <c r="CKI3" s="6"/>
      <c r="CKJ3" s="6"/>
      <c r="CKN3" s="6"/>
      <c r="CKO3" s="6"/>
      <c r="CKS3" s="6"/>
      <c r="CKT3" s="6"/>
      <c r="CKX3" s="6"/>
      <c r="CKY3" s="6"/>
      <c r="CLC3" s="6"/>
      <c r="CLD3" s="6"/>
      <c r="CLH3" s="6"/>
      <c r="CLI3" s="6"/>
      <c r="CLM3" s="6"/>
      <c r="CLN3" s="6"/>
      <c r="CLR3" s="6"/>
      <c r="CLS3" s="6"/>
      <c r="CLW3" s="6"/>
      <c r="CLX3" s="6"/>
      <c r="CMB3" s="6"/>
      <c r="CMC3" s="6"/>
      <c r="CMG3" s="6"/>
      <c r="CMH3" s="6"/>
      <c r="CML3" s="6"/>
      <c r="CMM3" s="6"/>
      <c r="CMQ3" s="6"/>
      <c r="CMR3" s="6"/>
      <c r="CMV3" s="6"/>
      <c r="CMW3" s="6"/>
      <c r="CNA3" s="6"/>
      <c r="CNB3" s="6"/>
      <c r="CNF3" s="6"/>
      <c r="CNG3" s="6"/>
      <c r="CNK3" s="6"/>
      <c r="CNL3" s="6"/>
      <c r="CNP3" s="6"/>
      <c r="CNQ3" s="6"/>
      <c r="CNU3" s="6"/>
      <c r="CNV3" s="6"/>
      <c r="CNZ3" s="6"/>
      <c r="COA3" s="6"/>
      <c r="COE3" s="6"/>
      <c r="COF3" s="6"/>
      <c r="COJ3" s="6"/>
      <c r="COK3" s="6"/>
      <c r="COO3" s="6"/>
      <c r="COP3" s="6"/>
      <c r="COT3" s="6"/>
      <c r="COU3" s="6"/>
      <c r="COY3" s="6"/>
      <c r="COZ3" s="6"/>
      <c r="CPD3" s="6"/>
      <c r="CPE3" s="6"/>
      <c r="CPI3" s="6"/>
      <c r="CPJ3" s="6"/>
      <c r="CPN3" s="6"/>
      <c r="CPO3" s="6"/>
      <c r="CPS3" s="6"/>
      <c r="CPT3" s="6"/>
      <c r="CPX3" s="6"/>
      <c r="CPY3" s="6"/>
      <c r="CQC3" s="6"/>
      <c r="CQD3" s="6"/>
      <c r="CQH3" s="6"/>
      <c r="CQI3" s="6"/>
      <c r="CQM3" s="6"/>
      <c r="CQN3" s="6"/>
      <c r="CQR3" s="6"/>
      <c r="CQS3" s="6"/>
      <c r="CQW3" s="6"/>
      <c r="CQX3" s="6"/>
      <c r="CRB3" s="6"/>
      <c r="CRC3" s="6"/>
      <c r="CRG3" s="6"/>
      <c r="CRH3" s="6"/>
      <c r="CRL3" s="6"/>
      <c r="CRM3" s="6"/>
      <c r="CRQ3" s="6"/>
      <c r="CRR3" s="6"/>
      <c r="CRV3" s="6"/>
      <c r="CRW3" s="6"/>
      <c r="CSA3" s="6"/>
      <c r="CSB3" s="6"/>
      <c r="CSF3" s="6"/>
      <c r="CSG3" s="6"/>
      <c r="CSK3" s="6"/>
      <c r="CSL3" s="6"/>
      <c r="CSP3" s="6"/>
      <c r="CSQ3" s="6"/>
      <c r="CSU3" s="6"/>
      <c r="CSV3" s="6"/>
      <c r="CSZ3" s="6"/>
      <c r="CTA3" s="6"/>
      <c r="CTE3" s="6"/>
      <c r="CTF3" s="6"/>
      <c r="CTJ3" s="6"/>
      <c r="CTK3" s="6"/>
      <c r="CTO3" s="6"/>
      <c r="CTP3" s="6"/>
      <c r="CTT3" s="6"/>
      <c r="CTU3" s="6"/>
      <c r="CTY3" s="6"/>
      <c r="CTZ3" s="6"/>
      <c r="CUD3" s="6"/>
      <c r="CUE3" s="6"/>
      <c r="CUI3" s="6"/>
      <c r="CUJ3" s="6"/>
      <c r="CUN3" s="6"/>
      <c r="CUO3" s="6"/>
      <c r="CUS3" s="6"/>
      <c r="CUT3" s="6"/>
      <c r="CUX3" s="6"/>
      <c r="CUY3" s="6"/>
      <c r="CVC3" s="6"/>
      <c r="CVD3" s="6"/>
      <c r="CVH3" s="6"/>
      <c r="CVI3" s="6"/>
      <c r="CVM3" s="6"/>
      <c r="CVN3" s="6"/>
      <c r="CVR3" s="6"/>
      <c r="CVS3" s="6"/>
      <c r="CVW3" s="6"/>
      <c r="CVX3" s="6"/>
      <c r="CWB3" s="6"/>
      <c r="CWC3" s="6"/>
      <c r="CWG3" s="6"/>
      <c r="CWH3" s="6"/>
      <c r="CWL3" s="6"/>
      <c r="CWM3" s="6"/>
      <c r="CWQ3" s="6"/>
      <c r="CWR3" s="6"/>
      <c r="CWV3" s="6"/>
      <c r="CWW3" s="6"/>
      <c r="CXA3" s="6"/>
      <c r="CXB3" s="6"/>
      <c r="CXF3" s="6"/>
      <c r="CXG3" s="6"/>
      <c r="CXK3" s="6"/>
      <c r="CXL3" s="6"/>
      <c r="CXP3" s="6"/>
      <c r="CXQ3" s="6"/>
      <c r="CXU3" s="6"/>
      <c r="CXV3" s="6"/>
      <c r="CXZ3" s="6"/>
      <c r="CYA3" s="6"/>
      <c r="CYE3" s="6"/>
      <c r="CYF3" s="6"/>
      <c r="CYJ3" s="6"/>
      <c r="CYK3" s="6"/>
      <c r="CYO3" s="6"/>
      <c r="CYP3" s="6"/>
      <c r="CYT3" s="6"/>
      <c r="CYU3" s="6"/>
      <c r="CYY3" s="6"/>
      <c r="CYZ3" s="6"/>
      <c r="CZD3" s="6"/>
      <c r="CZE3" s="6"/>
      <c r="CZI3" s="6"/>
      <c r="CZJ3" s="6"/>
      <c r="CZN3" s="6"/>
      <c r="CZO3" s="6"/>
      <c r="CZS3" s="6"/>
      <c r="CZT3" s="6"/>
      <c r="CZX3" s="6"/>
      <c r="CZY3" s="6"/>
      <c r="DAC3" s="6"/>
      <c r="DAD3" s="6"/>
      <c r="DAH3" s="6"/>
      <c r="DAI3" s="6"/>
      <c r="DAM3" s="6"/>
      <c r="DAN3" s="6"/>
      <c r="DAR3" s="6"/>
      <c r="DAS3" s="6"/>
      <c r="DAW3" s="6"/>
      <c r="DAX3" s="6"/>
      <c r="DBB3" s="6"/>
      <c r="DBC3" s="6"/>
      <c r="DBG3" s="6"/>
      <c r="DBH3" s="6"/>
      <c r="DBL3" s="6"/>
      <c r="DBM3" s="6"/>
      <c r="DBQ3" s="6"/>
      <c r="DBR3" s="6"/>
      <c r="DBV3" s="6"/>
      <c r="DBW3" s="6"/>
      <c r="DCA3" s="6"/>
      <c r="DCB3" s="6"/>
      <c r="DCF3" s="6"/>
      <c r="DCG3" s="6"/>
      <c r="DCK3" s="6"/>
      <c r="DCL3" s="6"/>
      <c r="DCP3" s="6"/>
      <c r="DCQ3" s="6"/>
      <c r="DCU3" s="6"/>
      <c r="DCV3" s="6"/>
      <c r="DCZ3" s="6"/>
      <c r="DDA3" s="6"/>
      <c r="DDE3" s="6"/>
      <c r="DDF3" s="6"/>
      <c r="DDJ3" s="6"/>
      <c r="DDK3" s="6"/>
      <c r="DDO3" s="6"/>
      <c r="DDP3" s="6"/>
      <c r="DDT3" s="6"/>
      <c r="DDU3" s="6"/>
      <c r="DDY3" s="6"/>
      <c r="DDZ3" s="6"/>
      <c r="DED3" s="6"/>
      <c r="DEE3" s="6"/>
      <c r="DEI3" s="6"/>
      <c r="DEJ3" s="6"/>
      <c r="DEN3" s="6"/>
      <c r="DEO3" s="6"/>
      <c r="DES3" s="6"/>
      <c r="DET3" s="6"/>
      <c r="DEX3" s="6"/>
      <c r="DEY3" s="6"/>
      <c r="DFC3" s="6"/>
      <c r="DFD3" s="6"/>
      <c r="DFH3" s="6"/>
      <c r="DFI3" s="6"/>
      <c r="DFM3" s="6"/>
      <c r="DFN3" s="6"/>
      <c r="DFR3" s="6"/>
      <c r="DFS3" s="6"/>
      <c r="DFW3" s="6"/>
      <c r="DFX3" s="6"/>
      <c r="DGB3" s="6"/>
      <c r="DGC3" s="6"/>
      <c r="DGG3" s="6"/>
      <c r="DGH3" s="6"/>
      <c r="DGL3" s="6"/>
      <c r="DGM3" s="6"/>
      <c r="DGQ3" s="6"/>
      <c r="DGR3" s="6"/>
      <c r="DGV3" s="6"/>
      <c r="DGW3" s="6"/>
      <c r="DHA3" s="6"/>
      <c r="DHB3" s="6"/>
      <c r="DHF3" s="6"/>
      <c r="DHG3" s="6"/>
      <c r="DHK3" s="6"/>
      <c r="DHL3" s="6"/>
      <c r="DHP3" s="6"/>
      <c r="DHQ3" s="6"/>
      <c r="DHU3" s="6"/>
      <c r="DHV3" s="6"/>
      <c r="DHZ3" s="6"/>
      <c r="DIA3" s="6"/>
      <c r="DIE3" s="6"/>
      <c r="DIF3" s="6"/>
      <c r="DIJ3" s="6"/>
      <c r="DIK3" s="6"/>
      <c r="DIO3" s="6"/>
      <c r="DIP3" s="6"/>
      <c r="DIT3" s="6"/>
      <c r="DIU3" s="6"/>
      <c r="DIY3" s="6"/>
      <c r="DIZ3" s="6"/>
      <c r="DJD3" s="6"/>
      <c r="DJE3" s="6"/>
      <c r="DJI3" s="6"/>
      <c r="DJJ3" s="6"/>
      <c r="DJN3" s="6"/>
      <c r="DJO3" s="6"/>
      <c r="DJS3" s="6"/>
      <c r="DJT3" s="6"/>
      <c r="DJX3" s="6"/>
      <c r="DJY3" s="6"/>
      <c r="DKC3" s="6"/>
      <c r="DKD3" s="6"/>
      <c r="DKH3" s="6"/>
      <c r="DKI3" s="6"/>
      <c r="DKM3" s="6"/>
      <c r="DKN3" s="6"/>
      <c r="DKR3" s="6"/>
      <c r="DKS3" s="6"/>
      <c r="DKW3" s="6"/>
      <c r="DKX3" s="6"/>
      <c r="DLB3" s="6"/>
      <c r="DLC3" s="6"/>
      <c r="DLG3" s="6"/>
      <c r="DLH3" s="6"/>
      <c r="DLL3" s="6"/>
      <c r="DLM3" s="6"/>
      <c r="DLQ3" s="6"/>
      <c r="DLR3" s="6"/>
      <c r="DLV3" s="6"/>
      <c r="DLW3" s="6"/>
      <c r="DMA3" s="6"/>
      <c r="DMB3" s="6"/>
      <c r="DMF3" s="6"/>
      <c r="DMG3" s="6"/>
      <c r="DMK3" s="6"/>
      <c r="DML3" s="6"/>
      <c r="DMP3" s="6"/>
      <c r="DMQ3" s="6"/>
      <c r="DMU3" s="6"/>
      <c r="DMV3" s="6"/>
      <c r="DMZ3" s="6"/>
      <c r="DNA3" s="6"/>
      <c r="DNE3" s="6"/>
      <c r="DNF3" s="6"/>
      <c r="DNJ3" s="6"/>
      <c r="DNK3" s="6"/>
      <c r="DNO3" s="6"/>
      <c r="DNP3" s="6"/>
      <c r="DNT3" s="6"/>
      <c r="DNU3" s="6"/>
      <c r="DNY3" s="6"/>
      <c r="DNZ3" s="6"/>
      <c r="DOD3" s="6"/>
      <c r="DOE3" s="6"/>
      <c r="DOI3" s="6"/>
      <c r="DOJ3" s="6"/>
      <c r="DON3" s="6"/>
      <c r="DOO3" s="6"/>
      <c r="DOS3" s="6"/>
      <c r="DOT3" s="6"/>
      <c r="DOX3" s="6"/>
      <c r="DOY3" s="6"/>
      <c r="DPC3" s="6"/>
      <c r="DPD3" s="6"/>
      <c r="DPH3" s="6"/>
      <c r="DPI3" s="6"/>
      <c r="DPM3" s="6"/>
      <c r="DPN3" s="6"/>
      <c r="DPR3" s="6"/>
      <c r="DPS3" s="6"/>
      <c r="DPW3" s="6"/>
      <c r="DPX3" s="6"/>
      <c r="DQB3" s="6"/>
      <c r="DQC3" s="6"/>
      <c r="DQG3" s="6"/>
      <c r="DQH3" s="6"/>
      <c r="DQL3" s="6"/>
      <c r="DQM3" s="6"/>
      <c r="DQQ3" s="6"/>
      <c r="DQR3" s="6"/>
      <c r="DQV3" s="6"/>
      <c r="DQW3" s="6"/>
      <c r="DRA3" s="6"/>
      <c r="DRB3" s="6"/>
      <c r="DRF3" s="6"/>
      <c r="DRG3" s="6"/>
      <c r="DRK3" s="6"/>
      <c r="DRL3" s="6"/>
      <c r="DRP3" s="6"/>
      <c r="DRQ3" s="6"/>
      <c r="DRU3" s="6"/>
      <c r="DRV3" s="6"/>
      <c r="DRZ3" s="6"/>
      <c r="DSA3" s="6"/>
      <c r="DSE3" s="6"/>
      <c r="DSF3" s="6"/>
      <c r="DSJ3" s="6"/>
      <c r="DSK3" s="6"/>
      <c r="DSO3" s="6"/>
      <c r="DSP3" s="6"/>
      <c r="DST3" s="6"/>
      <c r="DSU3" s="6"/>
      <c r="DSY3" s="6"/>
      <c r="DSZ3" s="6"/>
      <c r="DTD3" s="6"/>
      <c r="DTE3" s="6"/>
      <c r="DTI3" s="6"/>
      <c r="DTJ3" s="6"/>
      <c r="DTN3" s="6"/>
      <c r="DTO3" s="6"/>
      <c r="DTS3" s="6"/>
      <c r="DTT3" s="6"/>
      <c r="DTX3" s="6"/>
      <c r="DTY3" s="6"/>
      <c r="DUC3" s="6"/>
      <c r="DUD3" s="6"/>
      <c r="DUH3" s="6"/>
      <c r="DUI3" s="6"/>
      <c r="DUM3" s="6"/>
      <c r="DUN3" s="6"/>
      <c r="DUR3" s="6"/>
      <c r="DUS3" s="6"/>
      <c r="DUW3" s="6"/>
      <c r="DUX3" s="6"/>
      <c r="DVB3" s="6"/>
      <c r="DVC3" s="6"/>
      <c r="DVG3" s="6"/>
      <c r="DVH3" s="6"/>
      <c r="DVL3" s="6"/>
      <c r="DVM3" s="6"/>
      <c r="DVQ3" s="6"/>
      <c r="DVR3" s="6"/>
      <c r="DVV3" s="6"/>
      <c r="DVW3" s="6"/>
      <c r="DWA3" s="6"/>
      <c r="DWB3" s="6"/>
      <c r="DWF3" s="6"/>
      <c r="DWG3" s="6"/>
      <c r="DWK3" s="6"/>
      <c r="DWL3" s="6"/>
      <c r="DWP3" s="6"/>
      <c r="DWQ3" s="6"/>
      <c r="DWU3" s="6"/>
      <c r="DWV3" s="6"/>
      <c r="DWZ3" s="6"/>
      <c r="DXA3" s="6"/>
      <c r="DXE3" s="6"/>
      <c r="DXF3" s="6"/>
      <c r="DXJ3" s="6"/>
      <c r="DXK3" s="6"/>
      <c r="DXO3" s="6"/>
      <c r="DXP3" s="6"/>
      <c r="DXT3" s="6"/>
      <c r="DXU3" s="6"/>
      <c r="DXY3" s="6"/>
      <c r="DXZ3" s="6"/>
      <c r="DYD3" s="6"/>
      <c r="DYE3" s="6"/>
      <c r="DYI3" s="6"/>
      <c r="DYJ3" s="6"/>
      <c r="DYN3" s="6"/>
      <c r="DYO3" s="6"/>
      <c r="DYS3" s="6"/>
      <c r="DYT3" s="6"/>
      <c r="DYX3" s="6"/>
      <c r="DYY3" s="6"/>
      <c r="DZC3" s="6"/>
      <c r="DZD3" s="6"/>
      <c r="DZH3" s="6"/>
      <c r="DZI3" s="6"/>
      <c r="DZM3" s="6"/>
      <c r="DZN3" s="6"/>
      <c r="DZR3" s="6"/>
      <c r="DZS3" s="6"/>
      <c r="DZW3" s="6"/>
      <c r="DZX3" s="6"/>
      <c r="EAB3" s="6"/>
      <c r="EAC3" s="6"/>
      <c r="EAG3" s="6"/>
      <c r="EAH3" s="6"/>
      <c r="EAL3" s="6"/>
      <c r="EAM3" s="6"/>
      <c r="EAQ3" s="6"/>
      <c r="EAR3" s="6"/>
      <c r="EAV3" s="6"/>
      <c r="EAW3" s="6"/>
      <c r="EBA3" s="6"/>
      <c r="EBB3" s="6"/>
      <c r="EBF3" s="6"/>
      <c r="EBG3" s="6"/>
      <c r="EBK3" s="6"/>
      <c r="EBL3" s="6"/>
      <c r="EBP3" s="6"/>
      <c r="EBQ3" s="6"/>
      <c r="EBU3" s="6"/>
      <c r="EBV3" s="6"/>
      <c r="EBZ3" s="6"/>
      <c r="ECA3" s="6"/>
      <c r="ECE3" s="6"/>
      <c r="ECF3" s="6"/>
      <c r="ECJ3" s="6"/>
      <c r="ECK3" s="6"/>
      <c r="ECO3" s="6"/>
      <c r="ECP3" s="6"/>
      <c r="ECT3" s="6"/>
      <c r="ECU3" s="6"/>
      <c r="ECY3" s="6"/>
      <c r="ECZ3" s="6"/>
      <c r="EDD3" s="6"/>
      <c r="EDE3" s="6"/>
      <c r="EDI3" s="6"/>
      <c r="EDJ3" s="6"/>
      <c r="EDN3" s="6"/>
      <c r="EDO3" s="6"/>
      <c r="EDS3" s="6"/>
      <c r="EDT3" s="6"/>
      <c r="EDX3" s="6"/>
      <c r="EDY3" s="6"/>
      <c r="EEC3" s="6"/>
      <c r="EED3" s="6"/>
      <c r="EEH3" s="6"/>
      <c r="EEI3" s="6"/>
      <c r="EEM3" s="6"/>
      <c r="EEN3" s="6"/>
      <c r="EER3" s="6"/>
      <c r="EES3" s="6"/>
      <c r="EEW3" s="6"/>
      <c r="EEX3" s="6"/>
      <c r="EFB3" s="6"/>
      <c r="EFC3" s="6"/>
      <c r="EFG3" s="6"/>
      <c r="EFH3" s="6"/>
      <c r="EFL3" s="6"/>
      <c r="EFM3" s="6"/>
      <c r="EFQ3" s="6"/>
      <c r="EFR3" s="6"/>
      <c r="EFV3" s="6"/>
      <c r="EFW3" s="6"/>
      <c r="EGA3" s="6"/>
      <c r="EGB3" s="6"/>
      <c r="EGF3" s="6"/>
      <c r="EGG3" s="6"/>
      <c r="EGK3" s="6"/>
      <c r="EGL3" s="6"/>
      <c r="EGP3" s="6"/>
      <c r="EGQ3" s="6"/>
      <c r="EGU3" s="6"/>
      <c r="EGV3" s="6"/>
      <c r="EGZ3" s="6"/>
      <c r="EHA3" s="6"/>
      <c r="EHE3" s="6"/>
      <c r="EHF3" s="6"/>
      <c r="EHJ3" s="6"/>
      <c r="EHK3" s="6"/>
      <c r="EHO3" s="6"/>
      <c r="EHP3" s="6"/>
      <c r="EHT3" s="6"/>
      <c r="EHU3" s="6"/>
      <c r="EHY3" s="6"/>
      <c r="EHZ3" s="6"/>
      <c r="EID3" s="6"/>
      <c r="EIE3" s="6"/>
      <c r="EII3" s="6"/>
      <c r="EIJ3" s="6"/>
      <c r="EIN3" s="6"/>
      <c r="EIO3" s="6"/>
      <c r="EIS3" s="6"/>
      <c r="EIT3" s="6"/>
      <c r="EIX3" s="6"/>
      <c r="EIY3" s="6"/>
      <c r="EJC3" s="6"/>
      <c r="EJD3" s="6"/>
      <c r="EJH3" s="6"/>
      <c r="EJI3" s="6"/>
      <c r="EJM3" s="6"/>
      <c r="EJN3" s="6"/>
      <c r="EJR3" s="6"/>
      <c r="EJS3" s="6"/>
      <c r="EJW3" s="6"/>
      <c r="EJX3" s="6"/>
      <c r="EKB3" s="6"/>
      <c r="EKC3" s="6"/>
      <c r="EKG3" s="6"/>
      <c r="EKH3" s="6"/>
      <c r="EKL3" s="6"/>
      <c r="EKM3" s="6"/>
      <c r="EKQ3" s="6"/>
      <c r="EKR3" s="6"/>
      <c r="EKV3" s="6"/>
      <c r="EKW3" s="6"/>
      <c r="ELA3" s="6"/>
      <c r="ELB3" s="6"/>
      <c r="ELF3" s="6"/>
      <c r="ELG3" s="6"/>
      <c r="ELK3" s="6"/>
      <c r="ELL3" s="6"/>
      <c r="ELP3" s="6"/>
      <c r="ELQ3" s="6"/>
      <c r="ELU3" s="6"/>
      <c r="ELV3" s="6"/>
      <c r="ELZ3" s="6"/>
      <c r="EMA3" s="6"/>
      <c r="EME3" s="6"/>
      <c r="EMF3" s="6"/>
      <c r="EMJ3" s="6"/>
      <c r="EMK3" s="6"/>
      <c r="EMO3" s="6"/>
      <c r="EMP3" s="6"/>
      <c r="EMT3" s="6"/>
      <c r="EMU3" s="6"/>
      <c r="EMY3" s="6"/>
      <c r="EMZ3" s="6"/>
      <c r="END3" s="6"/>
      <c r="ENE3" s="6"/>
      <c r="ENI3" s="6"/>
      <c r="ENJ3" s="6"/>
      <c r="ENN3" s="6"/>
      <c r="ENO3" s="6"/>
      <c r="ENS3" s="6"/>
      <c r="ENT3" s="6"/>
      <c r="ENX3" s="6"/>
      <c r="ENY3" s="6"/>
      <c r="EOC3" s="6"/>
      <c r="EOD3" s="6"/>
      <c r="EOH3" s="6"/>
      <c r="EOI3" s="6"/>
      <c r="EOM3" s="6"/>
      <c r="EON3" s="6"/>
      <c r="EOR3" s="6"/>
      <c r="EOS3" s="6"/>
      <c r="EOW3" s="6"/>
      <c r="EOX3" s="6"/>
      <c r="EPB3" s="6"/>
      <c r="EPC3" s="6"/>
      <c r="EPG3" s="6"/>
      <c r="EPH3" s="6"/>
      <c r="EPL3" s="6"/>
      <c r="EPM3" s="6"/>
      <c r="EPQ3" s="6"/>
      <c r="EPR3" s="6"/>
      <c r="EPV3" s="6"/>
      <c r="EPW3" s="6"/>
      <c r="EQA3" s="6"/>
      <c r="EQB3" s="6"/>
      <c r="EQF3" s="6"/>
      <c r="EQG3" s="6"/>
      <c r="EQK3" s="6"/>
      <c r="EQL3" s="6"/>
      <c r="EQP3" s="6"/>
      <c r="EQQ3" s="6"/>
      <c r="EQU3" s="6"/>
      <c r="EQV3" s="6"/>
      <c r="EQZ3" s="6"/>
      <c r="ERA3" s="6"/>
      <c r="ERE3" s="6"/>
      <c r="ERF3" s="6"/>
      <c r="ERJ3" s="6"/>
      <c r="ERK3" s="6"/>
      <c r="ERO3" s="6"/>
      <c r="ERP3" s="6"/>
      <c r="ERT3" s="6"/>
      <c r="ERU3" s="6"/>
      <c r="ERY3" s="6"/>
      <c r="ERZ3" s="6"/>
      <c r="ESD3" s="6"/>
      <c r="ESE3" s="6"/>
      <c r="ESI3" s="6"/>
      <c r="ESJ3" s="6"/>
      <c r="ESN3" s="6"/>
      <c r="ESO3" s="6"/>
      <c r="ESS3" s="6"/>
      <c r="EST3" s="6"/>
      <c r="ESX3" s="6"/>
      <c r="ESY3" s="6"/>
      <c r="ETC3" s="6"/>
      <c r="ETD3" s="6"/>
      <c r="ETH3" s="6"/>
      <c r="ETI3" s="6"/>
      <c r="ETM3" s="6"/>
      <c r="ETN3" s="6"/>
      <c r="ETR3" s="6"/>
      <c r="ETS3" s="6"/>
      <c r="ETW3" s="6"/>
      <c r="ETX3" s="6"/>
      <c r="EUB3" s="6"/>
      <c r="EUC3" s="6"/>
      <c r="EUG3" s="6"/>
      <c r="EUH3" s="6"/>
      <c r="EUL3" s="6"/>
      <c r="EUM3" s="6"/>
      <c r="EUQ3" s="6"/>
      <c r="EUR3" s="6"/>
      <c r="EUV3" s="6"/>
      <c r="EUW3" s="6"/>
      <c r="EVA3" s="6"/>
      <c r="EVB3" s="6"/>
      <c r="EVF3" s="6"/>
      <c r="EVG3" s="6"/>
      <c r="EVK3" s="6"/>
      <c r="EVL3" s="6"/>
      <c r="EVP3" s="6"/>
      <c r="EVQ3" s="6"/>
      <c r="EVU3" s="6"/>
      <c r="EVV3" s="6"/>
      <c r="EVZ3" s="6"/>
      <c r="EWA3" s="6"/>
      <c r="EWE3" s="6"/>
      <c r="EWF3" s="6"/>
      <c r="EWJ3" s="6"/>
      <c r="EWK3" s="6"/>
      <c r="EWO3" s="6"/>
      <c r="EWP3" s="6"/>
      <c r="EWT3" s="6"/>
      <c r="EWU3" s="6"/>
      <c r="EWY3" s="6"/>
      <c r="EWZ3" s="6"/>
      <c r="EXD3" s="6"/>
      <c r="EXE3" s="6"/>
      <c r="EXI3" s="6"/>
      <c r="EXJ3" s="6"/>
      <c r="EXN3" s="6"/>
      <c r="EXO3" s="6"/>
      <c r="EXS3" s="6"/>
      <c r="EXT3" s="6"/>
      <c r="EXX3" s="6"/>
      <c r="EXY3" s="6"/>
      <c r="EYC3" s="6"/>
      <c r="EYD3" s="6"/>
      <c r="EYH3" s="6"/>
      <c r="EYI3" s="6"/>
      <c r="EYM3" s="6"/>
      <c r="EYN3" s="6"/>
      <c r="EYR3" s="6"/>
      <c r="EYS3" s="6"/>
      <c r="EYW3" s="6"/>
      <c r="EYX3" s="6"/>
      <c r="EZB3" s="6"/>
      <c r="EZC3" s="6"/>
      <c r="EZG3" s="6"/>
      <c r="EZH3" s="6"/>
      <c r="EZL3" s="6"/>
      <c r="EZM3" s="6"/>
      <c r="EZQ3" s="6"/>
      <c r="EZR3" s="6"/>
      <c r="EZV3" s="6"/>
      <c r="EZW3" s="6"/>
      <c r="FAA3" s="6"/>
      <c r="FAB3" s="6"/>
      <c r="FAF3" s="6"/>
      <c r="FAG3" s="6"/>
      <c r="FAK3" s="6"/>
      <c r="FAL3" s="6"/>
      <c r="FAP3" s="6"/>
      <c r="FAQ3" s="6"/>
      <c r="FAU3" s="6"/>
      <c r="FAV3" s="6"/>
      <c r="FAZ3" s="6"/>
      <c r="FBA3" s="6"/>
      <c r="FBE3" s="6"/>
      <c r="FBF3" s="6"/>
      <c r="FBJ3" s="6"/>
      <c r="FBK3" s="6"/>
      <c r="FBO3" s="6"/>
      <c r="FBP3" s="6"/>
      <c r="FBT3" s="6"/>
      <c r="FBU3" s="6"/>
      <c r="FBY3" s="6"/>
      <c r="FBZ3" s="6"/>
      <c r="FCD3" s="6"/>
      <c r="FCE3" s="6"/>
      <c r="FCI3" s="6"/>
      <c r="FCJ3" s="6"/>
      <c r="FCN3" s="6"/>
      <c r="FCO3" s="6"/>
      <c r="FCS3" s="6"/>
      <c r="FCT3" s="6"/>
      <c r="FCX3" s="6"/>
      <c r="FCY3" s="6"/>
      <c r="FDC3" s="6"/>
      <c r="FDD3" s="6"/>
      <c r="FDH3" s="6"/>
      <c r="FDI3" s="6"/>
      <c r="FDM3" s="6"/>
      <c r="FDN3" s="6"/>
      <c r="FDR3" s="6"/>
      <c r="FDS3" s="6"/>
      <c r="FDW3" s="6"/>
      <c r="FDX3" s="6"/>
      <c r="FEB3" s="6"/>
      <c r="FEC3" s="6"/>
      <c r="FEG3" s="6"/>
      <c r="FEH3" s="6"/>
      <c r="FEL3" s="6"/>
      <c r="FEM3" s="6"/>
      <c r="FEQ3" s="6"/>
      <c r="FER3" s="6"/>
      <c r="FEV3" s="6"/>
      <c r="FEW3" s="6"/>
      <c r="FFA3" s="6"/>
      <c r="FFB3" s="6"/>
      <c r="FFF3" s="6"/>
      <c r="FFG3" s="6"/>
      <c r="FFK3" s="6"/>
      <c r="FFL3" s="6"/>
      <c r="FFP3" s="6"/>
      <c r="FFQ3" s="6"/>
      <c r="FFU3" s="6"/>
      <c r="FFV3" s="6"/>
      <c r="FFZ3" s="6"/>
      <c r="FGA3" s="6"/>
      <c r="FGE3" s="6"/>
      <c r="FGF3" s="6"/>
      <c r="FGJ3" s="6"/>
      <c r="FGK3" s="6"/>
      <c r="FGO3" s="6"/>
      <c r="FGP3" s="6"/>
      <c r="FGT3" s="6"/>
      <c r="FGU3" s="6"/>
      <c r="FGY3" s="6"/>
      <c r="FGZ3" s="6"/>
      <c r="FHD3" s="6"/>
      <c r="FHE3" s="6"/>
      <c r="FHI3" s="6"/>
      <c r="FHJ3" s="6"/>
      <c r="FHN3" s="6"/>
      <c r="FHO3" s="6"/>
      <c r="FHS3" s="6"/>
      <c r="FHT3" s="6"/>
      <c r="FHX3" s="6"/>
      <c r="FHY3" s="6"/>
      <c r="FIC3" s="6"/>
      <c r="FID3" s="6"/>
      <c r="FIH3" s="6"/>
      <c r="FII3" s="6"/>
      <c r="FIM3" s="6"/>
      <c r="FIN3" s="6"/>
      <c r="FIR3" s="6"/>
      <c r="FIS3" s="6"/>
      <c r="FIW3" s="6"/>
      <c r="FIX3" s="6"/>
      <c r="FJB3" s="6"/>
      <c r="FJC3" s="6"/>
      <c r="FJG3" s="6"/>
      <c r="FJH3" s="6"/>
      <c r="FJL3" s="6"/>
      <c r="FJM3" s="6"/>
      <c r="FJQ3" s="6"/>
      <c r="FJR3" s="6"/>
      <c r="FJV3" s="6"/>
      <c r="FJW3" s="6"/>
      <c r="FKA3" s="6"/>
      <c r="FKB3" s="6"/>
      <c r="FKF3" s="6"/>
      <c r="FKG3" s="6"/>
      <c r="FKK3" s="6"/>
      <c r="FKL3" s="6"/>
      <c r="FKP3" s="6"/>
      <c r="FKQ3" s="6"/>
      <c r="FKU3" s="6"/>
      <c r="FKV3" s="6"/>
      <c r="FKZ3" s="6"/>
      <c r="FLA3" s="6"/>
      <c r="FLE3" s="6"/>
      <c r="FLF3" s="6"/>
      <c r="FLJ3" s="6"/>
      <c r="FLK3" s="6"/>
      <c r="FLO3" s="6"/>
      <c r="FLP3" s="6"/>
      <c r="FLT3" s="6"/>
      <c r="FLU3" s="6"/>
      <c r="FLY3" s="6"/>
      <c r="FLZ3" s="6"/>
      <c r="FMD3" s="6"/>
      <c r="FME3" s="6"/>
      <c r="FMI3" s="6"/>
      <c r="FMJ3" s="6"/>
      <c r="FMN3" s="6"/>
      <c r="FMO3" s="6"/>
      <c r="FMS3" s="6"/>
      <c r="FMT3" s="6"/>
      <c r="FMX3" s="6"/>
      <c r="FMY3" s="6"/>
      <c r="FNC3" s="6"/>
      <c r="FND3" s="6"/>
      <c r="FNH3" s="6"/>
      <c r="FNI3" s="6"/>
      <c r="FNM3" s="6"/>
      <c r="FNN3" s="6"/>
      <c r="FNR3" s="6"/>
      <c r="FNS3" s="6"/>
      <c r="FNW3" s="6"/>
      <c r="FNX3" s="6"/>
      <c r="FOB3" s="6"/>
      <c r="FOC3" s="6"/>
      <c r="FOG3" s="6"/>
      <c r="FOH3" s="6"/>
      <c r="FOL3" s="6"/>
      <c r="FOM3" s="6"/>
      <c r="FOQ3" s="6"/>
      <c r="FOR3" s="6"/>
      <c r="FOV3" s="6"/>
      <c r="FOW3" s="6"/>
      <c r="FPA3" s="6"/>
      <c r="FPB3" s="6"/>
      <c r="FPF3" s="6"/>
      <c r="FPG3" s="6"/>
      <c r="FPK3" s="6"/>
      <c r="FPL3" s="6"/>
      <c r="FPP3" s="6"/>
      <c r="FPQ3" s="6"/>
      <c r="FPU3" s="6"/>
      <c r="FPV3" s="6"/>
      <c r="FPZ3" s="6"/>
      <c r="FQA3" s="6"/>
      <c r="FQE3" s="6"/>
      <c r="FQF3" s="6"/>
      <c r="FQJ3" s="6"/>
      <c r="FQK3" s="6"/>
      <c r="FQO3" s="6"/>
      <c r="FQP3" s="6"/>
      <c r="FQT3" s="6"/>
      <c r="FQU3" s="6"/>
      <c r="FQY3" s="6"/>
      <c r="FQZ3" s="6"/>
      <c r="FRD3" s="6"/>
      <c r="FRE3" s="6"/>
      <c r="FRI3" s="6"/>
      <c r="FRJ3" s="6"/>
      <c r="FRN3" s="6"/>
      <c r="FRO3" s="6"/>
      <c r="FRS3" s="6"/>
      <c r="FRT3" s="6"/>
      <c r="FRX3" s="6"/>
      <c r="FRY3" s="6"/>
      <c r="FSC3" s="6"/>
      <c r="FSD3" s="6"/>
      <c r="FSH3" s="6"/>
      <c r="FSI3" s="6"/>
      <c r="FSM3" s="6"/>
      <c r="FSN3" s="6"/>
      <c r="FSR3" s="6"/>
      <c r="FSS3" s="6"/>
      <c r="FSW3" s="6"/>
      <c r="FSX3" s="6"/>
      <c r="FTB3" s="6"/>
      <c r="FTC3" s="6"/>
      <c r="FTG3" s="6"/>
      <c r="FTH3" s="6"/>
      <c r="FTL3" s="6"/>
      <c r="FTM3" s="6"/>
      <c r="FTQ3" s="6"/>
      <c r="FTR3" s="6"/>
      <c r="FTV3" s="6"/>
      <c r="FTW3" s="6"/>
      <c r="FUA3" s="6"/>
      <c r="FUB3" s="6"/>
      <c r="FUF3" s="6"/>
      <c r="FUG3" s="6"/>
      <c r="FUK3" s="6"/>
      <c r="FUL3" s="6"/>
      <c r="FUP3" s="6"/>
      <c r="FUQ3" s="6"/>
      <c r="FUU3" s="6"/>
      <c r="FUV3" s="6"/>
      <c r="FUZ3" s="6"/>
      <c r="FVA3" s="6"/>
      <c r="FVE3" s="6"/>
      <c r="FVF3" s="6"/>
      <c r="FVJ3" s="6"/>
      <c r="FVK3" s="6"/>
      <c r="FVO3" s="6"/>
      <c r="FVP3" s="6"/>
      <c r="FVT3" s="6"/>
      <c r="FVU3" s="6"/>
      <c r="FVY3" s="6"/>
      <c r="FVZ3" s="6"/>
      <c r="FWD3" s="6"/>
      <c r="FWE3" s="6"/>
      <c r="FWI3" s="6"/>
      <c r="FWJ3" s="6"/>
      <c r="FWN3" s="6"/>
      <c r="FWO3" s="6"/>
      <c r="FWS3" s="6"/>
      <c r="FWT3" s="6"/>
      <c r="FWX3" s="6"/>
      <c r="FWY3" s="6"/>
      <c r="FXC3" s="6"/>
      <c r="FXD3" s="6"/>
      <c r="FXH3" s="6"/>
      <c r="FXI3" s="6"/>
      <c r="FXM3" s="6"/>
      <c r="FXN3" s="6"/>
      <c r="FXR3" s="6"/>
      <c r="FXS3" s="6"/>
      <c r="FXW3" s="6"/>
      <c r="FXX3" s="6"/>
      <c r="FYB3" s="6"/>
      <c r="FYC3" s="6"/>
      <c r="FYG3" s="6"/>
      <c r="FYH3" s="6"/>
      <c r="FYL3" s="6"/>
      <c r="FYM3" s="6"/>
      <c r="FYQ3" s="6"/>
      <c r="FYR3" s="6"/>
      <c r="FYV3" s="6"/>
      <c r="FYW3" s="6"/>
      <c r="FZA3" s="6"/>
      <c r="FZB3" s="6"/>
      <c r="FZF3" s="6"/>
      <c r="FZG3" s="6"/>
      <c r="FZK3" s="6"/>
      <c r="FZL3" s="6"/>
      <c r="FZP3" s="6"/>
      <c r="FZQ3" s="6"/>
      <c r="FZU3" s="6"/>
      <c r="FZV3" s="6"/>
      <c r="FZZ3" s="6"/>
      <c r="GAA3" s="6"/>
      <c r="GAE3" s="6"/>
      <c r="GAF3" s="6"/>
      <c r="GAJ3" s="6"/>
      <c r="GAK3" s="6"/>
      <c r="GAO3" s="6"/>
      <c r="GAP3" s="6"/>
      <c r="GAT3" s="6"/>
      <c r="GAU3" s="6"/>
      <c r="GAY3" s="6"/>
      <c r="GAZ3" s="6"/>
      <c r="GBD3" s="6"/>
      <c r="GBE3" s="6"/>
      <c r="GBI3" s="6"/>
      <c r="GBJ3" s="6"/>
      <c r="GBN3" s="6"/>
      <c r="GBO3" s="6"/>
      <c r="GBS3" s="6"/>
      <c r="GBT3" s="6"/>
      <c r="GBX3" s="6"/>
      <c r="GBY3" s="6"/>
      <c r="GCC3" s="6"/>
      <c r="GCD3" s="6"/>
      <c r="GCH3" s="6"/>
      <c r="GCI3" s="6"/>
      <c r="GCM3" s="6"/>
      <c r="GCN3" s="6"/>
      <c r="GCR3" s="6"/>
      <c r="GCS3" s="6"/>
      <c r="GCW3" s="6"/>
      <c r="GCX3" s="6"/>
      <c r="GDB3" s="6"/>
      <c r="GDC3" s="6"/>
      <c r="GDG3" s="6"/>
      <c r="GDH3" s="6"/>
      <c r="GDL3" s="6"/>
      <c r="GDM3" s="6"/>
      <c r="GDQ3" s="6"/>
      <c r="GDR3" s="6"/>
      <c r="GDV3" s="6"/>
      <c r="GDW3" s="6"/>
      <c r="GEA3" s="6"/>
      <c r="GEB3" s="6"/>
      <c r="GEF3" s="6"/>
      <c r="GEG3" s="6"/>
      <c r="GEK3" s="6"/>
      <c r="GEL3" s="6"/>
      <c r="GEP3" s="6"/>
      <c r="GEQ3" s="6"/>
      <c r="GEU3" s="6"/>
      <c r="GEV3" s="6"/>
      <c r="GEZ3" s="6"/>
      <c r="GFA3" s="6"/>
      <c r="GFE3" s="6"/>
      <c r="GFF3" s="6"/>
      <c r="GFJ3" s="6"/>
      <c r="GFK3" s="6"/>
      <c r="GFO3" s="6"/>
      <c r="GFP3" s="6"/>
      <c r="GFT3" s="6"/>
      <c r="GFU3" s="6"/>
      <c r="GFY3" s="6"/>
      <c r="GFZ3" s="6"/>
      <c r="GGD3" s="6"/>
      <c r="GGE3" s="6"/>
      <c r="GGI3" s="6"/>
      <c r="GGJ3" s="6"/>
      <c r="GGN3" s="6"/>
      <c r="GGO3" s="6"/>
      <c r="GGS3" s="6"/>
      <c r="GGT3" s="6"/>
      <c r="GGX3" s="6"/>
      <c r="GGY3" s="6"/>
      <c r="GHC3" s="6"/>
      <c r="GHD3" s="6"/>
      <c r="GHH3" s="6"/>
      <c r="GHI3" s="6"/>
      <c r="GHM3" s="6"/>
      <c r="GHN3" s="6"/>
      <c r="GHR3" s="6"/>
      <c r="GHS3" s="6"/>
      <c r="GHW3" s="6"/>
      <c r="GHX3" s="6"/>
      <c r="GIB3" s="6"/>
      <c r="GIC3" s="6"/>
      <c r="GIG3" s="6"/>
      <c r="GIH3" s="6"/>
      <c r="GIL3" s="6"/>
      <c r="GIM3" s="6"/>
      <c r="GIQ3" s="6"/>
      <c r="GIR3" s="6"/>
      <c r="GIV3" s="6"/>
      <c r="GIW3" s="6"/>
      <c r="GJA3" s="6"/>
      <c r="GJB3" s="6"/>
      <c r="GJF3" s="6"/>
      <c r="GJG3" s="6"/>
      <c r="GJK3" s="6"/>
      <c r="GJL3" s="6"/>
      <c r="GJP3" s="6"/>
      <c r="GJQ3" s="6"/>
      <c r="GJU3" s="6"/>
      <c r="GJV3" s="6"/>
      <c r="GJZ3" s="6"/>
      <c r="GKA3" s="6"/>
      <c r="GKE3" s="6"/>
      <c r="GKF3" s="6"/>
      <c r="GKJ3" s="6"/>
      <c r="GKK3" s="6"/>
      <c r="GKO3" s="6"/>
      <c r="GKP3" s="6"/>
      <c r="GKT3" s="6"/>
      <c r="GKU3" s="6"/>
      <c r="GKY3" s="6"/>
      <c r="GKZ3" s="6"/>
      <c r="GLD3" s="6"/>
      <c r="GLE3" s="6"/>
      <c r="GLI3" s="6"/>
      <c r="GLJ3" s="6"/>
      <c r="GLN3" s="6"/>
      <c r="GLO3" s="6"/>
      <c r="GLS3" s="6"/>
      <c r="GLT3" s="6"/>
      <c r="GLX3" s="6"/>
      <c r="GLY3" s="6"/>
      <c r="GMC3" s="6"/>
      <c r="GMD3" s="6"/>
      <c r="GMH3" s="6"/>
      <c r="GMI3" s="6"/>
      <c r="GMM3" s="6"/>
      <c r="GMN3" s="6"/>
      <c r="GMR3" s="6"/>
      <c r="GMS3" s="6"/>
      <c r="GMW3" s="6"/>
      <c r="GMX3" s="6"/>
      <c r="GNB3" s="6"/>
      <c r="GNC3" s="6"/>
      <c r="GNG3" s="6"/>
      <c r="GNH3" s="6"/>
      <c r="GNL3" s="6"/>
      <c r="GNM3" s="6"/>
      <c r="GNQ3" s="6"/>
      <c r="GNR3" s="6"/>
      <c r="GNV3" s="6"/>
      <c r="GNW3" s="6"/>
      <c r="GOA3" s="6"/>
      <c r="GOB3" s="6"/>
      <c r="GOF3" s="6"/>
      <c r="GOG3" s="6"/>
      <c r="GOK3" s="6"/>
      <c r="GOL3" s="6"/>
      <c r="GOP3" s="6"/>
      <c r="GOQ3" s="6"/>
      <c r="GOU3" s="6"/>
      <c r="GOV3" s="6"/>
      <c r="GOZ3" s="6"/>
      <c r="GPA3" s="6"/>
      <c r="GPE3" s="6"/>
      <c r="GPF3" s="6"/>
      <c r="GPJ3" s="6"/>
      <c r="GPK3" s="6"/>
      <c r="GPO3" s="6"/>
      <c r="GPP3" s="6"/>
      <c r="GPT3" s="6"/>
      <c r="GPU3" s="6"/>
      <c r="GPY3" s="6"/>
      <c r="GPZ3" s="6"/>
      <c r="GQD3" s="6"/>
      <c r="GQE3" s="6"/>
      <c r="GQI3" s="6"/>
      <c r="GQJ3" s="6"/>
      <c r="GQN3" s="6"/>
      <c r="GQO3" s="6"/>
      <c r="GQS3" s="6"/>
      <c r="GQT3" s="6"/>
      <c r="GQX3" s="6"/>
      <c r="GQY3" s="6"/>
      <c r="GRC3" s="6"/>
      <c r="GRD3" s="6"/>
      <c r="GRH3" s="6"/>
      <c r="GRI3" s="6"/>
      <c r="GRM3" s="6"/>
      <c r="GRN3" s="6"/>
      <c r="GRR3" s="6"/>
      <c r="GRS3" s="6"/>
      <c r="GRW3" s="6"/>
      <c r="GRX3" s="6"/>
      <c r="GSB3" s="6"/>
      <c r="GSC3" s="6"/>
      <c r="GSG3" s="6"/>
      <c r="GSH3" s="6"/>
      <c r="GSL3" s="6"/>
      <c r="GSM3" s="6"/>
      <c r="GSQ3" s="6"/>
      <c r="GSR3" s="6"/>
      <c r="GSV3" s="6"/>
      <c r="GSW3" s="6"/>
      <c r="GTA3" s="6"/>
      <c r="GTB3" s="6"/>
      <c r="GTF3" s="6"/>
      <c r="GTG3" s="6"/>
      <c r="GTK3" s="6"/>
      <c r="GTL3" s="6"/>
      <c r="GTP3" s="6"/>
      <c r="GTQ3" s="6"/>
      <c r="GTU3" s="6"/>
      <c r="GTV3" s="6"/>
      <c r="GTZ3" s="6"/>
      <c r="GUA3" s="6"/>
      <c r="GUE3" s="6"/>
      <c r="GUF3" s="6"/>
      <c r="GUJ3" s="6"/>
      <c r="GUK3" s="6"/>
      <c r="GUO3" s="6"/>
      <c r="GUP3" s="6"/>
      <c r="GUT3" s="6"/>
      <c r="GUU3" s="6"/>
      <c r="GUY3" s="6"/>
      <c r="GUZ3" s="6"/>
      <c r="GVD3" s="6"/>
      <c r="GVE3" s="6"/>
      <c r="GVI3" s="6"/>
      <c r="GVJ3" s="6"/>
      <c r="GVN3" s="6"/>
      <c r="GVO3" s="6"/>
      <c r="GVS3" s="6"/>
      <c r="GVT3" s="6"/>
      <c r="GVX3" s="6"/>
      <c r="GVY3" s="6"/>
      <c r="GWC3" s="6"/>
      <c r="GWD3" s="6"/>
      <c r="GWH3" s="6"/>
      <c r="GWI3" s="6"/>
      <c r="GWM3" s="6"/>
      <c r="GWN3" s="6"/>
      <c r="GWR3" s="6"/>
      <c r="GWS3" s="6"/>
      <c r="GWW3" s="6"/>
      <c r="GWX3" s="6"/>
      <c r="GXB3" s="6"/>
      <c r="GXC3" s="6"/>
      <c r="GXG3" s="6"/>
      <c r="GXH3" s="6"/>
      <c r="GXL3" s="6"/>
      <c r="GXM3" s="6"/>
      <c r="GXQ3" s="6"/>
      <c r="GXR3" s="6"/>
      <c r="GXV3" s="6"/>
      <c r="GXW3" s="6"/>
      <c r="GYA3" s="6"/>
      <c r="GYB3" s="6"/>
      <c r="GYF3" s="6"/>
      <c r="GYG3" s="6"/>
      <c r="GYK3" s="6"/>
      <c r="GYL3" s="6"/>
      <c r="GYP3" s="6"/>
      <c r="GYQ3" s="6"/>
      <c r="GYU3" s="6"/>
      <c r="GYV3" s="6"/>
      <c r="GYZ3" s="6"/>
      <c r="GZA3" s="6"/>
      <c r="GZE3" s="6"/>
      <c r="GZF3" s="6"/>
      <c r="GZJ3" s="6"/>
      <c r="GZK3" s="6"/>
      <c r="GZO3" s="6"/>
      <c r="GZP3" s="6"/>
      <c r="GZT3" s="6"/>
      <c r="GZU3" s="6"/>
      <c r="GZY3" s="6"/>
      <c r="GZZ3" s="6"/>
      <c r="HAD3" s="6"/>
      <c r="HAE3" s="6"/>
      <c r="HAI3" s="6"/>
      <c r="HAJ3" s="6"/>
      <c r="HAN3" s="6"/>
      <c r="HAO3" s="6"/>
      <c r="HAS3" s="6"/>
      <c r="HAT3" s="6"/>
      <c r="HAX3" s="6"/>
      <c r="HAY3" s="6"/>
      <c r="HBC3" s="6"/>
      <c r="HBD3" s="6"/>
      <c r="HBH3" s="6"/>
      <c r="HBI3" s="6"/>
      <c r="HBM3" s="6"/>
      <c r="HBN3" s="6"/>
      <c r="HBR3" s="6"/>
      <c r="HBS3" s="6"/>
      <c r="HBW3" s="6"/>
      <c r="HBX3" s="6"/>
      <c r="HCB3" s="6"/>
      <c r="HCC3" s="6"/>
      <c r="HCG3" s="6"/>
      <c r="HCH3" s="6"/>
      <c r="HCL3" s="6"/>
      <c r="HCM3" s="6"/>
      <c r="HCQ3" s="6"/>
      <c r="HCR3" s="6"/>
      <c r="HCV3" s="6"/>
      <c r="HCW3" s="6"/>
      <c r="HDA3" s="6"/>
      <c r="HDB3" s="6"/>
      <c r="HDF3" s="6"/>
      <c r="HDG3" s="6"/>
      <c r="HDK3" s="6"/>
      <c r="HDL3" s="6"/>
      <c r="HDP3" s="6"/>
      <c r="HDQ3" s="6"/>
      <c r="HDU3" s="6"/>
      <c r="HDV3" s="6"/>
      <c r="HDZ3" s="6"/>
      <c r="HEA3" s="6"/>
      <c r="HEE3" s="6"/>
      <c r="HEF3" s="6"/>
      <c r="HEJ3" s="6"/>
      <c r="HEK3" s="6"/>
      <c r="HEO3" s="6"/>
      <c r="HEP3" s="6"/>
      <c r="HET3" s="6"/>
      <c r="HEU3" s="6"/>
      <c r="HEY3" s="6"/>
      <c r="HEZ3" s="6"/>
      <c r="HFD3" s="6"/>
      <c r="HFE3" s="6"/>
      <c r="HFI3" s="6"/>
      <c r="HFJ3" s="6"/>
      <c r="HFN3" s="6"/>
      <c r="HFO3" s="6"/>
      <c r="HFS3" s="6"/>
      <c r="HFT3" s="6"/>
      <c r="HFX3" s="6"/>
      <c r="HFY3" s="6"/>
      <c r="HGC3" s="6"/>
      <c r="HGD3" s="6"/>
      <c r="HGH3" s="6"/>
      <c r="HGI3" s="6"/>
      <c r="HGM3" s="6"/>
      <c r="HGN3" s="6"/>
      <c r="HGR3" s="6"/>
      <c r="HGS3" s="6"/>
      <c r="HGW3" s="6"/>
      <c r="HGX3" s="6"/>
      <c r="HHB3" s="6"/>
      <c r="HHC3" s="6"/>
      <c r="HHG3" s="6"/>
      <c r="HHH3" s="6"/>
      <c r="HHL3" s="6"/>
      <c r="HHM3" s="6"/>
      <c r="HHQ3" s="6"/>
      <c r="HHR3" s="6"/>
      <c r="HHV3" s="6"/>
      <c r="HHW3" s="6"/>
      <c r="HIA3" s="6"/>
      <c r="HIB3" s="6"/>
      <c r="HIF3" s="6"/>
      <c r="HIG3" s="6"/>
      <c r="HIK3" s="6"/>
      <c r="HIL3" s="6"/>
      <c r="HIP3" s="6"/>
      <c r="HIQ3" s="6"/>
      <c r="HIU3" s="6"/>
      <c r="HIV3" s="6"/>
      <c r="HIZ3" s="6"/>
      <c r="HJA3" s="6"/>
      <c r="HJE3" s="6"/>
      <c r="HJF3" s="6"/>
      <c r="HJJ3" s="6"/>
      <c r="HJK3" s="6"/>
      <c r="HJO3" s="6"/>
      <c r="HJP3" s="6"/>
      <c r="HJT3" s="6"/>
      <c r="HJU3" s="6"/>
      <c r="HJY3" s="6"/>
      <c r="HJZ3" s="6"/>
      <c r="HKD3" s="6"/>
      <c r="HKE3" s="6"/>
      <c r="HKI3" s="6"/>
      <c r="HKJ3" s="6"/>
      <c r="HKN3" s="6"/>
      <c r="HKO3" s="6"/>
      <c r="HKS3" s="6"/>
      <c r="HKT3" s="6"/>
      <c r="HKX3" s="6"/>
      <c r="HKY3" s="6"/>
      <c r="HLC3" s="6"/>
      <c r="HLD3" s="6"/>
      <c r="HLH3" s="6"/>
      <c r="HLI3" s="6"/>
      <c r="HLM3" s="6"/>
      <c r="HLN3" s="6"/>
      <c r="HLR3" s="6"/>
      <c r="HLS3" s="6"/>
      <c r="HLW3" s="6"/>
      <c r="HLX3" s="6"/>
      <c r="HMB3" s="6"/>
      <c r="HMC3" s="6"/>
      <c r="HMG3" s="6"/>
      <c r="HMH3" s="6"/>
      <c r="HML3" s="6"/>
      <c r="HMM3" s="6"/>
      <c r="HMQ3" s="6"/>
      <c r="HMR3" s="6"/>
      <c r="HMV3" s="6"/>
      <c r="HMW3" s="6"/>
      <c r="HNA3" s="6"/>
      <c r="HNB3" s="6"/>
      <c r="HNF3" s="6"/>
      <c r="HNG3" s="6"/>
      <c r="HNK3" s="6"/>
      <c r="HNL3" s="6"/>
      <c r="HNP3" s="6"/>
      <c r="HNQ3" s="6"/>
      <c r="HNU3" s="6"/>
      <c r="HNV3" s="6"/>
      <c r="HNZ3" s="6"/>
      <c r="HOA3" s="6"/>
      <c r="HOE3" s="6"/>
      <c r="HOF3" s="6"/>
      <c r="HOJ3" s="6"/>
      <c r="HOK3" s="6"/>
      <c r="HOO3" s="6"/>
      <c r="HOP3" s="6"/>
      <c r="HOT3" s="6"/>
      <c r="HOU3" s="6"/>
      <c r="HOY3" s="6"/>
      <c r="HOZ3" s="6"/>
      <c r="HPD3" s="6"/>
      <c r="HPE3" s="6"/>
      <c r="HPI3" s="6"/>
      <c r="HPJ3" s="6"/>
      <c r="HPN3" s="6"/>
      <c r="HPO3" s="6"/>
      <c r="HPS3" s="6"/>
      <c r="HPT3" s="6"/>
      <c r="HPX3" s="6"/>
      <c r="HPY3" s="6"/>
      <c r="HQC3" s="6"/>
      <c r="HQD3" s="6"/>
      <c r="HQH3" s="6"/>
      <c r="HQI3" s="6"/>
      <c r="HQM3" s="6"/>
      <c r="HQN3" s="6"/>
      <c r="HQR3" s="6"/>
      <c r="HQS3" s="6"/>
      <c r="HQW3" s="6"/>
      <c r="HQX3" s="6"/>
      <c r="HRB3" s="6"/>
      <c r="HRC3" s="6"/>
      <c r="HRG3" s="6"/>
      <c r="HRH3" s="6"/>
      <c r="HRL3" s="6"/>
      <c r="HRM3" s="6"/>
      <c r="HRQ3" s="6"/>
      <c r="HRR3" s="6"/>
      <c r="HRV3" s="6"/>
      <c r="HRW3" s="6"/>
      <c r="HSA3" s="6"/>
      <c r="HSB3" s="6"/>
      <c r="HSF3" s="6"/>
      <c r="HSG3" s="6"/>
      <c r="HSK3" s="6"/>
      <c r="HSL3" s="6"/>
      <c r="HSP3" s="6"/>
      <c r="HSQ3" s="6"/>
      <c r="HSU3" s="6"/>
      <c r="HSV3" s="6"/>
      <c r="HSZ3" s="6"/>
      <c r="HTA3" s="6"/>
      <c r="HTE3" s="6"/>
      <c r="HTF3" s="6"/>
      <c r="HTJ3" s="6"/>
      <c r="HTK3" s="6"/>
      <c r="HTO3" s="6"/>
      <c r="HTP3" s="6"/>
      <c r="HTT3" s="6"/>
      <c r="HTU3" s="6"/>
      <c r="HTY3" s="6"/>
      <c r="HTZ3" s="6"/>
      <c r="HUD3" s="6"/>
      <c r="HUE3" s="6"/>
      <c r="HUI3" s="6"/>
      <c r="HUJ3" s="6"/>
      <c r="HUN3" s="6"/>
      <c r="HUO3" s="6"/>
      <c r="HUS3" s="6"/>
      <c r="HUT3" s="6"/>
      <c r="HUX3" s="6"/>
      <c r="HUY3" s="6"/>
      <c r="HVC3" s="6"/>
      <c r="HVD3" s="6"/>
      <c r="HVH3" s="6"/>
      <c r="HVI3" s="6"/>
      <c r="HVM3" s="6"/>
      <c r="HVN3" s="6"/>
      <c r="HVR3" s="6"/>
      <c r="HVS3" s="6"/>
      <c r="HVW3" s="6"/>
      <c r="HVX3" s="6"/>
      <c r="HWB3" s="6"/>
      <c r="HWC3" s="6"/>
      <c r="HWG3" s="6"/>
      <c r="HWH3" s="6"/>
      <c r="HWL3" s="6"/>
      <c r="HWM3" s="6"/>
      <c r="HWQ3" s="6"/>
      <c r="HWR3" s="6"/>
      <c r="HWV3" s="6"/>
      <c r="HWW3" s="6"/>
      <c r="HXA3" s="6"/>
      <c r="HXB3" s="6"/>
      <c r="HXF3" s="6"/>
      <c r="HXG3" s="6"/>
      <c r="HXK3" s="6"/>
      <c r="HXL3" s="6"/>
      <c r="HXP3" s="6"/>
      <c r="HXQ3" s="6"/>
      <c r="HXU3" s="6"/>
      <c r="HXV3" s="6"/>
      <c r="HXZ3" s="6"/>
      <c r="HYA3" s="6"/>
      <c r="HYE3" s="6"/>
      <c r="HYF3" s="6"/>
      <c r="HYJ3" s="6"/>
      <c r="HYK3" s="6"/>
      <c r="HYO3" s="6"/>
      <c r="HYP3" s="6"/>
      <c r="HYT3" s="6"/>
      <c r="HYU3" s="6"/>
      <c r="HYY3" s="6"/>
      <c r="HYZ3" s="6"/>
      <c r="HZD3" s="6"/>
      <c r="HZE3" s="6"/>
      <c r="HZI3" s="6"/>
      <c r="HZJ3" s="6"/>
      <c r="HZN3" s="6"/>
      <c r="HZO3" s="6"/>
      <c r="HZS3" s="6"/>
      <c r="HZT3" s="6"/>
      <c r="HZX3" s="6"/>
      <c r="HZY3" s="6"/>
      <c r="IAC3" s="6"/>
      <c r="IAD3" s="6"/>
      <c r="IAH3" s="6"/>
      <c r="IAI3" s="6"/>
      <c r="IAM3" s="6"/>
      <c r="IAN3" s="6"/>
      <c r="IAR3" s="6"/>
      <c r="IAS3" s="6"/>
      <c r="IAW3" s="6"/>
      <c r="IAX3" s="6"/>
      <c r="IBB3" s="6"/>
      <c r="IBC3" s="6"/>
      <c r="IBG3" s="6"/>
      <c r="IBH3" s="6"/>
      <c r="IBL3" s="6"/>
      <c r="IBM3" s="6"/>
      <c r="IBQ3" s="6"/>
      <c r="IBR3" s="6"/>
      <c r="IBV3" s="6"/>
      <c r="IBW3" s="6"/>
      <c r="ICA3" s="6"/>
      <c r="ICB3" s="6"/>
      <c r="ICF3" s="6"/>
      <c r="ICG3" s="6"/>
      <c r="ICK3" s="6"/>
      <c r="ICL3" s="6"/>
      <c r="ICP3" s="6"/>
      <c r="ICQ3" s="6"/>
      <c r="ICU3" s="6"/>
      <c r="ICV3" s="6"/>
      <c r="ICZ3" s="6"/>
      <c r="IDA3" s="6"/>
      <c r="IDE3" s="6"/>
      <c r="IDF3" s="6"/>
      <c r="IDJ3" s="6"/>
      <c r="IDK3" s="6"/>
      <c r="IDO3" s="6"/>
      <c r="IDP3" s="6"/>
      <c r="IDT3" s="6"/>
      <c r="IDU3" s="6"/>
      <c r="IDY3" s="6"/>
      <c r="IDZ3" s="6"/>
      <c r="IED3" s="6"/>
      <c r="IEE3" s="6"/>
      <c r="IEI3" s="6"/>
      <c r="IEJ3" s="6"/>
      <c r="IEN3" s="6"/>
      <c r="IEO3" s="6"/>
      <c r="IES3" s="6"/>
      <c r="IET3" s="6"/>
      <c r="IEX3" s="6"/>
      <c r="IEY3" s="6"/>
      <c r="IFC3" s="6"/>
      <c r="IFD3" s="6"/>
      <c r="IFH3" s="6"/>
      <c r="IFI3" s="6"/>
      <c r="IFM3" s="6"/>
      <c r="IFN3" s="6"/>
      <c r="IFR3" s="6"/>
      <c r="IFS3" s="6"/>
      <c r="IFW3" s="6"/>
      <c r="IFX3" s="6"/>
      <c r="IGB3" s="6"/>
      <c r="IGC3" s="6"/>
      <c r="IGG3" s="6"/>
      <c r="IGH3" s="6"/>
      <c r="IGL3" s="6"/>
      <c r="IGM3" s="6"/>
      <c r="IGQ3" s="6"/>
      <c r="IGR3" s="6"/>
      <c r="IGV3" s="6"/>
      <c r="IGW3" s="6"/>
      <c r="IHA3" s="6"/>
      <c r="IHB3" s="6"/>
      <c r="IHF3" s="6"/>
      <c r="IHG3" s="6"/>
      <c r="IHK3" s="6"/>
      <c r="IHL3" s="6"/>
      <c r="IHP3" s="6"/>
      <c r="IHQ3" s="6"/>
      <c r="IHU3" s="6"/>
      <c r="IHV3" s="6"/>
      <c r="IHZ3" s="6"/>
      <c r="IIA3" s="6"/>
      <c r="IIE3" s="6"/>
      <c r="IIF3" s="6"/>
      <c r="IIJ3" s="6"/>
      <c r="IIK3" s="6"/>
      <c r="IIO3" s="6"/>
      <c r="IIP3" s="6"/>
      <c r="IIT3" s="6"/>
      <c r="IIU3" s="6"/>
      <c r="IIY3" s="6"/>
      <c r="IIZ3" s="6"/>
      <c r="IJD3" s="6"/>
      <c r="IJE3" s="6"/>
      <c r="IJI3" s="6"/>
      <c r="IJJ3" s="6"/>
      <c r="IJN3" s="6"/>
      <c r="IJO3" s="6"/>
      <c r="IJS3" s="6"/>
      <c r="IJT3" s="6"/>
      <c r="IJX3" s="6"/>
      <c r="IJY3" s="6"/>
      <c r="IKC3" s="6"/>
      <c r="IKD3" s="6"/>
      <c r="IKH3" s="6"/>
      <c r="IKI3" s="6"/>
      <c r="IKM3" s="6"/>
      <c r="IKN3" s="6"/>
      <c r="IKR3" s="6"/>
      <c r="IKS3" s="6"/>
      <c r="IKW3" s="6"/>
      <c r="IKX3" s="6"/>
      <c r="ILB3" s="6"/>
      <c r="ILC3" s="6"/>
      <c r="ILG3" s="6"/>
      <c r="ILH3" s="6"/>
      <c r="ILL3" s="6"/>
      <c r="ILM3" s="6"/>
      <c r="ILQ3" s="6"/>
      <c r="ILR3" s="6"/>
      <c r="ILV3" s="6"/>
      <c r="ILW3" s="6"/>
      <c r="IMA3" s="6"/>
      <c r="IMB3" s="6"/>
      <c r="IMF3" s="6"/>
      <c r="IMG3" s="6"/>
      <c r="IMK3" s="6"/>
      <c r="IML3" s="6"/>
      <c r="IMP3" s="6"/>
      <c r="IMQ3" s="6"/>
      <c r="IMU3" s="6"/>
      <c r="IMV3" s="6"/>
      <c r="IMZ3" s="6"/>
      <c r="INA3" s="6"/>
      <c r="INE3" s="6"/>
      <c r="INF3" s="6"/>
      <c r="INJ3" s="6"/>
      <c r="INK3" s="6"/>
      <c r="INO3" s="6"/>
      <c r="INP3" s="6"/>
      <c r="INT3" s="6"/>
      <c r="INU3" s="6"/>
      <c r="INY3" s="6"/>
      <c r="INZ3" s="6"/>
      <c r="IOD3" s="6"/>
      <c r="IOE3" s="6"/>
      <c r="IOI3" s="6"/>
      <c r="IOJ3" s="6"/>
      <c r="ION3" s="6"/>
      <c r="IOO3" s="6"/>
      <c r="IOS3" s="6"/>
      <c r="IOT3" s="6"/>
      <c r="IOX3" s="6"/>
      <c r="IOY3" s="6"/>
      <c r="IPC3" s="6"/>
      <c r="IPD3" s="6"/>
      <c r="IPH3" s="6"/>
      <c r="IPI3" s="6"/>
      <c r="IPM3" s="6"/>
      <c r="IPN3" s="6"/>
      <c r="IPR3" s="6"/>
      <c r="IPS3" s="6"/>
      <c r="IPW3" s="6"/>
      <c r="IPX3" s="6"/>
      <c r="IQB3" s="6"/>
      <c r="IQC3" s="6"/>
      <c r="IQG3" s="6"/>
      <c r="IQH3" s="6"/>
      <c r="IQL3" s="6"/>
      <c r="IQM3" s="6"/>
      <c r="IQQ3" s="6"/>
      <c r="IQR3" s="6"/>
      <c r="IQV3" s="6"/>
      <c r="IQW3" s="6"/>
      <c r="IRA3" s="6"/>
      <c r="IRB3" s="6"/>
      <c r="IRF3" s="6"/>
      <c r="IRG3" s="6"/>
      <c r="IRK3" s="6"/>
      <c r="IRL3" s="6"/>
      <c r="IRP3" s="6"/>
      <c r="IRQ3" s="6"/>
      <c r="IRU3" s="6"/>
      <c r="IRV3" s="6"/>
      <c r="IRZ3" s="6"/>
      <c r="ISA3" s="6"/>
      <c r="ISE3" s="6"/>
      <c r="ISF3" s="6"/>
      <c r="ISJ3" s="6"/>
      <c r="ISK3" s="6"/>
      <c r="ISO3" s="6"/>
      <c r="ISP3" s="6"/>
      <c r="IST3" s="6"/>
      <c r="ISU3" s="6"/>
      <c r="ISY3" s="6"/>
      <c r="ISZ3" s="6"/>
      <c r="ITD3" s="6"/>
      <c r="ITE3" s="6"/>
      <c r="ITI3" s="6"/>
      <c r="ITJ3" s="6"/>
      <c r="ITN3" s="6"/>
      <c r="ITO3" s="6"/>
      <c r="ITS3" s="6"/>
      <c r="ITT3" s="6"/>
      <c r="ITX3" s="6"/>
      <c r="ITY3" s="6"/>
      <c r="IUC3" s="6"/>
      <c r="IUD3" s="6"/>
      <c r="IUH3" s="6"/>
      <c r="IUI3" s="6"/>
      <c r="IUM3" s="6"/>
      <c r="IUN3" s="6"/>
      <c r="IUR3" s="6"/>
      <c r="IUS3" s="6"/>
      <c r="IUW3" s="6"/>
      <c r="IUX3" s="6"/>
      <c r="IVB3" s="6"/>
      <c r="IVC3" s="6"/>
      <c r="IVG3" s="6"/>
      <c r="IVH3" s="6"/>
      <c r="IVL3" s="6"/>
      <c r="IVM3" s="6"/>
      <c r="IVQ3" s="6"/>
      <c r="IVR3" s="6"/>
      <c r="IVV3" s="6"/>
      <c r="IVW3" s="6"/>
      <c r="IWA3" s="6"/>
      <c r="IWB3" s="6"/>
      <c r="IWF3" s="6"/>
      <c r="IWG3" s="6"/>
      <c r="IWK3" s="6"/>
      <c r="IWL3" s="6"/>
      <c r="IWP3" s="6"/>
      <c r="IWQ3" s="6"/>
      <c r="IWU3" s="6"/>
      <c r="IWV3" s="6"/>
      <c r="IWZ3" s="6"/>
      <c r="IXA3" s="6"/>
      <c r="IXE3" s="6"/>
      <c r="IXF3" s="6"/>
      <c r="IXJ3" s="6"/>
      <c r="IXK3" s="6"/>
      <c r="IXO3" s="6"/>
      <c r="IXP3" s="6"/>
      <c r="IXT3" s="6"/>
      <c r="IXU3" s="6"/>
      <c r="IXY3" s="6"/>
      <c r="IXZ3" s="6"/>
      <c r="IYD3" s="6"/>
      <c r="IYE3" s="6"/>
      <c r="IYI3" s="6"/>
      <c r="IYJ3" s="6"/>
      <c r="IYN3" s="6"/>
      <c r="IYO3" s="6"/>
      <c r="IYS3" s="6"/>
      <c r="IYT3" s="6"/>
      <c r="IYX3" s="6"/>
      <c r="IYY3" s="6"/>
      <c r="IZC3" s="6"/>
      <c r="IZD3" s="6"/>
      <c r="IZH3" s="6"/>
      <c r="IZI3" s="6"/>
      <c r="IZM3" s="6"/>
      <c r="IZN3" s="6"/>
      <c r="IZR3" s="6"/>
      <c r="IZS3" s="6"/>
      <c r="IZW3" s="6"/>
      <c r="IZX3" s="6"/>
      <c r="JAB3" s="6"/>
      <c r="JAC3" s="6"/>
      <c r="JAG3" s="6"/>
      <c r="JAH3" s="6"/>
      <c r="JAL3" s="6"/>
      <c r="JAM3" s="6"/>
      <c r="JAQ3" s="6"/>
      <c r="JAR3" s="6"/>
      <c r="JAV3" s="6"/>
      <c r="JAW3" s="6"/>
      <c r="JBA3" s="6"/>
      <c r="JBB3" s="6"/>
      <c r="JBF3" s="6"/>
      <c r="JBG3" s="6"/>
      <c r="JBK3" s="6"/>
      <c r="JBL3" s="6"/>
      <c r="JBP3" s="6"/>
      <c r="JBQ3" s="6"/>
      <c r="JBU3" s="6"/>
      <c r="JBV3" s="6"/>
      <c r="JBZ3" s="6"/>
      <c r="JCA3" s="6"/>
      <c r="JCE3" s="6"/>
      <c r="JCF3" s="6"/>
      <c r="JCJ3" s="6"/>
      <c r="JCK3" s="6"/>
      <c r="JCO3" s="6"/>
      <c r="JCP3" s="6"/>
      <c r="JCT3" s="6"/>
      <c r="JCU3" s="6"/>
      <c r="JCY3" s="6"/>
      <c r="JCZ3" s="6"/>
      <c r="JDD3" s="6"/>
      <c r="JDE3" s="6"/>
      <c r="JDI3" s="6"/>
      <c r="JDJ3" s="6"/>
      <c r="JDN3" s="6"/>
      <c r="JDO3" s="6"/>
      <c r="JDS3" s="6"/>
      <c r="JDT3" s="6"/>
      <c r="JDX3" s="6"/>
      <c r="JDY3" s="6"/>
      <c r="JEC3" s="6"/>
      <c r="JED3" s="6"/>
      <c r="JEH3" s="6"/>
      <c r="JEI3" s="6"/>
      <c r="JEM3" s="6"/>
      <c r="JEN3" s="6"/>
      <c r="JER3" s="6"/>
      <c r="JES3" s="6"/>
      <c r="JEW3" s="6"/>
      <c r="JEX3" s="6"/>
      <c r="JFB3" s="6"/>
      <c r="JFC3" s="6"/>
      <c r="JFG3" s="6"/>
      <c r="JFH3" s="6"/>
      <c r="JFL3" s="6"/>
      <c r="JFM3" s="6"/>
      <c r="JFQ3" s="6"/>
      <c r="JFR3" s="6"/>
      <c r="JFV3" s="6"/>
      <c r="JFW3" s="6"/>
      <c r="JGA3" s="6"/>
      <c r="JGB3" s="6"/>
      <c r="JGF3" s="6"/>
      <c r="JGG3" s="6"/>
      <c r="JGK3" s="6"/>
      <c r="JGL3" s="6"/>
      <c r="JGP3" s="6"/>
      <c r="JGQ3" s="6"/>
      <c r="JGU3" s="6"/>
      <c r="JGV3" s="6"/>
      <c r="JGZ3" s="6"/>
      <c r="JHA3" s="6"/>
      <c r="JHE3" s="6"/>
      <c r="JHF3" s="6"/>
      <c r="JHJ3" s="6"/>
      <c r="JHK3" s="6"/>
      <c r="JHO3" s="6"/>
      <c r="JHP3" s="6"/>
      <c r="JHT3" s="6"/>
      <c r="JHU3" s="6"/>
      <c r="JHY3" s="6"/>
      <c r="JHZ3" s="6"/>
      <c r="JID3" s="6"/>
      <c r="JIE3" s="6"/>
      <c r="JII3" s="6"/>
      <c r="JIJ3" s="6"/>
      <c r="JIN3" s="6"/>
      <c r="JIO3" s="6"/>
      <c r="JIS3" s="6"/>
      <c r="JIT3" s="6"/>
      <c r="JIX3" s="6"/>
      <c r="JIY3" s="6"/>
      <c r="JJC3" s="6"/>
      <c r="JJD3" s="6"/>
      <c r="JJH3" s="6"/>
      <c r="JJI3" s="6"/>
      <c r="JJM3" s="6"/>
      <c r="JJN3" s="6"/>
      <c r="JJR3" s="6"/>
      <c r="JJS3" s="6"/>
      <c r="JJW3" s="6"/>
      <c r="JJX3" s="6"/>
      <c r="JKB3" s="6"/>
      <c r="JKC3" s="6"/>
      <c r="JKG3" s="6"/>
      <c r="JKH3" s="6"/>
      <c r="JKL3" s="6"/>
      <c r="JKM3" s="6"/>
      <c r="JKQ3" s="6"/>
      <c r="JKR3" s="6"/>
      <c r="JKV3" s="6"/>
      <c r="JKW3" s="6"/>
      <c r="JLA3" s="6"/>
      <c r="JLB3" s="6"/>
      <c r="JLF3" s="6"/>
      <c r="JLG3" s="6"/>
      <c r="JLK3" s="6"/>
      <c r="JLL3" s="6"/>
      <c r="JLP3" s="6"/>
      <c r="JLQ3" s="6"/>
      <c r="JLU3" s="6"/>
      <c r="JLV3" s="6"/>
      <c r="JLZ3" s="6"/>
      <c r="JMA3" s="6"/>
      <c r="JME3" s="6"/>
      <c r="JMF3" s="6"/>
      <c r="JMJ3" s="6"/>
      <c r="JMK3" s="6"/>
      <c r="JMO3" s="6"/>
      <c r="JMP3" s="6"/>
      <c r="JMT3" s="6"/>
      <c r="JMU3" s="6"/>
      <c r="JMY3" s="6"/>
      <c r="JMZ3" s="6"/>
      <c r="JND3" s="6"/>
      <c r="JNE3" s="6"/>
      <c r="JNI3" s="6"/>
      <c r="JNJ3" s="6"/>
      <c r="JNN3" s="6"/>
      <c r="JNO3" s="6"/>
      <c r="JNS3" s="6"/>
      <c r="JNT3" s="6"/>
      <c r="JNX3" s="6"/>
      <c r="JNY3" s="6"/>
      <c r="JOC3" s="6"/>
      <c r="JOD3" s="6"/>
      <c r="JOH3" s="6"/>
      <c r="JOI3" s="6"/>
      <c r="JOM3" s="6"/>
      <c r="JON3" s="6"/>
      <c r="JOR3" s="6"/>
      <c r="JOS3" s="6"/>
      <c r="JOW3" s="6"/>
      <c r="JOX3" s="6"/>
      <c r="JPB3" s="6"/>
      <c r="JPC3" s="6"/>
      <c r="JPG3" s="6"/>
      <c r="JPH3" s="6"/>
      <c r="JPL3" s="6"/>
      <c r="JPM3" s="6"/>
      <c r="JPQ3" s="6"/>
      <c r="JPR3" s="6"/>
      <c r="JPV3" s="6"/>
      <c r="JPW3" s="6"/>
      <c r="JQA3" s="6"/>
      <c r="JQB3" s="6"/>
      <c r="JQF3" s="6"/>
      <c r="JQG3" s="6"/>
      <c r="JQK3" s="6"/>
      <c r="JQL3" s="6"/>
      <c r="JQP3" s="6"/>
      <c r="JQQ3" s="6"/>
      <c r="JQU3" s="6"/>
      <c r="JQV3" s="6"/>
      <c r="JQZ3" s="6"/>
      <c r="JRA3" s="6"/>
      <c r="JRE3" s="6"/>
      <c r="JRF3" s="6"/>
      <c r="JRJ3" s="6"/>
      <c r="JRK3" s="6"/>
      <c r="JRO3" s="6"/>
      <c r="JRP3" s="6"/>
      <c r="JRT3" s="6"/>
      <c r="JRU3" s="6"/>
      <c r="JRY3" s="6"/>
      <c r="JRZ3" s="6"/>
      <c r="JSD3" s="6"/>
      <c r="JSE3" s="6"/>
      <c r="JSI3" s="6"/>
      <c r="JSJ3" s="6"/>
      <c r="JSN3" s="6"/>
      <c r="JSO3" s="6"/>
      <c r="JSS3" s="6"/>
      <c r="JST3" s="6"/>
      <c r="JSX3" s="6"/>
      <c r="JSY3" s="6"/>
      <c r="JTC3" s="6"/>
      <c r="JTD3" s="6"/>
      <c r="JTH3" s="6"/>
      <c r="JTI3" s="6"/>
      <c r="JTM3" s="6"/>
      <c r="JTN3" s="6"/>
      <c r="JTR3" s="6"/>
      <c r="JTS3" s="6"/>
      <c r="JTW3" s="6"/>
      <c r="JTX3" s="6"/>
      <c r="JUB3" s="6"/>
      <c r="JUC3" s="6"/>
      <c r="JUG3" s="6"/>
      <c r="JUH3" s="6"/>
      <c r="JUL3" s="6"/>
      <c r="JUM3" s="6"/>
      <c r="JUQ3" s="6"/>
      <c r="JUR3" s="6"/>
      <c r="JUV3" s="6"/>
      <c r="JUW3" s="6"/>
      <c r="JVA3" s="6"/>
      <c r="JVB3" s="6"/>
      <c r="JVF3" s="6"/>
      <c r="JVG3" s="6"/>
      <c r="JVK3" s="6"/>
      <c r="JVL3" s="6"/>
      <c r="JVP3" s="6"/>
      <c r="JVQ3" s="6"/>
      <c r="JVU3" s="6"/>
      <c r="JVV3" s="6"/>
      <c r="JVZ3" s="6"/>
      <c r="JWA3" s="6"/>
      <c r="JWE3" s="6"/>
      <c r="JWF3" s="6"/>
      <c r="JWJ3" s="6"/>
      <c r="JWK3" s="6"/>
      <c r="JWO3" s="6"/>
      <c r="JWP3" s="6"/>
      <c r="JWT3" s="6"/>
      <c r="JWU3" s="6"/>
      <c r="JWY3" s="6"/>
      <c r="JWZ3" s="6"/>
      <c r="JXD3" s="6"/>
      <c r="JXE3" s="6"/>
      <c r="JXI3" s="6"/>
      <c r="JXJ3" s="6"/>
      <c r="JXN3" s="6"/>
      <c r="JXO3" s="6"/>
      <c r="JXS3" s="6"/>
      <c r="JXT3" s="6"/>
      <c r="JXX3" s="6"/>
      <c r="JXY3" s="6"/>
      <c r="JYC3" s="6"/>
      <c r="JYD3" s="6"/>
      <c r="JYH3" s="6"/>
      <c r="JYI3" s="6"/>
      <c r="JYM3" s="6"/>
      <c r="JYN3" s="6"/>
      <c r="JYR3" s="6"/>
      <c r="JYS3" s="6"/>
      <c r="JYW3" s="6"/>
      <c r="JYX3" s="6"/>
      <c r="JZB3" s="6"/>
      <c r="JZC3" s="6"/>
      <c r="JZG3" s="6"/>
      <c r="JZH3" s="6"/>
      <c r="JZL3" s="6"/>
      <c r="JZM3" s="6"/>
      <c r="JZQ3" s="6"/>
      <c r="JZR3" s="6"/>
      <c r="JZV3" s="6"/>
      <c r="JZW3" s="6"/>
      <c r="KAA3" s="6"/>
      <c r="KAB3" s="6"/>
      <c r="KAF3" s="6"/>
      <c r="KAG3" s="6"/>
      <c r="KAK3" s="6"/>
      <c r="KAL3" s="6"/>
      <c r="KAP3" s="6"/>
      <c r="KAQ3" s="6"/>
      <c r="KAU3" s="6"/>
      <c r="KAV3" s="6"/>
      <c r="KAZ3" s="6"/>
      <c r="KBA3" s="6"/>
      <c r="KBE3" s="6"/>
      <c r="KBF3" s="6"/>
      <c r="KBJ3" s="6"/>
      <c r="KBK3" s="6"/>
      <c r="KBO3" s="6"/>
      <c r="KBP3" s="6"/>
      <c r="KBT3" s="6"/>
      <c r="KBU3" s="6"/>
      <c r="KBY3" s="6"/>
      <c r="KBZ3" s="6"/>
      <c r="KCD3" s="6"/>
      <c r="KCE3" s="6"/>
      <c r="KCI3" s="6"/>
      <c r="KCJ3" s="6"/>
      <c r="KCN3" s="6"/>
      <c r="KCO3" s="6"/>
      <c r="KCS3" s="6"/>
      <c r="KCT3" s="6"/>
      <c r="KCX3" s="6"/>
      <c r="KCY3" s="6"/>
      <c r="KDC3" s="6"/>
      <c r="KDD3" s="6"/>
      <c r="KDH3" s="6"/>
      <c r="KDI3" s="6"/>
      <c r="KDM3" s="6"/>
      <c r="KDN3" s="6"/>
      <c r="KDR3" s="6"/>
      <c r="KDS3" s="6"/>
      <c r="KDW3" s="6"/>
      <c r="KDX3" s="6"/>
      <c r="KEB3" s="6"/>
      <c r="KEC3" s="6"/>
      <c r="KEG3" s="6"/>
      <c r="KEH3" s="6"/>
      <c r="KEL3" s="6"/>
      <c r="KEM3" s="6"/>
      <c r="KEQ3" s="6"/>
      <c r="KER3" s="6"/>
      <c r="KEV3" s="6"/>
      <c r="KEW3" s="6"/>
      <c r="KFA3" s="6"/>
      <c r="KFB3" s="6"/>
      <c r="KFF3" s="6"/>
      <c r="KFG3" s="6"/>
      <c r="KFK3" s="6"/>
      <c r="KFL3" s="6"/>
      <c r="KFP3" s="6"/>
      <c r="KFQ3" s="6"/>
      <c r="KFU3" s="6"/>
      <c r="KFV3" s="6"/>
      <c r="KFZ3" s="6"/>
      <c r="KGA3" s="6"/>
      <c r="KGE3" s="6"/>
      <c r="KGF3" s="6"/>
      <c r="KGJ3" s="6"/>
      <c r="KGK3" s="6"/>
      <c r="KGO3" s="6"/>
      <c r="KGP3" s="6"/>
      <c r="KGT3" s="6"/>
      <c r="KGU3" s="6"/>
      <c r="KGY3" s="6"/>
      <c r="KGZ3" s="6"/>
      <c r="KHD3" s="6"/>
      <c r="KHE3" s="6"/>
      <c r="KHI3" s="6"/>
      <c r="KHJ3" s="6"/>
      <c r="KHN3" s="6"/>
      <c r="KHO3" s="6"/>
      <c r="KHS3" s="6"/>
      <c r="KHT3" s="6"/>
      <c r="KHX3" s="6"/>
      <c r="KHY3" s="6"/>
      <c r="KIC3" s="6"/>
      <c r="KID3" s="6"/>
      <c r="KIH3" s="6"/>
      <c r="KII3" s="6"/>
      <c r="KIM3" s="6"/>
      <c r="KIN3" s="6"/>
      <c r="KIR3" s="6"/>
      <c r="KIS3" s="6"/>
      <c r="KIW3" s="6"/>
      <c r="KIX3" s="6"/>
      <c r="KJB3" s="6"/>
      <c r="KJC3" s="6"/>
      <c r="KJG3" s="6"/>
      <c r="KJH3" s="6"/>
      <c r="KJL3" s="6"/>
      <c r="KJM3" s="6"/>
      <c r="KJQ3" s="6"/>
      <c r="KJR3" s="6"/>
      <c r="KJV3" s="6"/>
      <c r="KJW3" s="6"/>
      <c r="KKA3" s="6"/>
      <c r="KKB3" s="6"/>
      <c r="KKF3" s="6"/>
      <c r="KKG3" s="6"/>
      <c r="KKK3" s="6"/>
      <c r="KKL3" s="6"/>
      <c r="KKP3" s="6"/>
      <c r="KKQ3" s="6"/>
      <c r="KKU3" s="6"/>
      <c r="KKV3" s="6"/>
      <c r="KKZ3" s="6"/>
      <c r="KLA3" s="6"/>
      <c r="KLE3" s="6"/>
      <c r="KLF3" s="6"/>
      <c r="KLJ3" s="6"/>
      <c r="KLK3" s="6"/>
      <c r="KLO3" s="6"/>
      <c r="KLP3" s="6"/>
      <c r="KLT3" s="6"/>
      <c r="KLU3" s="6"/>
      <c r="KLY3" s="6"/>
      <c r="KLZ3" s="6"/>
      <c r="KMD3" s="6"/>
      <c r="KME3" s="6"/>
      <c r="KMI3" s="6"/>
      <c r="KMJ3" s="6"/>
      <c r="KMN3" s="6"/>
      <c r="KMO3" s="6"/>
      <c r="KMS3" s="6"/>
      <c r="KMT3" s="6"/>
      <c r="KMX3" s="6"/>
      <c r="KMY3" s="6"/>
      <c r="KNC3" s="6"/>
      <c r="KND3" s="6"/>
      <c r="KNH3" s="6"/>
      <c r="KNI3" s="6"/>
      <c r="KNM3" s="6"/>
      <c r="KNN3" s="6"/>
      <c r="KNR3" s="6"/>
      <c r="KNS3" s="6"/>
      <c r="KNW3" s="6"/>
      <c r="KNX3" s="6"/>
      <c r="KOB3" s="6"/>
      <c r="KOC3" s="6"/>
      <c r="KOG3" s="6"/>
      <c r="KOH3" s="6"/>
      <c r="KOL3" s="6"/>
      <c r="KOM3" s="6"/>
      <c r="KOQ3" s="6"/>
      <c r="KOR3" s="6"/>
      <c r="KOV3" s="6"/>
      <c r="KOW3" s="6"/>
      <c r="KPA3" s="6"/>
      <c r="KPB3" s="6"/>
      <c r="KPF3" s="6"/>
      <c r="KPG3" s="6"/>
      <c r="KPK3" s="6"/>
      <c r="KPL3" s="6"/>
      <c r="KPP3" s="6"/>
      <c r="KPQ3" s="6"/>
      <c r="KPU3" s="6"/>
      <c r="KPV3" s="6"/>
      <c r="KPZ3" s="6"/>
      <c r="KQA3" s="6"/>
      <c r="KQE3" s="6"/>
      <c r="KQF3" s="6"/>
      <c r="KQJ3" s="6"/>
      <c r="KQK3" s="6"/>
      <c r="KQO3" s="6"/>
      <c r="KQP3" s="6"/>
      <c r="KQT3" s="6"/>
      <c r="KQU3" s="6"/>
      <c r="KQY3" s="6"/>
      <c r="KQZ3" s="6"/>
      <c r="KRD3" s="6"/>
      <c r="KRE3" s="6"/>
      <c r="KRI3" s="6"/>
      <c r="KRJ3" s="6"/>
      <c r="KRN3" s="6"/>
      <c r="KRO3" s="6"/>
      <c r="KRS3" s="6"/>
      <c r="KRT3" s="6"/>
      <c r="KRX3" s="6"/>
      <c r="KRY3" s="6"/>
      <c r="KSC3" s="6"/>
      <c r="KSD3" s="6"/>
      <c r="KSH3" s="6"/>
      <c r="KSI3" s="6"/>
      <c r="KSM3" s="6"/>
      <c r="KSN3" s="6"/>
      <c r="KSR3" s="6"/>
      <c r="KSS3" s="6"/>
      <c r="KSW3" s="6"/>
      <c r="KSX3" s="6"/>
      <c r="KTB3" s="6"/>
      <c r="KTC3" s="6"/>
      <c r="KTG3" s="6"/>
      <c r="KTH3" s="6"/>
      <c r="KTL3" s="6"/>
      <c r="KTM3" s="6"/>
      <c r="KTQ3" s="6"/>
      <c r="KTR3" s="6"/>
      <c r="KTV3" s="6"/>
      <c r="KTW3" s="6"/>
      <c r="KUA3" s="6"/>
      <c r="KUB3" s="6"/>
      <c r="KUF3" s="6"/>
      <c r="KUG3" s="6"/>
      <c r="KUK3" s="6"/>
      <c r="KUL3" s="6"/>
      <c r="KUP3" s="6"/>
      <c r="KUQ3" s="6"/>
      <c r="KUU3" s="6"/>
      <c r="KUV3" s="6"/>
      <c r="KUZ3" s="6"/>
      <c r="KVA3" s="6"/>
      <c r="KVE3" s="6"/>
      <c r="KVF3" s="6"/>
      <c r="KVJ3" s="6"/>
      <c r="KVK3" s="6"/>
      <c r="KVO3" s="6"/>
      <c r="KVP3" s="6"/>
      <c r="KVT3" s="6"/>
      <c r="KVU3" s="6"/>
      <c r="KVY3" s="6"/>
      <c r="KVZ3" s="6"/>
      <c r="KWD3" s="6"/>
      <c r="KWE3" s="6"/>
      <c r="KWI3" s="6"/>
      <c r="KWJ3" s="6"/>
      <c r="KWN3" s="6"/>
      <c r="KWO3" s="6"/>
      <c r="KWS3" s="6"/>
      <c r="KWT3" s="6"/>
      <c r="KWX3" s="6"/>
      <c r="KWY3" s="6"/>
      <c r="KXC3" s="6"/>
      <c r="KXD3" s="6"/>
      <c r="KXH3" s="6"/>
      <c r="KXI3" s="6"/>
      <c r="KXM3" s="6"/>
      <c r="KXN3" s="6"/>
      <c r="KXR3" s="6"/>
      <c r="KXS3" s="6"/>
      <c r="KXW3" s="6"/>
      <c r="KXX3" s="6"/>
      <c r="KYB3" s="6"/>
      <c r="KYC3" s="6"/>
      <c r="KYG3" s="6"/>
      <c r="KYH3" s="6"/>
      <c r="KYL3" s="6"/>
      <c r="KYM3" s="6"/>
      <c r="KYQ3" s="6"/>
      <c r="KYR3" s="6"/>
      <c r="KYV3" s="6"/>
      <c r="KYW3" s="6"/>
      <c r="KZA3" s="6"/>
      <c r="KZB3" s="6"/>
      <c r="KZF3" s="6"/>
      <c r="KZG3" s="6"/>
      <c r="KZK3" s="6"/>
      <c r="KZL3" s="6"/>
      <c r="KZP3" s="6"/>
      <c r="KZQ3" s="6"/>
      <c r="KZU3" s="6"/>
      <c r="KZV3" s="6"/>
      <c r="KZZ3" s="6"/>
      <c r="LAA3" s="6"/>
      <c r="LAE3" s="6"/>
      <c r="LAF3" s="6"/>
      <c r="LAJ3" s="6"/>
      <c r="LAK3" s="6"/>
      <c r="LAO3" s="6"/>
      <c r="LAP3" s="6"/>
      <c r="LAT3" s="6"/>
      <c r="LAU3" s="6"/>
      <c r="LAY3" s="6"/>
      <c r="LAZ3" s="6"/>
      <c r="LBD3" s="6"/>
      <c r="LBE3" s="6"/>
      <c r="LBI3" s="6"/>
      <c r="LBJ3" s="6"/>
      <c r="LBN3" s="6"/>
      <c r="LBO3" s="6"/>
      <c r="LBS3" s="6"/>
      <c r="LBT3" s="6"/>
      <c r="LBX3" s="6"/>
      <c r="LBY3" s="6"/>
      <c r="LCC3" s="6"/>
      <c r="LCD3" s="6"/>
      <c r="LCH3" s="6"/>
      <c r="LCI3" s="6"/>
      <c r="LCM3" s="6"/>
      <c r="LCN3" s="6"/>
      <c r="LCR3" s="6"/>
      <c r="LCS3" s="6"/>
      <c r="LCW3" s="6"/>
      <c r="LCX3" s="6"/>
      <c r="LDB3" s="6"/>
      <c r="LDC3" s="6"/>
      <c r="LDG3" s="6"/>
      <c r="LDH3" s="6"/>
      <c r="LDL3" s="6"/>
      <c r="LDM3" s="6"/>
      <c r="LDQ3" s="6"/>
      <c r="LDR3" s="6"/>
      <c r="LDV3" s="6"/>
      <c r="LDW3" s="6"/>
      <c r="LEA3" s="6"/>
      <c r="LEB3" s="6"/>
      <c r="LEF3" s="6"/>
      <c r="LEG3" s="6"/>
      <c r="LEK3" s="6"/>
      <c r="LEL3" s="6"/>
      <c r="LEP3" s="6"/>
      <c r="LEQ3" s="6"/>
      <c r="LEU3" s="6"/>
      <c r="LEV3" s="6"/>
      <c r="LEZ3" s="6"/>
      <c r="LFA3" s="6"/>
      <c r="LFE3" s="6"/>
      <c r="LFF3" s="6"/>
      <c r="LFJ3" s="6"/>
      <c r="LFK3" s="6"/>
      <c r="LFO3" s="6"/>
      <c r="LFP3" s="6"/>
      <c r="LFT3" s="6"/>
      <c r="LFU3" s="6"/>
      <c r="LFY3" s="6"/>
      <c r="LFZ3" s="6"/>
      <c r="LGD3" s="6"/>
      <c r="LGE3" s="6"/>
      <c r="LGI3" s="6"/>
      <c r="LGJ3" s="6"/>
      <c r="LGN3" s="6"/>
      <c r="LGO3" s="6"/>
      <c r="LGS3" s="6"/>
      <c r="LGT3" s="6"/>
      <c r="LGX3" s="6"/>
      <c r="LGY3" s="6"/>
      <c r="LHC3" s="6"/>
      <c r="LHD3" s="6"/>
      <c r="LHH3" s="6"/>
      <c r="LHI3" s="6"/>
      <c r="LHM3" s="6"/>
      <c r="LHN3" s="6"/>
      <c r="LHR3" s="6"/>
      <c r="LHS3" s="6"/>
      <c r="LHW3" s="6"/>
      <c r="LHX3" s="6"/>
      <c r="LIB3" s="6"/>
      <c r="LIC3" s="6"/>
      <c r="LIG3" s="6"/>
      <c r="LIH3" s="6"/>
      <c r="LIL3" s="6"/>
      <c r="LIM3" s="6"/>
      <c r="LIQ3" s="6"/>
      <c r="LIR3" s="6"/>
      <c r="LIV3" s="6"/>
      <c r="LIW3" s="6"/>
      <c r="LJA3" s="6"/>
      <c r="LJB3" s="6"/>
      <c r="LJF3" s="6"/>
      <c r="LJG3" s="6"/>
      <c r="LJK3" s="6"/>
      <c r="LJL3" s="6"/>
      <c r="LJP3" s="6"/>
      <c r="LJQ3" s="6"/>
      <c r="LJU3" s="6"/>
      <c r="LJV3" s="6"/>
      <c r="LJZ3" s="6"/>
      <c r="LKA3" s="6"/>
      <c r="LKE3" s="6"/>
      <c r="LKF3" s="6"/>
      <c r="LKJ3" s="6"/>
      <c r="LKK3" s="6"/>
      <c r="LKO3" s="6"/>
      <c r="LKP3" s="6"/>
      <c r="LKT3" s="6"/>
      <c r="LKU3" s="6"/>
      <c r="LKY3" s="6"/>
      <c r="LKZ3" s="6"/>
      <c r="LLD3" s="6"/>
      <c r="LLE3" s="6"/>
      <c r="LLI3" s="6"/>
      <c r="LLJ3" s="6"/>
      <c r="LLN3" s="6"/>
      <c r="LLO3" s="6"/>
      <c r="LLS3" s="6"/>
      <c r="LLT3" s="6"/>
      <c r="LLX3" s="6"/>
      <c r="LLY3" s="6"/>
      <c r="LMC3" s="6"/>
      <c r="LMD3" s="6"/>
      <c r="LMH3" s="6"/>
      <c r="LMI3" s="6"/>
      <c r="LMM3" s="6"/>
      <c r="LMN3" s="6"/>
      <c r="LMR3" s="6"/>
      <c r="LMS3" s="6"/>
      <c r="LMW3" s="6"/>
      <c r="LMX3" s="6"/>
      <c r="LNB3" s="6"/>
      <c r="LNC3" s="6"/>
      <c r="LNG3" s="6"/>
      <c r="LNH3" s="6"/>
      <c r="LNL3" s="6"/>
      <c r="LNM3" s="6"/>
      <c r="LNQ3" s="6"/>
      <c r="LNR3" s="6"/>
      <c r="LNV3" s="6"/>
      <c r="LNW3" s="6"/>
      <c r="LOA3" s="6"/>
      <c r="LOB3" s="6"/>
      <c r="LOF3" s="6"/>
      <c r="LOG3" s="6"/>
      <c r="LOK3" s="6"/>
      <c r="LOL3" s="6"/>
      <c r="LOP3" s="6"/>
      <c r="LOQ3" s="6"/>
      <c r="LOU3" s="6"/>
      <c r="LOV3" s="6"/>
      <c r="LOZ3" s="6"/>
      <c r="LPA3" s="6"/>
      <c r="LPE3" s="6"/>
      <c r="LPF3" s="6"/>
      <c r="LPJ3" s="6"/>
      <c r="LPK3" s="6"/>
      <c r="LPO3" s="6"/>
      <c r="LPP3" s="6"/>
      <c r="LPT3" s="6"/>
      <c r="LPU3" s="6"/>
      <c r="LPY3" s="6"/>
      <c r="LPZ3" s="6"/>
      <c r="LQD3" s="6"/>
      <c r="LQE3" s="6"/>
      <c r="LQI3" s="6"/>
      <c r="LQJ3" s="6"/>
      <c r="LQN3" s="6"/>
      <c r="LQO3" s="6"/>
      <c r="LQS3" s="6"/>
      <c r="LQT3" s="6"/>
      <c r="LQX3" s="6"/>
      <c r="LQY3" s="6"/>
      <c r="LRC3" s="6"/>
      <c r="LRD3" s="6"/>
      <c r="LRH3" s="6"/>
      <c r="LRI3" s="6"/>
      <c r="LRM3" s="6"/>
      <c r="LRN3" s="6"/>
      <c r="LRR3" s="6"/>
      <c r="LRS3" s="6"/>
      <c r="LRW3" s="6"/>
      <c r="LRX3" s="6"/>
      <c r="LSB3" s="6"/>
      <c r="LSC3" s="6"/>
      <c r="LSG3" s="6"/>
      <c r="LSH3" s="6"/>
      <c r="LSL3" s="6"/>
      <c r="LSM3" s="6"/>
      <c r="LSQ3" s="6"/>
      <c r="LSR3" s="6"/>
      <c r="LSV3" s="6"/>
      <c r="LSW3" s="6"/>
      <c r="LTA3" s="6"/>
      <c r="LTB3" s="6"/>
      <c r="LTF3" s="6"/>
      <c r="LTG3" s="6"/>
      <c r="LTK3" s="6"/>
      <c r="LTL3" s="6"/>
      <c r="LTP3" s="6"/>
      <c r="LTQ3" s="6"/>
      <c r="LTU3" s="6"/>
      <c r="LTV3" s="6"/>
      <c r="LTZ3" s="6"/>
      <c r="LUA3" s="6"/>
      <c r="LUE3" s="6"/>
      <c r="LUF3" s="6"/>
      <c r="LUJ3" s="6"/>
      <c r="LUK3" s="6"/>
      <c r="LUO3" s="6"/>
      <c r="LUP3" s="6"/>
      <c r="LUT3" s="6"/>
      <c r="LUU3" s="6"/>
      <c r="LUY3" s="6"/>
      <c r="LUZ3" s="6"/>
      <c r="LVD3" s="6"/>
      <c r="LVE3" s="6"/>
      <c r="LVI3" s="6"/>
      <c r="LVJ3" s="6"/>
      <c r="LVN3" s="6"/>
      <c r="LVO3" s="6"/>
      <c r="LVS3" s="6"/>
      <c r="LVT3" s="6"/>
      <c r="LVX3" s="6"/>
      <c r="LVY3" s="6"/>
      <c r="LWC3" s="6"/>
      <c r="LWD3" s="6"/>
      <c r="LWH3" s="6"/>
      <c r="LWI3" s="6"/>
      <c r="LWM3" s="6"/>
      <c r="LWN3" s="6"/>
      <c r="LWR3" s="6"/>
      <c r="LWS3" s="6"/>
      <c r="LWW3" s="6"/>
      <c r="LWX3" s="6"/>
      <c r="LXB3" s="6"/>
      <c r="LXC3" s="6"/>
      <c r="LXG3" s="6"/>
      <c r="LXH3" s="6"/>
      <c r="LXL3" s="6"/>
      <c r="LXM3" s="6"/>
      <c r="LXQ3" s="6"/>
      <c r="LXR3" s="6"/>
      <c r="LXV3" s="6"/>
      <c r="LXW3" s="6"/>
      <c r="LYA3" s="6"/>
      <c r="LYB3" s="6"/>
      <c r="LYF3" s="6"/>
      <c r="LYG3" s="6"/>
      <c r="LYK3" s="6"/>
      <c r="LYL3" s="6"/>
      <c r="LYP3" s="6"/>
      <c r="LYQ3" s="6"/>
      <c r="LYU3" s="6"/>
      <c r="LYV3" s="6"/>
      <c r="LYZ3" s="6"/>
      <c r="LZA3" s="6"/>
      <c r="LZE3" s="6"/>
      <c r="LZF3" s="6"/>
      <c r="LZJ3" s="6"/>
      <c r="LZK3" s="6"/>
      <c r="LZO3" s="6"/>
      <c r="LZP3" s="6"/>
      <c r="LZT3" s="6"/>
      <c r="LZU3" s="6"/>
      <c r="LZY3" s="6"/>
      <c r="LZZ3" s="6"/>
      <c r="MAD3" s="6"/>
      <c r="MAE3" s="6"/>
      <c r="MAI3" s="6"/>
      <c r="MAJ3" s="6"/>
      <c r="MAN3" s="6"/>
      <c r="MAO3" s="6"/>
      <c r="MAS3" s="6"/>
      <c r="MAT3" s="6"/>
      <c r="MAX3" s="6"/>
      <c r="MAY3" s="6"/>
      <c r="MBC3" s="6"/>
      <c r="MBD3" s="6"/>
      <c r="MBH3" s="6"/>
      <c r="MBI3" s="6"/>
      <c r="MBM3" s="6"/>
      <c r="MBN3" s="6"/>
      <c r="MBR3" s="6"/>
      <c r="MBS3" s="6"/>
      <c r="MBW3" s="6"/>
      <c r="MBX3" s="6"/>
      <c r="MCB3" s="6"/>
      <c r="MCC3" s="6"/>
      <c r="MCG3" s="6"/>
      <c r="MCH3" s="6"/>
      <c r="MCL3" s="6"/>
      <c r="MCM3" s="6"/>
      <c r="MCQ3" s="6"/>
      <c r="MCR3" s="6"/>
      <c r="MCV3" s="6"/>
      <c r="MCW3" s="6"/>
      <c r="MDA3" s="6"/>
      <c r="MDB3" s="6"/>
      <c r="MDF3" s="6"/>
      <c r="MDG3" s="6"/>
      <c r="MDK3" s="6"/>
      <c r="MDL3" s="6"/>
      <c r="MDP3" s="6"/>
      <c r="MDQ3" s="6"/>
      <c r="MDU3" s="6"/>
      <c r="MDV3" s="6"/>
      <c r="MDZ3" s="6"/>
      <c r="MEA3" s="6"/>
      <c r="MEE3" s="6"/>
      <c r="MEF3" s="6"/>
      <c r="MEJ3" s="6"/>
      <c r="MEK3" s="6"/>
      <c r="MEO3" s="6"/>
      <c r="MEP3" s="6"/>
      <c r="MET3" s="6"/>
      <c r="MEU3" s="6"/>
      <c r="MEY3" s="6"/>
      <c r="MEZ3" s="6"/>
      <c r="MFD3" s="6"/>
      <c r="MFE3" s="6"/>
      <c r="MFI3" s="6"/>
      <c r="MFJ3" s="6"/>
      <c r="MFN3" s="6"/>
      <c r="MFO3" s="6"/>
      <c r="MFS3" s="6"/>
      <c r="MFT3" s="6"/>
      <c r="MFX3" s="6"/>
      <c r="MFY3" s="6"/>
      <c r="MGC3" s="6"/>
      <c r="MGD3" s="6"/>
      <c r="MGH3" s="6"/>
      <c r="MGI3" s="6"/>
      <c r="MGM3" s="6"/>
      <c r="MGN3" s="6"/>
      <c r="MGR3" s="6"/>
      <c r="MGS3" s="6"/>
      <c r="MGW3" s="6"/>
      <c r="MGX3" s="6"/>
      <c r="MHB3" s="6"/>
      <c r="MHC3" s="6"/>
      <c r="MHG3" s="6"/>
      <c r="MHH3" s="6"/>
      <c r="MHL3" s="6"/>
      <c r="MHM3" s="6"/>
      <c r="MHQ3" s="6"/>
      <c r="MHR3" s="6"/>
      <c r="MHV3" s="6"/>
      <c r="MHW3" s="6"/>
      <c r="MIA3" s="6"/>
      <c r="MIB3" s="6"/>
      <c r="MIF3" s="6"/>
      <c r="MIG3" s="6"/>
      <c r="MIK3" s="6"/>
      <c r="MIL3" s="6"/>
      <c r="MIP3" s="6"/>
      <c r="MIQ3" s="6"/>
      <c r="MIU3" s="6"/>
      <c r="MIV3" s="6"/>
      <c r="MIZ3" s="6"/>
      <c r="MJA3" s="6"/>
      <c r="MJE3" s="6"/>
      <c r="MJF3" s="6"/>
      <c r="MJJ3" s="6"/>
      <c r="MJK3" s="6"/>
      <c r="MJO3" s="6"/>
      <c r="MJP3" s="6"/>
      <c r="MJT3" s="6"/>
      <c r="MJU3" s="6"/>
      <c r="MJY3" s="6"/>
      <c r="MJZ3" s="6"/>
      <c r="MKD3" s="6"/>
      <c r="MKE3" s="6"/>
      <c r="MKI3" s="6"/>
      <c r="MKJ3" s="6"/>
      <c r="MKN3" s="6"/>
      <c r="MKO3" s="6"/>
      <c r="MKS3" s="6"/>
      <c r="MKT3" s="6"/>
      <c r="MKX3" s="6"/>
      <c r="MKY3" s="6"/>
      <c r="MLC3" s="6"/>
      <c r="MLD3" s="6"/>
      <c r="MLH3" s="6"/>
      <c r="MLI3" s="6"/>
      <c r="MLM3" s="6"/>
      <c r="MLN3" s="6"/>
      <c r="MLR3" s="6"/>
      <c r="MLS3" s="6"/>
      <c r="MLW3" s="6"/>
      <c r="MLX3" s="6"/>
      <c r="MMB3" s="6"/>
      <c r="MMC3" s="6"/>
      <c r="MMG3" s="6"/>
      <c r="MMH3" s="6"/>
      <c r="MML3" s="6"/>
      <c r="MMM3" s="6"/>
      <c r="MMQ3" s="6"/>
      <c r="MMR3" s="6"/>
      <c r="MMV3" s="6"/>
      <c r="MMW3" s="6"/>
      <c r="MNA3" s="6"/>
      <c r="MNB3" s="6"/>
      <c r="MNF3" s="6"/>
      <c r="MNG3" s="6"/>
      <c r="MNK3" s="6"/>
      <c r="MNL3" s="6"/>
      <c r="MNP3" s="6"/>
      <c r="MNQ3" s="6"/>
      <c r="MNU3" s="6"/>
      <c r="MNV3" s="6"/>
      <c r="MNZ3" s="6"/>
      <c r="MOA3" s="6"/>
      <c r="MOE3" s="6"/>
      <c r="MOF3" s="6"/>
      <c r="MOJ3" s="6"/>
      <c r="MOK3" s="6"/>
      <c r="MOO3" s="6"/>
      <c r="MOP3" s="6"/>
      <c r="MOT3" s="6"/>
      <c r="MOU3" s="6"/>
      <c r="MOY3" s="6"/>
      <c r="MOZ3" s="6"/>
      <c r="MPD3" s="6"/>
      <c r="MPE3" s="6"/>
      <c r="MPI3" s="6"/>
      <c r="MPJ3" s="6"/>
      <c r="MPN3" s="6"/>
      <c r="MPO3" s="6"/>
      <c r="MPS3" s="6"/>
      <c r="MPT3" s="6"/>
      <c r="MPX3" s="6"/>
      <c r="MPY3" s="6"/>
      <c r="MQC3" s="6"/>
      <c r="MQD3" s="6"/>
      <c r="MQH3" s="6"/>
      <c r="MQI3" s="6"/>
      <c r="MQM3" s="6"/>
      <c r="MQN3" s="6"/>
      <c r="MQR3" s="6"/>
      <c r="MQS3" s="6"/>
      <c r="MQW3" s="6"/>
      <c r="MQX3" s="6"/>
      <c r="MRB3" s="6"/>
      <c r="MRC3" s="6"/>
      <c r="MRG3" s="6"/>
      <c r="MRH3" s="6"/>
      <c r="MRL3" s="6"/>
      <c r="MRM3" s="6"/>
      <c r="MRQ3" s="6"/>
      <c r="MRR3" s="6"/>
      <c r="MRV3" s="6"/>
      <c r="MRW3" s="6"/>
      <c r="MSA3" s="6"/>
      <c r="MSB3" s="6"/>
      <c r="MSF3" s="6"/>
      <c r="MSG3" s="6"/>
      <c r="MSK3" s="6"/>
      <c r="MSL3" s="6"/>
      <c r="MSP3" s="6"/>
      <c r="MSQ3" s="6"/>
      <c r="MSU3" s="6"/>
      <c r="MSV3" s="6"/>
      <c r="MSZ3" s="6"/>
      <c r="MTA3" s="6"/>
      <c r="MTE3" s="6"/>
      <c r="MTF3" s="6"/>
      <c r="MTJ3" s="6"/>
      <c r="MTK3" s="6"/>
      <c r="MTO3" s="6"/>
      <c r="MTP3" s="6"/>
      <c r="MTT3" s="6"/>
      <c r="MTU3" s="6"/>
      <c r="MTY3" s="6"/>
      <c r="MTZ3" s="6"/>
      <c r="MUD3" s="6"/>
      <c r="MUE3" s="6"/>
      <c r="MUI3" s="6"/>
      <c r="MUJ3" s="6"/>
      <c r="MUN3" s="6"/>
      <c r="MUO3" s="6"/>
      <c r="MUS3" s="6"/>
      <c r="MUT3" s="6"/>
      <c r="MUX3" s="6"/>
      <c r="MUY3" s="6"/>
      <c r="MVC3" s="6"/>
      <c r="MVD3" s="6"/>
      <c r="MVH3" s="6"/>
      <c r="MVI3" s="6"/>
      <c r="MVM3" s="6"/>
      <c r="MVN3" s="6"/>
      <c r="MVR3" s="6"/>
      <c r="MVS3" s="6"/>
      <c r="MVW3" s="6"/>
      <c r="MVX3" s="6"/>
      <c r="MWB3" s="6"/>
      <c r="MWC3" s="6"/>
      <c r="MWG3" s="6"/>
      <c r="MWH3" s="6"/>
      <c r="MWL3" s="6"/>
      <c r="MWM3" s="6"/>
      <c r="MWQ3" s="6"/>
      <c r="MWR3" s="6"/>
      <c r="MWV3" s="6"/>
      <c r="MWW3" s="6"/>
      <c r="MXA3" s="6"/>
      <c r="MXB3" s="6"/>
      <c r="MXF3" s="6"/>
      <c r="MXG3" s="6"/>
      <c r="MXK3" s="6"/>
      <c r="MXL3" s="6"/>
      <c r="MXP3" s="6"/>
      <c r="MXQ3" s="6"/>
      <c r="MXU3" s="6"/>
      <c r="MXV3" s="6"/>
      <c r="MXZ3" s="6"/>
      <c r="MYA3" s="6"/>
      <c r="MYE3" s="6"/>
      <c r="MYF3" s="6"/>
      <c r="MYJ3" s="6"/>
      <c r="MYK3" s="6"/>
      <c r="MYO3" s="6"/>
      <c r="MYP3" s="6"/>
      <c r="MYT3" s="6"/>
      <c r="MYU3" s="6"/>
      <c r="MYY3" s="6"/>
      <c r="MYZ3" s="6"/>
      <c r="MZD3" s="6"/>
      <c r="MZE3" s="6"/>
      <c r="MZI3" s="6"/>
      <c r="MZJ3" s="6"/>
      <c r="MZN3" s="6"/>
      <c r="MZO3" s="6"/>
      <c r="MZS3" s="6"/>
      <c r="MZT3" s="6"/>
      <c r="MZX3" s="6"/>
      <c r="MZY3" s="6"/>
      <c r="NAC3" s="6"/>
      <c r="NAD3" s="6"/>
      <c r="NAH3" s="6"/>
      <c r="NAI3" s="6"/>
      <c r="NAM3" s="6"/>
      <c r="NAN3" s="6"/>
      <c r="NAR3" s="6"/>
      <c r="NAS3" s="6"/>
      <c r="NAW3" s="6"/>
      <c r="NAX3" s="6"/>
      <c r="NBB3" s="6"/>
      <c r="NBC3" s="6"/>
      <c r="NBG3" s="6"/>
      <c r="NBH3" s="6"/>
      <c r="NBL3" s="6"/>
      <c r="NBM3" s="6"/>
      <c r="NBQ3" s="6"/>
      <c r="NBR3" s="6"/>
      <c r="NBV3" s="6"/>
      <c r="NBW3" s="6"/>
      <c r="NCA3" s="6"/>
      <c r="NCB3" s="6"/>
      <c r="NCF3" s="6"/>
      <c r="NCG3" s="6"/>
      <c r="NCK3" s="6"/>
      <c r="NCL3" s="6"/>
      <c r="NCP3" s="6"/>
      <c r="NCQ3" s="6"/>
      <c r="NCU3" s="6"/>
      <c r="NCV3" s="6"/>
      <c r="NCZ3" s="6"/>
      <c r="NDA3" s="6"/>
      <c r="NDE3" s="6"/>
      <c r="NDF3" s="6"/>
      <c r="NDJ3" s="6"/>
      <c r="NDK3" s="6"/>
      <c r="NDO3" s="6"/>
      <c r="NDP3" s="6"/>
      <c r="NDT3" s="6"/>
      <c r="NDU3" s="6"/>
      <c r="NDY3" s="6"/>
      <c r="NDZ3" s="6"/>
      <c r="NED3" s="6"/>
      <c r="NEE3" s="6"/>
      <c r="NEI3" s="6"/>
      <c r="NEJ3" s="6"/>
      <c r="NEN3" s="6"/>
      <c r="NEO3" s="6"/>
      <c r="NES3" s="6"/>
      <c r="NET3" s="6"/>
      <c r="NEX3" s="6"/>
      <c r="NEY3" s="6"/>
      <c r="NFC3" s="6"/>
      <c r="NFD3" s="6"/>
      <c r="NFH3" s="6"/>
      <c r="NFI3" s="6"/>
      <c r="NFM3" s="6"/>
      <c r="NFN3" s="6"/>
      <c r="NFR3" s="6"/>
      <c r="NFS3" s="6"/>
      <c r="NFW3" s="6"/>
      <c r="NFX3" s="6"/>
      <c r="NGB3" s="6"/>
      <c r="NGC3" s="6"/>
      <c r="NGG3" s="6"/>
      <c r="NGH3" s="6"/>
      <c r="NGL3" s="6"/>
      <c r="NGM3" s="6"/>
      <c r="NGQ3" s="6"/>
      <c r="NGR3" s="6"/>
      <c r="NGV3" s="6"/>
      <c r="NGW3" s="6"/>
      <c r="NHA3" s="6"/>
      <c r="NHB3" s="6"/>
      <c r="NHF3" s="6"/>
      <c r="NHG3" s="6"/>
      <c r="NHK3" s="6"/>
      <c r="NHL3" s="6"/>
      <c r="NHP3" s="6"/>
      <c r="NHQ3" s="6"/>
      <c r="NHU3" s="6"/>
      <c r="NHV3" s="6"/>
      <c r="NHZ3" s="6"/>
      <c r="NIA3" s="6"/>
      <c r="NIE3" s="6"/>
      <c r="NIF3" s="6"/>
      <c r="NIJ3" s="6"/>
      <c r="NIK3" s="6"/>
      <c r="NIO3" s="6"/>
      <c r="NIP3" s="6"/>
      <c r="NIT3" s="6"/>
      <c r="NIU3" s="6"/>
      <c r="NIY3" s="6"/>
      <c r="NIZ3" s="6"/>
      <c r="NJD3" s="6"/>
      <c r="NJE3" s="6"/>
      <c r="NJI3" s="6"/>
      <c r="NJJ3" s="6"/>
      <c r="NJN3" s="6"/>
      <c r="NJO3" s="6"/>
      <c r="NJS3" s="6"/>
      <c r="NJT3" s="6"/>
      <c r="NJX3" s="6"/>
      <c r="NJY3" s="6"/>
      <c r="NKC3" s="6"/>
      <c r="NKD3" s="6"/>
      <c r="NKH3" s="6"/>
      <c r="NKI3" s="6"/>
      <c r="NKM3" s="6"/>
      <c r="NKN3" s="6"/>
      <c r="NKR3" s="6"/>
      <c r="NKS3" s="6"/>
      <c r="NKW3" s="6"/>
      <c r="NKX3" s="6"/>
      <c r="NLB3" s="6"/>
      <c r="NLC3" s="6"/>
      <c r="NLG3" s="6"/>
      <c r="NLH3" s="6"/>
      <c r="NLL3" s="6"/>
      <c r="NLM3" s="6"/>
      <c r="NLQ3" s="6"/>
      <c r="NLR3" s="6"/>
      <c r="NLV3" s="6"/>
      <c r="NLW3" s="6"/>
      <c r="NMA3" s="6"/>
      <c r="NMB3" s="6"/>
      <c r="NMF3" s="6"/>
      <c r="NMG3" s="6"/>
      <c r="NMK3" s="6"/>
      <c r="NML3" s="6"/>
      <c r="NMP3" s="6"/>
      <c r="NMQ3" s="6"/>
      <c r="NMU3" s="6"/>
      <c r="NMV3" s="6"/>
      <c r="NMZ3" s="6"/>
      <c r="NNA3" s="6"/>
      <c r="NNE3" s="6"/>
      <c r="NNF3" s="6"/>
      <c r="NNJ3" s="6"/>
      <c r="NNK3" s="6"/>
      <c r="NNO3" s="6"/>
      <c r="NNP3" s="6"/>
      <c r="NNT3" s="6"/>
      <c r="NNU3" s="6"/>
      <c r="NNY3" s="6"/>
      <c r="NNZ3" s="6"/>
      <c r="NOD3" s="6"/>
      <c r="NOE3" s="6"/>
      <c r="NOI3" s="6"/>
      <c r="NOJ3" s="6"/>
      <c r="NON3" s="6"/>
      <c r="NOO3" s="6"/>
      <c r="NOS3" s="6"/>
      <c r="NOT3" s="6"/>
      <c r="NOX3" s="6"/>
      <c r="NOY3" s="6"/>
      <c r="NPC3" s="6"/>
      <c r="NPD3" s="6"/>
      <c r="NPH3" s="6"/>
      <c r="NPI3" s="6"/>
      <c r="NPM3" s="6"/>
      <c r="NPN3" s="6"/>
      <c r="NPR3" s="6"/>
      <c r="NPS3" s="6"/>
      <c r="NPW3" s="6"/>
      <c r="NPX3" s="6"/>
      <c r="NQB3" s="6"/>
      <c r="NQC3" s="6"/>
      <c r="NQG3" s="6"/>
      <c r="NQH3" s="6"/>
      <c r="NQL3" s="6"/>
      <c r="NQM3" s="6"/>
      <c r="NQQ3" s="6"/>
      <c r="NQR3" s="6"/>
      <c r="NQV3" s="6"/>
      <c r="NQW3" s="6"/>
      <c r="NRA3" s="6"/>
      <c r="NRB3" s="6"/>
      <c r="NRF3" s="6"/>
      <c r="NRG3" s="6"/>
      <c r="NRK3" s="6"/>
      <c r="NRL3" s="6"/>
      <c r="NRP3" s="6"/>
      <c r="NRQ3" s="6"/>
      <c r="NRU3" s="6"/>
      <c r="NRV3" s="6"/>
      <c r="NRZ3" s="6"/>
      <c r="NSA3" s="6"/>
      <c r="NSE3" s="6"/>
      <c r="NSF3" s="6"/>
      <c r="NSJ3" s="6"/>
      <c r="NSK3" s="6"/>
      <c r="NSO3" s="6"/>
      <c r="NSP3" s="6"/>
      <c r="NST3" s="6"/>
      <c r="NSU3" s="6"/>
      <c r="NSY3" s="6"/>
      <c r="NSZ3" s="6"/>
      <c r="NTD3" s="6"/>
      <c r="NTE3" s="6"/>
      <c r="NTI3" s="6"/>
      <c r="NTJ3" s="6"/>
      <c r="NTN3" s="6"/>
      <c r="NTO3" s="6"/>
      <c r="NTS3" s="6"/>
      <c r="NTT3" s="6"/>
      <c r="NTX3" s="6"/>
      <c r="NTY3" s="6"/>
      <c r="NUC3" s="6"/>
      <c r="NUD3" s="6"/>
      <c r="NUH3" s="6"/>
      <c r="NUI3" s="6"/>
      <c r="NUM3" s="6"/>
      <c r="NUN3" s="6"/>
      <c r="NUR3" s="6"/>
      <c r="NUS3" s="6"/>
      <c r="NUW3" s="6"/>
      <c r="NUX3" s="6"/>
      <c r="NVB3" s="6"/>
      <c r="NVC3" s="6"/>
      <c r="NVG3" s="6"/>
      <c r="NVH3" s="6"/>
      <c r="NVL3" s="6"/>
      <c r="NVM3" s="6"/>
      <c r="NVQ3" s="6"/>
      <c r="NVR3" s="6"/>
      <c r="NVV3" s="6"/>
      <c r="NVW3" s="6"/>
      <c r="NWA3" s="6"/>
      <c r="NWB3" s="6"/>
      <c r="NWF3" s="6"/>
      <c r="NWG3" s="6"/>
      <c r="NWK3" s="6"/>
      <c r="NWL3" s="6"/>
      <c r="NWP3" s="6"/>
      <c r="NWQ3" s="6"/>
      <c r="NWU3" s="6"/>
      <c r="NWV3" s="6"/>
      <c r="NWZ3" s="6"/>
      <c r="NXA3" s="6"/>
      <c r="NXE3" s="6"/>
      <c r="NXF3" s="6"/>
      <c r="NXJ3" s="6"/>
      <c r="NXK3" s="6"/>
      <c r="NXO3" s="6"/>
      <c r="NXP3" s="6"/>
      <c r="NXT3" s="6"/>
      <c r="NXU3" s="6"/>
      <c r="NXY3" s="6"/>
      <c r="NXZ3" s="6"/>
      <c r="NYD3" s="6"/>
      <c r="NYE3" s="6"/>
      <c r="NYI3" s="6"/>
      <c r="NYJ3" s="6"/>
      <c r="NYN3" s="6"/>
      <c r="NYO3" s="6"/>
      <c r="NYS3" s="6"/>
      <c r="NYT3" s="6"/>
      <c r="NYX3" s="6"/>
      <c r="NYY3" s="6"/>
      <c r="NZC3" s="6"/>
      <c r="NZD3" s="6"/>
      <c r="NZH3" s="6"/>
      <c r="NZI3" s="6"/>
      <c r="NZM3" s="6"/>
      <c r="NZN3" s="6"/>
      <c r="NZR3" s="6"/>
      <c r="NZS3" s="6"/>
      <c r="NZW3" s="6"/>
      <c r="NZX3" s="6"/>
      <c r="OAB3" s="6"/>
      <c r="OAC3" s="6"/>
      <c r="OAG3" s="6"/>
      <c r="OAH3" s="6"/>
      <c r="OAL3" s="6"/>
      <c r="OAM3" s="6"/>
      <c r="OAQ3" s="6"/>
      <c r="OAR3" s="6"/>
      <c r="OAV3" s="6"/>
      <c r="OAW3" s="6"/>
      <c r="OBA3" s="6"/>
      <c r="OBB3" s="6"/>
      <c r="OBF3" s="6"/>
      <c r="OBG3" s="6"/>
      <c r="OBK3" s="6"/>
      <c r="OBL3" s="6"/>
      <c r="OBP3" s="6"/>
      <c r="OBQ3" s="6"/>
      <c r="OBU3" s="6"/>
      <c r="OBV3" s="6"/>
      <c r="OBZ3" s="6"/>
      <c r="OCA3" s="6"/>
      <c r="OCE3" s="6"/>
      <c r="OCF3" s="6"/>
      <c r="OCJ3" s="6"/>
      <c r="OCK3" s="6"/>
      <c r="OCO3" s="6"/>
      <c r="OCP3" s="6"/>
      <c r="OCT3" s="6"/>
      <c r="OCU3" s="6"/>
      <c r="OCY3" s="6"/>
      <c r="OCZ3" s="6"/>
      <c r="ODD3" s="6"/>
      <c r="ODE3" s="6"/>
      <c r="ODI3" s="6"/>
      <c r="ODJ3" s="6"/>
      <c r="ODN3" s="6"/>
      <c r="ODO3" s="6"/>
      <c r="ODS3" s="6"/>
      <c r="ODT3" s="6"/>
      <c r="ODX3" s="6"/>
      <c r="ODY3" s="6"/>
      <c r="OEC3" s="6"/>
      <c r="OED3" s="6"/>
      <c r="OEH3" s="6"/>
      <c r="OEI3" s="6"/>
      <c r="OEM3" s="6"/>
      <c r="OEN3" s="6"/>
      <c r="OER3" s="6"/>
      <c r="OES3" s="6"/>
      <c r="OEW3" s="6"/>
      <c r="OEX3" s="6"/>
      <c r="OFB3" s="6"/>
      <c r="OFC3" s="6"/>
      <c r="OFG3" s="6"/>
      <c r="OFH3" s="6"/>
      <c r="OFL3" s="6"/>
      <c r="OFM3" s="6"/>
      <c r="OFQ3" s="6"/>
      <c r="OFR3" s="6"/>
      <c r="OFV3" s="6"/>
      <c r="OFW3" s="6"/>
      <c r="OGA3" s="6"/>
      <c r="OGB3" s="6"/>
      <c r="OGF3" s="6"/>
      <c r="OGG3" s="6"/>
      <c r="OGK3" s="6"/>
      <c r="OGL3" s="6"/>
      <c r="OGP3" s="6"/>
      <c r="OGQ3" s="6"/>
      <c r="OGU3" s="6"/>
      <c r="OGV3" s="6"/>
      <c r="OGZ3" s="6"/>
      <c r="OHA3" s="6"/>
      <c r="OHE3" s="6"/>
      <c r="OHF3" s="6"/>
      <c r="OHJ3" s="6"/>
      <c r="OHK3" s="6"/>
      <c r="OHO3" s="6"/>
      <c r="OHP3" s="6"/>
      <c r="OHT3" s="6"/>
      <c r="OHU3" s="6"/>
      <c r="OHY3" s="6"/>
      <c r="OHZ3" s="6"/>
      <c r="OID3" s="6"/>
      <c r="OIE3" s="6"/>
      <c r="OII3" s="6"/>
      <c r="OIJ3" s="6"/>
      <c r="OIN3" s="6"/>
      <c r="OIO3" s="6"/>
      <c r="OIS3" s="6"/>
      <c r="OIT3" s="6"/>
      <c r="OIX3" s="6"/>
      <c r="OIY3" s="6"/>
      <c r="OJC3" s="6"/>
      <c r="OJD3" s="6"/>
      <c r="OJH3" s="6"/>
      <c r="OJI3" s="6"/>
      <c r="OJM3" s="6"/>
      <c r="OJN3" s="6"/>
      <c r="OJR3" s="6"/>
      <c r="OJS3" s="6"/>
      <c r="OJW3" s="6"/>
      <c r="OJX3" s="6"/>
      <c r="OKB3" s="6"/>
      <c r="OKC3" s="6"/>
      <c r="OKG3" s="6"/>
      <c r="OKH3" s="6"/>
      <c r="OKL3" s="6"/>
      <c r="OKM3" s="6"/>
      <c r="OKQ3" s="6"/>
      <c r="OKR3" s="6"/>
      <c r="OKV3" s="6"/>
      <c r="OKW3" s="6"/>
      <c r="OLA3" s="6"/>
      <c r="OLB3" s="6"/>
      <c r="OLF3" s="6"/>
      <c r="OLG3" s="6"/>
      <c r="OLK3" s="6"/>
      <c r="OLL3" s="6"/>
      <c r="OLP3" s="6"/>
      <c r="OLQ3" s="6"/>
      <c r="OLU3" s="6"/>
      <c r="OLV3" s="6"/>
      <c r="OLZ3" s="6"/>
      <c r="OMA3" s="6"/>
      <c r="OME3" s="6"/>
      <c r="OMF3" s="6"/>
      <c r="OMJ3" s="6"/>
      <c r="OMK3" s="6"/>
      <c r="OMO3" s="6"/>
      <c r="OMP3" s="6"/>
      <c r="OMT3" s="6"/>
      <c r="OMU3" s="6"/>
      <c r="OMY3" s="6"/>
      <c r="OMZ3" s="6"/>
      <c r="OND3" s="6"/>
      <c r="ONE3" s="6"/>
      <c r="ONI3" s="6"/>
      <c r="ONJ3" s="6"/>
      <c r="ONN3" s="6"/>
      <c r="ONO3" s="6"/>
      <c r="ONS3" s="6"/>
      <c r="ONT3" s="6"/>
      <c r="ONX3" s="6"/>
      <c r="ONY3" s="6"/>
      <c r="OOC3" s="6"/>
      <c r="OOD3" s="6"/>
      <c r="OOH3" s="6"/>
      <c r="OOI3" s="6"/>
      <c r="OOM3" s="6"/>
      <c r="OON3" s="6"/>
      <c r="OOR3" s="6"/>
      <c r="OOS3" s="6"/>
      <c r="OOW3" s="6"/>
      <c r="OOX3" s="6"/>
      <c r="OPB3" s="6"/>
      <c r="OPC3" s="6"/>
      <c r="OPG3" s="6"/>
      <c r="OPH3" s="6"/>
      <c r="OPL3" s="6"/>
      <c r="OPM3" s="6"/>
      <c r="OPQ3" s="6"/>
      <c r="OPR3" s="6"/>
      <c r="OPV3" s="6"/>
      <c r="OPW3" s="6"/>
      <c r="OQA3" s="6"/>
      <c r="OQB3" s="6"/>
      <c r="OQF3" s="6"/>
      <c r="OQG3" s="6"/>
      <c r="OQK3" s="6"/>
      <c r="OQL3" s="6"/>
      <c r="OQP3" s="6"/>
      <c r="OQQ3" s="6"/>
      <c r="OQU3" s="6"/>
      <c r="OQV3" s="6"/>
      <c r="OQZ3" s="6"/>
      <c r="ORA3" s="6"/>
      <c r="ORE3" s="6"/>
      <c r="ORF3" s="6"/>
      <c r="ORJ3" s="6"/>
      <c r="ORK3" s="6"/>
      <c r="ORO3" s="6"/>
      <c r="ORP3" s="6"/>
      <c r="ORT3" s="6"/>
      <c r="ORU3" s="6"/>
      <c r="ORY3" s="6"/>
      <c r="ORZ3" s="6"/>
      <c r="OSD3" s="6"/>
      <c r="OSE3" s="6"/>
      <c r="OSI3" s="6"/>
      <c r="OSJ3" s="6"/>
      <c r="OSN3" s="6"/>
      <c r="OSO3" s="6"/>
      <c r="OSS3" s="6"/>
      <c r="OST3" s="6"/>
      <c r="OSX3" s="6"/>
      <c r="OSY3" s="6"/>
      <c r="OTC3" s="6"/>
      <c r="OTD3" s="6"/>
      <c r="OTH3" s="6"/>
      <c r="OTI3" s="6"/>
      <c r="OTM3" s="6"/>
      <c r="OTN3" s="6"/>
      <c r="OTR3" s="6"/>
      <c r="OTS3" s="6"/>
      <c r="OTW3" s="6"/>
      <c r="OTX3" s="6"/>
      <c r="OUB3" s="6"/>
      <c r="OUC3" s="6"/>
      <c r="OUG3" s="6"/>
      <c r="OUH3" s="6"/>
      <c r="OUL3" s="6"/>
      <c r="OUM3" s="6"/>
      <c r="OUQ3" s="6"/>
      <c r="OUR3" s="6"/>
      <c r="OUV3" s="6"/>
      <c r="OUW3" s="6"/>
      <c r="OVA3" s="6"/>
      <c r="OVB3" s="6"/>
      <c r="OVF3" s="6"/>
      <c r="OVG3" s="6"/>
      <c r="OVK3" s="6"/>
      <c r="OVL3" s="6"/>
      <c r="OVP3" s="6"/>
      <c r="OVQ3" s="6"/>
      <c r="OVU3" s="6"/>
      <c r="OVV3" s="6"/>
      <c r="OVZ3" s="6"/>
      <c r="OWA3" s="6"/>
      <c r="OWE3" s="6"/>
      <c r="OWF3" s="6"/>
      <c r="OWJ3" s="6"/>
      <c r="OWK3" s="6"/>
      <c r="OWO3" s="6"/>
      <c r="OWP3" s="6"/>
      <c r="OWT3" s="6"/>
      <c r="OWU3" s="6"/>
      <c r="OWY3" s="6"/>
      <c r="OWZ3" s="6"/>
      <c r="OXD3" s="6"/>
      <c r="OXE3" s="6"/>
      <c r="OXI3" s="6"/>
      <c r="OXJ3" s="6"/>
      <c r="OXN3" s="6"/>
      <c r="OXO3" s="6"/>
      <c r="OXS3" s="6"/>
      <c r="OXT3" s="6"/>
      <c r="OXX3" s="6"/>
      <c r="OXY3" s="6"/>
      <c r="OYC3" s="6"/>
      <c r="OYD3" s="6"/>
      <c r="OYH3" s="6"/>
      <c r="OYI3" s="6"/>
      <c r="OYM3" s="6"/>
      <c r="OYN3" s="6"/>
      <c r="OYR3" s="6"/>
      <c r="OYS3" s="6"/>
      <c r="OYW3" s="6"/>
      <c r="OYX3" s="6"/>
      <c r="OZB3" s="6"/>
      <c r="OZC3" s="6"/>
      <c r="OZG3" s="6"/>
      <c r="OZH3" s="6"/>
      <c r="OZL3" s="6"/>
      <c r="OZM3" s="6"/>
      <c r="OZQ3" s="6"/>
      <c r="OZR3" s="6"/>
      <c r="OZV3" s="6"/>
      <c r="OZW3" s="6"/>
      <c r="PAA3" s="6"/>
      <c r="PAB3" s="6"/>
      <c r="PAF3" s="6"/>
      <c r="PAG3" s="6"/>
      <c r="PAK3" s="6"/>
      <c r="PAL3" s="6"/>
      <c r="PAP3" s="6"/>
      <c r="PAQ3" s="6"/>
      <c r="PAU3" s="6"/>
      <c r="PAV3" s="6"/>
      <c r="PAZ3" s="6"/>
      <c r="PBA3" s="6"/>
      <c r="PBE3" s="6"/>
      <c r="PBF3" s="6"/>
      <c r="PBJ3" s="6"/>
      <c r="PBK3" s="6"/>
      <c r="PBO3" s="6"/>
      <c r="PBP3" s="6"/>
      <c r="PBT3" s="6"/>
      <c r="PBU3" s="6"/>
      <c r="PBY3" s="6"/>
      <c r="PBZ3" s="6"/>
      <c r="PCD3" s="6"/>
      <c r="PCE3" s="6"/>
      <c r="PCI3" s="6"/>
      <c r="PCJ3" s="6"/>
      <c r="PCN3" s="6"/>
      <c r="PCO3" s="6"/>
      <c r="PCS3" s="6"/>
      <c r="PCT3" s="6"/>
      <c r="PCX3" s="6"/>
      <c r="PCY3" s="6"/>
      <c r="PDC3" s="6"/>
      <c r="PDD3" s="6"/>
      <c r="PDH3" s="6"/>
      <c r="PDI3" s="6"/>
      <c r="PDM3" s="6"/>
      <c r="PDN3" s="6"/>
      <c r="PDR3" s="6"/>
      <c r="PDS3" s="6"/>
      <c r="PDW3" s="6"/>
      <c r="PDX3" s="6"/>
      <c r="PEB3" s="6"/>
      <c r="PEC3" s="6"/>
      <c r="PEG3" s="6"/>
      <c r="PEH3" s="6"/>
      <c r="PEL3" s="6"/>
      <c r="PEM3" s="6"/>
      <c r="PEQ3" s="6"/>
      <c r="PER3" s="6"/>
      <c r="PEV3" s="6"/>
      <c r="PEW3" s="6"/>
      <c r="PFA3" s="6"/>
      <c r="PFB3" s="6"/>
      <c r="PFF3" s="6"/>
      <c r="PFG3" s="6"/>
      <c r="PFK3" s="6"/>
      <c r="PFL3" s="6"/>
      <c r="PFP3" s="6"/>
      <c r="PFQ3" s="6"/>
      <c r="PFU3" s="6"/>
      <c r="PFV3" s="6"/>
      <c r="PFZ3" s="6"/>
      <c r="PGA3" s="6"/>
      <c r="PGE3" s="6"/>
      <c r="PGF3" s="6"/>
      <c r="PGJ3" s="6"/>
      <c r="PGK3" s="6"/>
      <c r="PGO3" s="6"/>
      <c r="PGP3" s="6"/>
      <c r="PGT3" s="6"/>
      <c r="PGU3" s="6"/>
      <c r="PGY3" s="6"/>
      <c r="PGZ3" s="6"/>
      <c r="PHD3" s="6"/>
      <c r="PHE3" s="6"/>
      <c r="PHI3" s="6"/>
      <c r="PHJ3" s="6"/>
      <c r="PHN3" s="6"/>
      <c r="PHO3" s="6"/>
      <c r="PHS3" s="6"/>
      <c r="PHT3" s="6"/>
      <c r="PHX3" s="6"/>
      <c r="PHY3" s="6"/>
      <c r="PIC3" s="6"/>
      <c r="PID3" s="6"/>
      <c r="PIH3" s="6"/>
      <c r="PII3" s="6"/>
      <c r="PIM3" s="6"/>
      <c r="PIN3" s="6"/>
      <c r="PIR3" s="6"/>
      <c r="PIS3" s="6"/>
      <c r="PIW3" s="6"/>
      <c r="PIX3" s="6"/>
      <c r="PJB3" s="6"/>
      <c r="PJC3" s="6"/>
      <c r="PJG3" s="6"/>
      <c r="PJH3" s="6"/>
      <c r="PJL3" s="6"/>
      <c r="PJM3" s="6"/>
      <c r="PJQ3" s="6"/>
      <c r="PJR3" s="6"/>
      <c r="PJV3" s="6"/>
      <c r="PJW3" s="6"/>
      <c r="PKA3" s="6"/>
      <c r="PKB3" s="6"/>
      <c r="PKF3" s="6"/>
      <c r="PKG3" s="6"/>
      <c r="PKK3" s="6"/>
      <c r="PKL3" s="6"/>
      <c r="PKP3" s="6"/>
      <c r="PKQ3" s="6"/>
      <c r="PKU3" s="6"/>
      <c r="PKV3" s="6"/>
      <c r="PKZ3" s="6"/>
      <c r="PLA3" s="6"/>
      <c r="PLE3" s="6"/>
      <c r="PLF3" s="6"/>
      <c r="PLJ3" s="6"/>
      <c r="PLK3" s="6"/>
      <c r="PLO3" s="6"/>
      <c r="PLP3" s="6"/>
      <c r="PLT3" s="6"/>
      <c r="PLU3" s="6"/>
      <c r="PLY3" s="6"/>
      <c r="PLZ3" s="6"/>
      <c r="PMD3" s="6"/>
      <c r="PME3" s="6"/>
      <c r="PMI3" s="6"/>
      <c r="PMJ3" s="6"/>
      <c r="PMN3" s="6"/>
      <c r="PMO3" s="6"/>
      <c r="PMS3" s="6"/>
      <c r="PMT3" s="6"/>
      <c r="PMX3" s="6"/>
      <c r="PMY3" s="6"/>
      <c r="PNC3" s="6"/>
      <c r="PND3" s="6"/>
      <c r="PNH3" s="6"/>
      <c r="PNI3" s="6"/>
      <c r="PNM3" s="6"/>
      <c r="PNN3" s="6"/>
      <c r="PNR3" s="6"/>
      <c r="PNS3" s="6"/>
      <c r="PNW3" s="6"/>
      <c r="PNX3" s="6"/>
      <c r="POB3" s="6"/>
      <c r="POC3" s="6"/>
      <c r="POG3" s="6"/>
      <c r="POH3" s="6"/>
      <c r="POL3" s="6"/>
      <c r="POM3" s="6"/>
      <c r="POQ3" s="6"/>
      <c r="POR3" s="6"/>
      <c r="POV3" s="6"/>
      <c r="POW3" s="6"/>
      <c r="PPA3" s="6"/>
      <c r="PPB3" s="6"/>
      <c r="PPF3" s="6"/>
      <c r="PPG3" s="6"/>
      <c r="PPK3" s="6"/>
      <c r="PPL3" s="6"/>
      <c r="PPP3" s="6"/>
      <c r="PPQ3" s="6"/>
      <c r="PPU3" s="6"/>
      <c r="PPV3" s="6"/>
      <c r="PPZ3" s="6"/>
      <c r="PQA3" s="6"/>
      <c r="PQE3" s="6"/>
      <c r="PQF3" s="6"/>
      <c r="PQJ3" s="6"/>
      <c r="PQK3" s="6"/>
      <c r="PQO3" s="6"/>
      <c r="PQP3" s="6"/>
      <c r="PQT3" s="6"/>
      <c r="PQU3" s="6"/>
      <c r="PQY3" s="6"/>
      <c r="PQZ3" s="6"/>
      <c r="PRD3" s="6"/>
      <c r="PRE3" s="6"/>
      <c r="PRI3" s="6"/>
      <c r="PRJ3" s="6"/>
      <c r="PRN3" s="6"/>
      <c r="PRO3" s="6"/>
      <c r="PRS3" s="6"/>
      <c r="PRT3" s="6"/>
      <c r="PRX3" s="6"/>
      <c r="PRY3" s="6"/>
      <c r="PSC3" s="6"/>
      <c r="PSD3" s="6"/>
      <c r="PSH3" s="6"/>
      <c r="PSI3" s="6"/>
      <c r="PSM3" s="6"/>
      <c r="PSN3" s="6"/>
      <c r="PSR3" s="6"/>
      <c r="PSS3" s="6"/>
      <c r="PSW3" s="6"/>
      <c r="PSX3" s="6"/>
      <c r="PTB3" s="6"/>
      <c r="PTC3" s="6"/>
      <c r="PTG3" s="6"/>
      <c r="PTH3" s="6"/>
      <c r="PTL3" s="6"/>
      <c r="PTM3" s="6"/>
      <c r="PTQ3" s="6"/>
      <c r="PTR3" s="6"/>
      <c r="PTV3" s="6"/>
      <c r="PTW3" s="6"/>
      <c r="PUA3" s="6"/>
      <c r="PUB3" s="6"/>
      <c r="PUF3" s="6"/>
      <c r="PUG3" s="6"/>
      <c r="PUK3" s="6"/>
      <c r="PUL3" s="6"/>
      <c r="PUP3" s="6"/>
      <c r="PUQ3" s="6"/>
      <c r="PUU3" s="6"/>
      <c r="PUV3" s="6"/>
      <c r="PUZ3" s="6"/>
      <c r="PVA3" s="6"/>
      <c r="PVE3" s="6"/>
      <c r="PVF3" s="6"/>
      <c r="PVJ3" s="6"/>
      <c r="PVK3" s="6"/>
      <c r="PVO3" s="6"/>
      <c r="PVP3" s="6"/>
      <c r="PVT3" s="6"/>
      <c r="PVU3" s="6"/>
      <c r="PVY3" s="6"/>
      <c r="PVZ3" s="6"/>
      <c r="PWD3" s="6"/>
      <c r="PWE3" s="6"/>
      <c r="PWI3" s="6"/>
      <c r="PWJ3" s="6"/>
      <c r="PWN3" s="6"/>
      <c r="PWO3" s="6"/>
      <c r="PWS3" s="6"/>
      <c r="PWT3" s="6"/>
      <c r="PWX3" s="6"/>
      <c r="PWY3" s="6"/>
      <c r="PXC3" s="6"/>
      <c r="PXD3" s="6"/>
      <c r="PXH3" s="6"/>
      <c r="PXI3" s="6"/>
      <c r="PXM3" s="6"/>
      <c r="PXN3" s="6"/>
      <c r="PXR3" s="6"/>
      <c r="PXS3" s="6"/>
      <c r="PXW3" s="6"/>
      <c r="PXX3" s="6"/>
      <c r="PYB3" s="6"/>
      <c r="PYC3" s="6"/>
      <c r="PYG3" s="6"/>
      <c r="PYH3" s="6"/>
      <c r="PYL3" s="6"/>
      <c r="PYM3" s="6"/>
      <c r="PYQ3" s="6"/>
      <c r="PYR3" s="6"/>
      <c r="PYV3" s="6"/>
      <c r="PYW3" s="6"/>
      <c r="PZA3" s="6"/>
      <c r="PZB3" s="6"/>
      <c r="PZF3" s="6"/>
      <c r="PZG3" s="6"/>
      <c r="PZK3" s="6"/>
      <c r="PZL3" s="6"/>
      <c r="PZP3" s="6"/>
      <c r="PZQ3" s="6"/>
      <c r="PZU3" s="6"/>
      <c r="PZV3" s="6"/>
      <c r="PZZ3" s="6"/>
      <c r="QAA3" s="6"/>
      <c r="QAE3" s="6"/>
      <c r="QAF3" s="6"/>
      <c r="QAJ3" s="6"/>
      <c r="QAK3" s="6"/>
      <c r="QAO3" s="6"/>
      <c r="QAP3" s="6"/>
      <c r="QAT3" s="6"/>
      <c r="QAU3" s="6"/>
      <c r="QAY3" s="6"/>
      <c r="QAZ3" s="6"/>
      <c r="QBD3" s="6"/>
      <c r="QBE3" s="6"/>
      <c r="QBI3" s="6"/>
      <c r="QBJ3" s="6"/>
      <c r="QBN3" s="6"/>
      <c r="QBO3" s="6"/>
      <c r="QBS3" s="6"/>
      <c r="QBT3" s="6"/>
      <c r="QBX3" s="6"/>
      <c r="QBY3" s="6"/>
      <c r="QCC3" s="6"/>
      <c r="QCD3" s="6"/>
      <c r="QCH3" s="6"/>
      <c r="QCI3" s="6"/>
      <c r="QCM3" s="6"/>
      <c r="QCN3" s="6"/>
      <c r="QCR3" s="6"/>
      <c r="QCS3" s="6"/>
      <c r="QCW3" s="6"/>
      <c r="QCX3" s="6"/>
      <c r="QDB3" s="6"/>
      <c r="QDC3" s="6"/>
      <c r="QDG3" s="6"/>
      <c r="QDH3" s="6"/>
      <c r="QDL3" s="6"/>
      <c r="QDM3" s="6"/>
      <c r="QDQ3" s="6"/>
      <c r="QDR3" s="6"/>
      <c r="QDV3" s="6"/>
      <c r="QDW3" s="6"/>
      <c r="QEA3" s="6"/>
      <c r="QEB3" s="6"/>
      <c r="QEF3" s="6"/>
      <c r="QEG3" s="6"/>
      <c r="QEK3" s="6"/>
      <c r="QEL3" s="6"/>
      <c r="QEP3" s="6"/>
      <c r="QEQ3" s="6"/>
      <c r="QEU3" s="6"/>
      <c r="QEV3" s="6"/>
      <c r="QEZ3" s="6"/>
      <c r="QFA3" s="6"/>
      <c r="QFE3" s="6"/>
      <c r="QFF3" s="6"/>
      <c r="QFJ3" s="6"/>
      <c r="QFK3" s="6"/>
      <c r="QFO3" s="6"/>
      <c r="QFP3" s="6"/>
      <c r="QFT3" s="6"/>
      <c r="QFU3" s="6"/>
      <c r="QFY3" s="6"/>
      <c r="QFZ3" s="6"/>
      <c r="QGD3" s="6"/>
      <c r="QGE3" s="6"/>
      <c r="QGI3" s="6"/>
      <c r="QGJ3" s="6"/>
      <c r="QGN3" s="6"/>
      <c r="QGO3" s="6"/>
      <c r="QGS3" s="6"/>
      <c r="QGT3" s="6"/>
      <c r="QGX3" s="6"/>
      <c r="QGY3" s="6"/>
      <c r="QHC3" s="6"/>
      <c r="QHD3" s="6"/>
      <c r="QHH3" s="6"/>
      <c r="QHI3" s="6"/>
      <c r="QHM3" s="6"/>
      <c r="QHN3" s="6"/>
      <c r="QHR3" s="6"/>
      <c r="QHS3" s="6"/>
      <c r="QHW3" s="6"/>
      <c r="QHX3" s="6"/>
      <c r="QIB3" s="6"/>
      <c r="QIC3" s="6"/>
      <c r="QIG3" s="6"/>
      <c r="QIH3" s="6"/>
      <c r="QIL3" s="6"/>
      <c r="QIM3" s="6"/>
      <c r="QIQ3" s="6"/>
      <c r="QIR3" s="6"/>
      <c r="QIV3" s="6"/>
      <c r="QIW3" s="6"/>
      <c r="QJA3" s="6"/>
      <c r="QJB3" s="6"/>
      <c r="QJF3" s="6"/>
      <c r="QJG3" s="6"/>
      <c r="QJK3" s="6"/>
      <c r="QJL3" s="6"/>
      <c r="QJP3" s="6"/>
      <c r="QJQ3" s="6"/>
      <c r="QJU3" s="6"/>
      <c r="QJV3" s="6"/>
      <c r="QJZ3" s="6"/>
      <c r="QKA3" s="6"/>
      <c r="QKE3" s="6"/>
      <c r="QKF3" s="6"/>
      <c r="QKJ3" s="6"/>
      <c r="QKK3" s="6"/>
      <c r="QKO3" s="6"/>
      <c r="QKP3" s="6"/>
      <c r="QKT3" s="6"/>
      <c r="QKU3" s="6"/>
      <c r="QKY3" s="6"/>
      <c r="QKZ3" s="6"/>
      <c r="QLD3" s="6"/>
      <c r="QLE3" s="6"/>
      <c r="QLI3" s="6"/>
      <c r="QLJ3" s="6"/>
      <c r="QLN3" s="6"/>
      <c r="QLO3" s="6"/>
      <c r="QLS3" s="6"/>
      <c r="QLT3" s="6"/>
      <c r="QLX3" s="6"/>
      <c r="QLY3" s="6"/>
      <c r="QMC3" s="6"/>
      <c r="QMD3" s="6"/>
      <c r="QMH3" s="6"/>
      <c r="QMI3" s="6"/>
      <c r="QMM3" s="6"/>
      <c r="QMN3" s="6"/>
      <c r="QMR3" s="6"/>
      <c r="QMS3" s="6"/>
      <c r="QMW3" s="6"/>
      <c r="QMX3" s="6"/>
      <c r="QNB3" s="6"/>
      <c r="QNC3" s="6"/>
      <c r="QNG3" s="6"/>
      <c r="QNH3" s="6"/>
      <c r="QNL3" s="6"/>
      <c r="QNM3" s="6"/>
      <c r="QNQ3" s="6"/>
      <c r="QNR3" s="6"/>
      <c r="QNV3" s="6"/>
      <c r="QNW3" s="6"/>
      <c r="QOA3" s="6"/>
      <c r="QOB3" s="6"/>
      <c r="QOF3" s="6"/>
      <c r="QOG3" s="6"/>
      <c r="QOK3" s="6"/>
      <c r="QOL3" s="6"/>
      <c r="QOP3" s="6"/>
      <c r="QOQ3" s="6"/>
      <c r="QOU3" s="6"/>
      <c r="QOV3" s="6"/>
      <c r="QOZ3" s="6"/>
      <c r="QPA3" s="6"/>
      <c r="QPE3" s="6"/>
      <c r="QPF3" s="6"/>
      <c r="QPJ3" s="6"/>
      <c r="QPK3" s="6"/>
      <c r="QPO3" s="6"/>
      <c r="QPP3" s="6"/>
      <c r="QPT3" s="6"/>
      <c r="QPU3" s="6"/>
      <c r="QPY3" s="6"/>
      <c r="QPZ3" s="6"/>
      <c r="QQD3" s="6"/>
      <c r="QQE3" s="6"/>
      <c r="QQI3" s="6"/>
      <c r="QQJ3" s="6"/>
      <c r="QQN3" s="6"/>
      <c r="QQO3" s="6"/>
      <c r="QQS3" s="6"/>
      <c r="QQT3" s="6"/>
      <c r="QQX3" s="6"/>
      <c r="QQY3" s="6"/>
      <c r="QRC3" s="6"/>
      <c r="QRD3" s="6"/>
      <c r="QRH3" s="6"/>
      <c r="QRI3" s="6"/>
      <c r="QRM3" s="6"/>
      <c r="QRN3" s="6"/>
      <c r="QRR3" s="6"/>
      <c r="QRS3" s="6"/>
      <c r="QRW3" s="6"/>
      <c r="QRX3" s="6"/>
      <c r="QSB3" s="6"/>
      <c r="QSC3" s="6"/>
      <c r="QSG3" s="6"/>
      <c r="QSH3" s="6"/>
      <c r="QSL3" s="6"/>
      <c r="QSM3" s="6"/>
      <c r="QSQ3" s="6"/>
      <c r="QSR3" s="6"/>
      <c r="QSV3" s="6"/>
      <c r="QSW3" s="6"/>
      <c r="QTA3" s="6"/>
      <c r="QTB3" s="6"/>
      <c r="QTF3" s="6"/>
      <c r="QTG3" s="6"/>
      <c r="QTK3" s="6"/>
      <c r="QTL3" s="6"/>
      <c r="QTP3" s="6"/>
      <c r="QTQ3" s="6"/>
      <c r="QTU3" s="6"/>
      <c r="QTV3" s="6"/>
      <c r="QTZ3" s="6"/>
      <c r="QUA3" s="6"/>
      <c r="QUE3" s="6"/>
      <c r="QUF3" s="6"/>
      <c r="QUJ3" s="6"/>
      <c r="QUK3" s="6"/>
      <c r="QUO3" s="6"/>
      <c r="QUP3" s="6"/>
      <c r="QUT3" s="6"/>
      <c r="QUU3" s="6"/>
      <c r="QUY3" s="6"/>
      <c r="QUZ3" s="6"/>
      <c r="QVD3" s="6"/>
      <c r="QVE3" s="6"/>
      <c r="QVI3" s="6"/>
      <c r="QVJ3" s="6"/>
      <c r="QVN3" s="6"/>
      <c r="QVO3" s="6"/>
      <c r="QVS3" s="6"/>
      <c r="QVT3" s="6"/>
      <c r="QVX3" s="6"/>
      <c r="QVY3" s="6"/>
      <c r="QWC3" s="6"/>
      <c r="QWD3" s="6"/>
      <c r="QWH3" s="6"/>
      <c r="QWI3" s="6"/>
      <c r="QWM3" s="6"/>
      <c r="QWN3" s="6"/>
      <c r="QWR3" s="6"/>
      <c r="QWS3" s="6"/>
      <c r="QWW3" s="6"/>
      <c r="QWX3" s="6"/>
      <c r="QXB3" s="6"/>
      <c r="QXC3" s="6"/>
      <c r="QXG3" s="6"/>
      <c r="QXH3" s="6"/>
      <c r="QXL3" s="6"/>
      <c r="QXM3" s="6"/>
      <c r="QXQ3" s="6"/>
      <c r="QXR3" s="6"/>
      <c r="QXV3" s="6"/>
      <c r="QXW3" s="6"/>
      <c r="QYA3" s="6"/>
      <c r="QYB3" s="6"/>
      <c r="QYF3" s="6"/>
      <c r="QYG3" s="6"/>
      <c r="QYK3" s="6"/>
      <c r="QYL3" s="6"/>
      <c r="QYP3" s="6"/>
      <c r="QYQ3" s="6"/>
      <c r="QYU3" s="6"/>
      <c r="QYV3" s="6"/>
      <c r="QYZ3" s="6"/>
      <c r="QZA3" s="6"/>
      <c r="QZE3" s="6"/>
      <c r="QZF3" s="6"/>
      <c r="QZJ3" s="6"/>
      <c r="QZK3" s="6"/>
      <c r="QZO3" s="6"/>
      <c r="QZP3" s="6"/>
      <c r="QZT3" s="6"/>
      <c r="QZU3" s="6"/>
      <c r="QZY3" s="6"/>
      <c r="QZZ3" s="6"/>
      <c r="RAD3" s="6"/>
      <c r="RAE3" s="6"/>
      <c r="RAI3" s="6"/>
      <c r="RAJ3" s="6"/>
      <c r="RAN3" s="6"/>
      <c r="RAO3" s="6"/>
      <c r="RAS3" s="6"/>
      <c r="RAT3" s="6"/>
      <c r="RAX3" s="6"/>
      <c r="RAY3" s="6"/>
      <c r="RBC3" s="6"/>
      <c r="RBD3" s="6"/>
      <c r="RBH3" s="6"/>
      <c r="RBI3" s="6"/>
      <c r="RBM3" s="6"/>
      <c r="RBN3" s="6"/>
      <c r="RBR3" s="6"/>
      <c r="RBS3" s="6"/>
      <c r="RBW3" s="6"/>
      <c r="RBX3" s="6"/>
      <c r="RCB3" s="6"/>
      <c r="RCC3" s="6"/>
      <c r="RCG3" s="6"/>
      <c r="RCH3" s="6"/>
      <c r="RCL3" s="6"/>
      <c r="RCM3" s="6"/>
      <c r="RCQ3" s="6"/>
      <c r="RCR3" s="6"/>
      <c r="RCV3" s="6"/>
      <c r="RCW3" s="6"/>
      <c r="RDA3" s="6"/>
      <c r="RDB3" s="6"/>
      <c r="RDF3" s="6"/>
      <c r="RDG3" s="6"/>
      <c r="RDK3" s="6"/>
      <c r="RDL3" s="6"/>
      <c r="RDP3" s="6"/>
      <c r="RDQ3" s="6"/>
      <c r="RDU3" s="6"/>
      <c r="RDV3" s="6"/>
      <c r="RDZ3" s="6"/>
      <c r="REA3" s="6"/>
      <c r="REE3" s="6"/>
      <c r="REF3" s="6"/>
      <c r="REJ3" s="6"/>
      <c r="REK3" s="6"/>
      <c r="REO3" s="6"/>
      <c r="REP3" s="6"/>
      <c r="RET3" s="6"/>
      <c r="REU3" s="6"/>
      <c r="REY3" s="6"/>
      <c r="REZ3" s="6"/>
      <c r="RFD3" s="6"/>
      <c r="RFE3" s="6"/>
      <c r="RFI3" s="6"/>
      <c r="RFJ3" s="6"/>
      <c r="RFN3" s="6"/>
      <c r="RFO3" s="6"/>
      <c r="RFS3" s="6"/>
      <c r="RFT3" s="6"/>
      <c r="RFX3" s="6"/>
      <c r="RFY3" s="6"/>
      <c r="RGC3" s="6"/>
      <c r="RGD3" s="6"/>
      <c r="RGH3" s="6"/>
      <c r="RGI3" s="6"/>
      <c r="RGM3" s="6"/>
      <c r="RGN3" s="6"/>
      <c r="RGR3" s="6"/>
      <c r="RGS3" s="6"/>
      <c r="RGW3" s="6"/>
      <c r="RGX3" s="6"/>
      <c r="RHB3" s="6"/>
      <c r="RHC3" s="6"/>
      <c r="RHG3" s="6"/>
      <c r="RHH3" s="6"/>
      <c r="RHL3" s="6"/>
      <c r="RHM3" s="6"/>
      <c r="RHQ3" s="6"/>
      <c r="RHR3" s="6"/>
      <c r="RHV3" s="6"/>
      <c r="RHW3" s="6"/>
      <c r="RIA3" s="6"/>
      <c r="RIB3" s="6"/>
      <c r="RIF3" s="6"/>
      <c r="RIG3" s="6"/>
      <c r="RIK3" s="6"/>
      <c r="RIL3" s="6"/>
      <c r="RIP3" s="6"/>
      <c r="RIQ3" s="6"/>
      <c r="RIU3" s="6"/>
      <c r="RIV3" s="6"/>
      <c r="RIZ3" s="6"/>
      <c r="RJA3" s="6"/>
      <c r="RJE3" s="6"/>
      <c r="RJF3" s="6"/>
      <c r="RJJ3" s="6"/>
      <c r="RJK3" s="6"/>
      <c r="RJO3" s="6"/>
      <c r="RJP3" s="6"/>
      <c r="RJT3" s="6"/>
      <c r="RJU3" s="6"/>
      <c r="RJY3" s="6"/>
      <c r="RJZ3" s="6"/>
      <c r="RKD3" s="6"/>
      <c r="RKE3" s="6"/>
      <c r="RKI3" s="6"/>
      <c r="RKJ3" s="6"/>
      <c r="RKN3" s="6"/>
      <c r="RKO3" s="6"/>
      <c r="RKS3" s="6"/>
      <c r="RKT3" s="6"/>
      <c r="RKX3" s="6"/>
      <c r="RKY3" s="6"/>
      <c r="RLC3" s="6"/>
      <c r="RLD3" s="6"/>
      <c r="RLH3" s="6"/>
      <c r="RLI3" s="6"/>
      <c r="RLM3" s="6"/>
      <c r="RLN3" s="6"/>
      <c r="RLR3" s="6"/>
      <c r="RLS3" s="6"/>
      <c r="RLW3" s="6"/>
      <c r="RLX3" s="6"/>
      <c r="RMB3" s="6"/>
      <c r="RMC3" s="6"/>
      <c r="RMG3" s="6"/>
      <c r="RMH3" s="6"/>
      <c r="RML3" s="6"/>
      <c r="RMM3" s="6"/>
      <c r="RMQ3" s="6"/>
      <c r="RMR3" s="6"/>
      <c r="RMV3" s="6"/>
      <c r="RMW3" s="6"/>
      <c r="RNA3" s="6"/>
      <c r="RNB3" s="6"/>
      <c r="RNF3" s="6"/>
      <c r="RNG3" s="6"/>
      <c r="RNK3" s="6"/>
      <c r="RNL3" s="6"/>
      <c r="RNP3" s="6"/>
      <c r="RNQ3" s="6"/>
      <c r="RNU3" s="6"/>
      <c r="RNV3" s="6"/>
      <c r="RNZ3" s="6"/>
      <c r="ROA3" s="6"/>
      <c r="ROE3" s="6"/>
      <c r="ROF3" s="6"/>
      <c r="ROJ3" s="6"/>
      <c r="ROK3" s="6"/>
      <c r="ROO3" s="6"/>
      <c r="ROP3" s="6"/>
      <c r="ROT3" s="6"/>
      <c r="ROU3" s="6"/>
      <c r="ROY3" s="6"/>
      <c r="ROZ3" s="6"/>
      <c r="RPD3" s="6"/>
      <c r="RPE3" s="6"/>
      <c r="RPI3" s="6"/>
      <c r="RPJ3" s="6"/>
      <c r="RPN3" s="6"/>
      <c r="RPO3" s="6"/>
      <c r="RPS3" s="6"/>
      <c r="RPT3" s="6"/>
      <c r="RPX3" s="6"/>
      <c r="RPY3" s="6"/>
      <c r="RQC3" s="6"/>
      <c r="RQD3" s="6"/>
      <c r="RQH3" s="6"/>
      <c r="RQI3" s="6"/>
      <c r="RQM3" s="6"/>
      <c r="RQN3" s="6"/>
      <c r="RQR3" s="6"/>
      <c r="RQS3" s="6"/>
      <c r="RQW3" s="6"/>
      <c r="RQX3" s="6"/>
      <c r="RRB3" s="6"/>
      <c r="RRC3" s="6"/>
      <c r="RRG3" s="6"/>
      <c r="RRH3" s="6"/>
      <c r="RRL3" s="6"/>
      <c r="RRM3" s="6"/>
      <c r="RRQ3" s="6"/>
      <c r="RRR3" s="6"/>
      <c r="RRV3" s="6"/>
      <c r="RRW3" s="6"/>
      <c r="RSA3" s="6"/>
      <c r="RSB3" s="6"/>
      <c r="RSF3" s="6"/>
      <c r="RSG3" s="6"/>
      <c r="RSK3" s="6"/>
      <c r="RSL3" s="6"/>
      <c r="RSP3" s="6"/>
      <c r="RSQ3" s="6"/>
      <c r="RSU3" s="6"/>
      <c r="RSV3" s="6"/>
      <c r="RSZ3" s="6"/>
      <c r="RTA3" s="6"/>
      <c r="RTE3" s="6"/>
      <c r="RTF3" s="6"/>
      <c r="RTJ3" s="6"/>
      <c r="RTK3" s="6"/>
      <c r="RTO3" s="6"/>
      <c r="RTP3" s="6"/>
      <c r="RTT3" s="6"/>
      <c r="RTU3" s="6"/>
      <c r="RTY3" s="6"/>
      <c r="RTZ3" s="6"/>
      <c r="RUD3" s="6"/>
      <c r="RUE3" s="6"/>
      <c r="RUI3" s="6"/>
      <c r="RUJ3" s="6"/>
      <c r="RUN3" s="6"/>
      <c r="RUO3" s="6"/>
      <c r="RUS3" s="6"/>
      <c r="RUT3" s="6"/>
      <c r="RUX3" s="6"/>
      <c r="RUY3" s="6"/>
      <c r="RVC3" s="6"/>
      <c r="RVD3" s="6"/>
      <c r="RVH3" s="6"/>
      <c r="RVI3" s="6"/>
      <c r="RVM3" s="6"/>
      <c r="RVN3" s="6"/>
      <c r="RVR3" s="6"/>
      <c r="RVS3" s="6"/>
      <c r="RVW3" s="6"/>
      <c r="RVX3" s="6"/>
      <c r="RWB3" s="6"/>
      <c r="RWC3" s="6"/>
      <c r="RWG3" s="6"/>
      <c r="RWH3" s="6"/>
      <c r="RWL3" s="6"/>
      <c r="RWM3" s="6"/>
      <c r="RWQ3" s="6"/>
      <c r="RWR3" s="6"/>
      <c r="RWV3" s="6"/>
      <c r="RWW3" s="6"/>
      <c r="RXA3" s="6"/>
      <c r="RXB3" s="6"/>
      <c r="RXF3" s="6"/>
      <c r="RXG3" s="6"/>
      <c r="RXK3" s="6"/>
      <c r="RXL3" s="6"/>
      <c r="RXP3" s="6"/>
      <c r="RXQ3" s="6"/>
      <c r="RXU3" s="6"/>
      <c r="RXV3" s="6"/>
      <c r="RXZ3" s="6"/>
      <c r="RYA3" s="6"/>
      <c r="RYE3" s="6"/>
      <c r="RYF3" s="6"/>
      <c r="RYJ3" s="6"/>
      <c r="RYK3" s="6"/>
      <c r="RYO3" s="6"/>
      <c r="RYP3" s="6"/>
      <c r="RYT3" s="6"/>
      <c r="RYU3" s="6"/>
      <c r="RYY3" s="6"/>
      <c r="RYZ3" s="6"/>
      <c r="RZD3" s="6"/>
      <c r="RZE3" s="6"/>
      <c r="RZI3" s="6"/>
      <c r="RZJ3" s="6"/>
      <c r="RZN3" s="6"/>
      <c r="RZO3" s="6"/>
      <c r="RZS3" s="6"/>
      <c r="RZT3" s="6"/>
      <c r="RZX3" s="6"/>
      <c r="RZY3" s="6"/>
      <c r="SAC3" s="6"/>
      <c r="SAD3" s="6"/>
      <c r="SAH3" s="6"/>
      <c r="SAI3" s="6"/>
      <c r="SAM3" s="6"/>
      <c r="SAN3" s="6"/>
      <c r="SAR3" s="6"/>
      <c r="SAS3" s="6"/>
      <c r="SAW3" s="6"/>
      <c r="SAX3" s="6"/>
      <c r="SBB3" s="6"/>
      <c r="SBC3" s="6"/>
      <c r="SBG3" s="6"/>
      <c r="SBH3" s="6"/>
      <c r="SBL3" s="6"/>
      <c r="SBM3" s="6"/>
      <c r="SBQ3" s="6"/>
      <c r="SBR3" s="6"/>
      <c r="SBV3" s="6"/>
      <c r="SBW3" s="6"/>
      <c r="SCA3" s="6"/>
      <c r="SCB3" s="6"/>
      <c r="SCF3" s="6"/>
      <c r="SCG3" s="6"/>
      <c r="SCK3" s="6"/>
      <c r="SCL3" s="6"/>
      <c r="SCP3" s="6"/>
      <c r="SCQ3" s="6"/>
      <c r="SCU3" s="6"/>
      <c r="SCV3" s="6"/>
      <c r="SCZ3" s="6"/>
      <c r="SDA3" s="6"/>
      <c r="SDE3" s="6"/>
      <c r="SDF3" s="6"/>
      <c r="SDJ3" s="6"/>
      <c r="SDK3" s="6"/>
      <c r="SDO3" s="6"/>
      <c r="SDP3" s="6"/>
      <c r="SDT3" s="6"/>
      <c r="SDU3" s="6"/>
      <c r="SDY3" s="6"/>
      <c r="SDZ3" s="6"/>
      <c r="SED3" s="6"/>
      <c r="SEE3" s="6"/>
      <c r="SEI3" s="6"/>
      <c r="SEJ3" s="6"/>
      <c r="SEN3" s="6"/>
      <c r="SEO3" s="6"/>
      <c r="SES3" s="6"/>
      <c r="SET3" s="6"/>
      <c r="SEX3" s="6"/>
      <c r="SEY3" s="6"/>
      <c r="SFC3" s="6"/>
      <c r="SFD3" s="6"/>
      <c r="SFH3" s="6"/>
      <c r="SFI3" s="6"/>
      <c r="SFM3" s="6"/>
      <c r="SFN3" s="6"/>
      <c r="SFR3" s="6"/>
      <c r="SFS3" s="6"/>
      <c r="SFW3" s="6"/>
      <c r="SFX3" s="6"/>
      <c r="SGB3" s="6"/>
      <c r="SGC3" s="6"/>
      <c r="SGG3" s="6"/>
      <c r="SGH3" s="6"/>
      <c r="SGL3" s="6"/>
      <c r="SGM3" s="6"/>
      <c r="SGQ3" s="6"/>
      <c r="SGR3" s="6"/>
      <c r="SGV3" s="6"/>
      <c r="SGW3" s="6"/>
      <c r="SHA3" s="6"/>
      <c r="SHB3" s="6"/>
      <c r="SHF3" s="6"/>
      <c r="SHG3" s="6"/>
      <c r="SHK3" s="6"/>
      <c r="SHL3" s="6"/>
      <c r="SHP3" s="6"/>
      <c r="SHQ3" s="6"/>
      <c r="SHU3" s="6"/>
      <c r="SHV3" s="6"/>
      <c r="SHZ3" s="6"/>
      <c r="SIA3" s="6"/>
      <c r="SIE3" s="6"/>
      <c r="SIF3" s="6"/>
      <c r="SIJ3" s="6"/>
      <c r="SIK3" s="6"/>
      <c r="SIO3" s="6"/>
      <c r="SIP3" s="6"/>
      <c r="SIT3" s="6"/>
      <c r="SIU3" s="6"/>
      <c r="SIY3" s="6"/>
      <c r="SIZ3" s="6"/>
      <c r="SJD3" s="6"/>
      <c r="SJE3" s="6"/>
      <c r="SJI3" s="6"/>
      <c r="SJJ3" s="6"/>
      <c r="SJN3" s="6"/>
      <c r="SJO3" s="6"/>
      <c r="SJS3" s="6"/>
      <c r="SJT3" s="6"/>
      <c r="SJX3" s="6"/>
      <c r="SJY3" s="6"/>
      <c r="SKC3" s="6"/>
      <c r="SKD3" s="6"/>
      <c r="SKH3" s="6"/>
      <c r="SKI3" s="6"/>
      <c r="SKM3" s="6"/>
      <c r="SKN3" s="6"/>
      <c r="SKR3" s="6"/>
      <c r="SKS3" s="6"/>
      <c r="SKW3" s="6"/>
      <c r="SKX3" s="6"/>
      <c r="SLB3" s="6"/>
      <c r="SLC3" s="6"/>
      <c r="SLG3" s="6"/>
      <c r="SLH3" s="6"/>
      <c r="SLL3" s="6"/>
      <c r="SLM3" s="6"/>
      <c r="SLQ3" s="6"/>
      <c r="SLR3" s="6"/>
      <c r="SLV3" s="6"/>
      <c r="SLW3" s="6"/>
      <c r="SMA3" s="6"/>
      <c r="SMB3" s="6"/>
      <c r="SMF3" s="6"/>
      <c r="SMG3" s="6"/>
      <c r="SMK3" s="6"/>
      <c r="SML3" s="6"/>
      <c r="SMP3" s="6"/>
      <c r="SMQ3" s="6"/>
      <c r="SMU3" s="6"/>
      <c r="SMV3" s="6"/>
      <c r="SMZ3" s="6"/>
      <c r="SNA3" s="6"/>
      <c r="SNE3" s="6"/>
      <c r="SNF3" s="6"/>
      <c r="SNJ3" s="6"/>
      <c r="SNK3" s="6"/>
      <c r="SNO3" s="6"/>
      <c r="SNP3" s="6"/>
      <c r="SNT3" s="6"/>
      <c r="SNU3" s="6"/>
      <c r="SNY3" s="6"/>
      <c r="SNZ3" s="6"/>
      <c r="SOD3" s="6"/>
      <c r="SOE3" s="6"/>
      <c r="SOI3" s="6"/>
      <c r="SOJ3" s="6"/>
      <c r="SON3" s="6"/>
      <c r="SOO3" s="6"/>
      <c r="SOS3" s="6"/>
      <c r="SOT3" s="6"/>
      <c r="SOX3" s="6"/>
      <c r="SOY3" s="6"/>
      <c r="SPC3" s="6"/>
      <c r="SPD3" s="6"/>
      <c r="SPH3" s="6"/>
      <c r="SPI3" s="6"/>
      <c r="SPM3" s="6"/>
      <c r="SPN3" s="6"/>
      <c r="SPR3" s="6"/>
      <c r="SPS3" s="6"/>
      <c r="SPW3" s="6"/>
      <c r="SPX3" s="6"/>
      <c r="SQB3" s="6"/>
      <c r="SQC3" s="6"/>
      <c r="SQG3" s="6"/>
      <c r="SQH3" s="6"/>
      <c r="SQL3" s="6"/>
      <c r="SQM3" s="6"/>
      <c r="SQQ3" s="6"/>
      <c r="SQR3" s="6"/>
      <c r="SQV3" s="6"/>
      <c r="SQW3" s="6"/>
      <c r="SRA3" s="6"/>
      <c r="SRB3" s="6"/>
      <c r="SRF3" s="6"/>
      <c r="SRG3" s="6"/>
      <c r="SRK3" s="6"/>
      <c r="SRL3" s="6"/>
      <c r="SRP3" s="6"/>
      <c r="SRQ3" s="6"/>
      <c r="SRU3" s="6"/>
      <c r="SRV3" s="6"/>
      <c r="SRZ3" s="6"/>
      <c r="SSA3" s="6"/>
      <c r="SSE3" s="6"/>
      <c r="SSF3" s="6"/>
      <c r="SSJ3" s="6"/>
      <c r="SSK3" s="6"/>
      <c r="SSO3" s="6"/>
      <c r="SSP3" s="6"/>
      <c r="SST3" s="6"/>
      <c r="SSU3" s="6"/>
      <c r="SSY3" s="6"/>
      <c r="SSZ3" s="6"/>
      <c r="STD3" s="6"/>
      <c r="STE3" s="6"/>
      <c r="STI3" s="6"/>
      <c r="STJ3" s="6"/>
      <c r="STN3" s="6"/>
      <c r="STO3" s="6"/>
      <c r="STS3" s="6"/>
      <c r="STT3" s="6"/>
      <c r="STX3" s="6"/>
      <c r="STY3" s="6"/>
      <c r="SUC3" s="6"/>
      <c r="SUD3" s="6"/>
      <c r="SUH3" s="6"/>
      <c r="SUI3" s="6"/>
      <c r="SUM3" s="6"/>
      <c r="SUN3" s="6"/>
      <c r="SUR3" s="6"/>
      <c r="SUS3" s="6"/>
      <c r="SUW3" s="6"/>
      <c r="SUX3" s="6"/>
      <c r="SVB3" s="6"/>
      <c r="SVC3" s="6"/>
      <c r="SVG3" s="6"/>
      <c r="SVH3" s="6"/>
      <c r="SVL3" s="6"/>
      <c r="SVM3" s="6"/>
      <c r="SVQ3" s="6"/>
      <c r="SVR3" s="6"/>
      <c r="SVV3" s="6"/>
      <c r="SVW3" s="6"/>
      <c r="SWA3" s="6"/>
      <c r="SWB3" s="6"/>
      <c r="SWF3" s="6"/>
      <c r="SWG3" s="6"/>
      <c r="SWK3" s="6"/>
      <c r="SWL3" s="6"/>
      <c r="SWP3" s="6"/>
      <c r="SWQ3" s="6"/>
      <c r="SWU3" s="6"/>
      <c r="SWV3" s="6"/>
      <c r="SWZ3" s="6"/>
      <c r="SXA3" s="6"/>
      <c r="SXE3" s="6"/>
      <c r="SXF3" s="6"/>
      <c r="SXJ3" s="6"/>
      <c r="SXK3" s="6"/>
      <c r="SXO3" s="6"/>
      <c r="SXP3" s="6"/>
      <c r="SXT3" s="6"/>
      <c r="SXU3" s="6"/>
      <c r="SXY3" s="6"/>
      <c r="SXZ3" s="6"/>
      <c r="SYD3" s="6"/>
      <c r="SYE3" s="6"/>
      <c r="SYI3" s="6"/>
      <c r="SYJ3" s="6"/>
      <c r="SYN3" s="6"/>
      <c r="SYO3" s="6"/>
      <c r="SYS3" s="6"/>
      <c r="SYT3" s="6"/>
      <c r="SYX3" s="6"/>
      <c r="SYY3" s="6"/>
      <c r="SZC3" s="6"/>
      <c r="SZD3" s="6"/>
      <c r="SZH3" s="6"/>
      <c r="SZI3" s="6"/>
      <c r="SZM3" s="6"/>
      <c r="SZN3" s="6"/>
      <c r="SZR3" s="6"/>
      <c r="SZS3" s="6"/>
      <c r="SZW3" s="6"/>
      <c r="SZX3" s="6"/>
      <c r="TAB3" s="6"/>
      <c r="TAC3" s="6"/>
      <c r="TAG3" s="6"/>
      <c r="TAH3" s="6"/>
      <c r="TAL3" s="6"/>
      <c r="TAM3" s="6"/>
      <c r="TAQ3" s="6"/>
      <c r="TAR3" s="6"/>
      <c r="TAV3" s="6"/>
      <c r="TAW3" s="6"/>
      <c r="TBA3" s="6"/>
      <c r="TBB3" s="6"/>
      <c r="TBF3" s="6"/>
      <c r="TBG3" s="6"/>
      <c r="TBK3" s="6"/>
      <c r="TBL3" s="6"/>
      <c r="TBP3" s="6"/>
      <c r="TBQ3" s="6"/>
      <c r="TBU3" s="6"/>
      <c r="TBV3" s="6"/>
      <c r="TBZ3" s="6"/>
      <c r="TCA3" s="6"/>
      <c r="TCE3" s="6"/>
      <c r="TCF3" s="6"/>
      <c r="TCJ3" s="6"/>
      <c r="TCK3" s="6"/>
      <c r="TCO3" s="6"/>
      <c r="TCP3" s="6"/>
      <c r="TCT3" s="6"/>
      <c r="TCU3" s="6"/>
      <c r="TCY3" s="6"/>
      <c r="TCZ3" s="6"/>
      <c r="TDD3" s="6"/>
      <c r="TDE3" s="6"/>
      <c r="TDI3" s="6"/>
      <c r="TDJ3" s="6"/>
      <c r="TDN3" s="6"/>
      <c r="TDO3" s="6"/>
      <c r="TDS3" s="6"/>
      <c r="TDT3" s="6"/>
      <c r="TDX3" s="6"/>
      <c r="TDY3" s="6"/>
      <c r="TEC3" s="6"/>
      <c r="TED3" s="6"/>
      <c r="TEH3" s="6"/>
      <c r="TEI3" s="6"/>
      <c r="TEM3" s="6"/>
      <c r="TEN3" s="6"/>
      <c r="TER3" s="6"/>
      <c r="TES3" s="6"/>
      <c r="TEW3" s="6"/>
      <c r="TEX3" s="6"/>
      <c r="TFB3" s="6"/>
      <c r="TFC3" s="6"/>
      <c r="TFG3" s="6"/>
      <c r="TFH3" s="6"/>
      <c r="TFL3" s="6"/>
      <c r="TFM3" s="6"/>
      <c r="TFQ3" s="6"/>
      <c r="TFR3" s="6"/>
      <c r="TFV3" s="6"/>
      <c r="TFW3" s="6"/>
      <c r="TGA3" s="6"/>
      <c r="TGB3" s="6"/>
      <c r="TGF3" s="6"/>
      <c r="TGG3" s="6"/>
      <c r="TGK3" s="6"/>
      <c r="TGL3" s="6"/>
      <c r="TGP3" s="6"/>
      <c r="TGQ3" s="6"/>
      <c r="TGU3" s="6"/>
      <c r="TGV3" s="6"/>
      <c r="TGZ3" s="6"/>
      <c r="THA3" s="6"/>
      <c r="THE3" s="6"/>
      <c r="THF3" s="6"/>
      <c r="THJ3" s="6"/>
      <c r="THK3" s="6"/>
      <c r="THO3" s="6"/>
      <c r="THP3" s="6"/>
      <c r="THT3" s="6"/>
      <c r="THU3" s="6"/>
      <c r="THY3" s="6"/>
      <c r="THZ3" s="6"/>
      <c r="TID3" s="6"/>
      <c r="TIE3" s="6"/>
      <c r="TII3" s="6"/>
      <c r="TIJ3" s="6"/>
      <c r="TIN3" s="6"/>
      <c r="TIO3" s="6"/>
      <c r="TIS3" s="6"/>
      <c r="TIT3" s="6"/>
      <c r="TIX3" s="6"/>
      <c r="TIY3" s="6"/>
      <c r="TJC3" s="6"/>
      <c r="TJD3" s="6"/>
      <c r="TJH3" s="6"/>
      <c r="TJI3" s="6"/>
      <c r="TJM3" s="6"/>
      <c r="TJN3" s="6"/>
      <c r="TJR3" s="6"/>
      <c r="TJS3" s="6"/>
      <c r="TJW3" s="6"/>
      <c r="TJX3" s="6"/>
      <c r="TKB3" s="6"/>
      <c r="TKC3" s="6"/>
      <c r="TKG3" s="6"/>
      <c r="TKH3" s="6"/>
      <c r="TKL3" s="6"/>
      <c r="TKM3" s="6"/>
      <c r="TKQ3" s="6"/>
      <c r="TKR3" s="6"/>
      <c r="TKV3" s="6"/>
      <c r="TKW3" s="6"/>
      <c r="TLA3" s="6"/>
      <c r="TLB3" s="6"/>
      <c r="TLF3" s="6"/>
      <c r="TLG3" s="6"/>
      <c r="TLK3" s="6"/>
      <c r="TLL3" s="6"/>
      <c r="TLP3" s="6"/>
      <c r="TLQ3" s="6"/>
      <c r="TLU3" s="6"/>
      <c r="TLV3" s="6"/>
      <c r="TLZ3" s="6"/>
      <c r="TMA3" s="6"/>
      <c r="TME3" s="6"/>
      <c r="TMF3" s="6"/>
      <c r="TMJ3" s="6"/>
      <c r="TMK3" s="6"/>
      <c r="TMO3" s="6"/>
      <c r="TMP3" s="6"/>
      <c r="TMT3" s="6"/>
      <c r="TMU3" s="6"/>
      <c r="TMY3" s="6"/>
      <c r="TMZ3" s="6"/>
      <c r="TND3" s="6"/>
      <c r="TNE3" s="6"/>
      <c r="TNI3" s="6"/>
      <c r="TNJ3" s="6"/>
      <c r="TNN3" s="6"/>
      <c r="TNO3" s="6"/>
      <c r="TNS3" s="6"/>
      <c r="TNT3" s="6"/>
      <c r="TNX3" s="6"/>
      <c r="TNY3" s="6"/>
      <c r="TOC3" s="6"/>
      <c r="TOD3" s="6"/>
      <c r="TOH3" s="6"/>
      <c r="TOI3" s="6"/>
      <c r="TOM3" s="6"/>
      <c r="TON3" s="6"/>
      <c r="TOR3" s="6"/>
      <c r="TOS3" s="6"/>
      <c r="TOW3" s="6"/>
      <c r="TOX3" s="6"/>
      <c r="TPB3" s="6"/>
      <c r="TPC3" s="6"/>
      <c r="TPG3" s="6"/>
      <c r="TPH3" s="6"/>
      <c r="TPL3" s="6"/>
      <c r="TPM3" s="6"/>
      <c r="TPQ3" s="6"/>
      <c r="TPR3" s="6"/>
      <c r="TPV3" s="6"/>
      <c r="TPW3" s="6"/>
      <c r="TQA3" s="6"/>
      <c r="TQB3" s="6"/>
      <c r="TQF3" s="6"/>
      <c r="TQG3" s="6"/>
      <c r="TQK3" s="6"/>
      <c r="TQL3" s="6"/>
      <c r="TQP3" s="6"/>
      <c r="TQQ3" s="6"/>
      <c r="TQU3" s="6"/>
      <c r="TQV3" s="6"/>
      <c r="TQZ3" s="6"/>
      <c r="TRA3" s="6"/>
      <c r="TRE3" s="6"/>
      <c r="TRF3" s="6"/>
      <c r="TRJ3" s="6"/>
      <c r="TRK3" s="6"/>
      <c r="TRO3" s="6"/>
      <c r="TRP3" s="6"/>
      <c r="TRT3" s="6"/>
      <c r="TRU3" s="6"/>
      <c r="TRY3" s="6"/>
      <c r="TRZ3" s="6"/>
      <c r="TSD3" s="6"/>
      <c r="TSE3" s="6"/>
      <c r="TSI3" s="6"/>
      <c r="TSJ3" s="6"/>
      <c r="TSN3" s="6"/>
      <c r="TSO3" s="6"/>
      <c r="TSS3" s="6"/>
      <c r="TST3" s="6"/>
      <c r="TSX3" s="6"/>
      <c r="TSY3" s="6"/>
      <c r="TTC3" s="6"/>
      <c r="TTD3" s="6"/>
      <c r="TTH3" s="6"/>
      <c r="TTI3" s="6"/>
      <c r="TTM3" s="6"/>
      <c r="TTN3" s="6"/>
      <c r="TTR3" s="6"/>
      <c r="TTS3" s="6"/>
      <c r="TTW3" s="6"/>
      <c r="TTX3" s="6"/>
      <c r="TUB3" s="6"/>
      <c r="TUC3" s="6"/>
      <c r="TUG3" s="6"/>
      <c r="TUH3" s="6"/>
      <c r="TUL3" s="6"/>
      <c r="TUM3" s="6"/>
      <c r="TUQ3" s="6"/>
      <c r="TUR3" s="6"/>
      <c r="TUV3" s="6"/>
      <c r="TUW3" s="6"/>
      <c r="TVA3" s="6"/>
      <c r="TVB3" s="6"/>
      <c r="TVF3" s="6"/>
      <c r="TVG3" s="6"/>
      <c r="TVK3" s="6"/>
      <c r="TVL3" s="6"/>
      <c r="TVP3" s="6"/>
      <c r="TVQ3" s="6"/>
      <c r="TVU3" s="6"/>
      <c r="TVV3" s="6"/>
      <c r="TVZ3" s="6"/>
      <c r="TWA3" s="6"/>
      <c r="TWE3" s="6"/>
      <c r="TWF3" s="6"/>
      <c r="TWJ3" s="6"/>
      <c r="TWK3" s="6"/>
      <c r="TWO3" s="6"/>
      <c r="TWP3" s="6"/>
      <c r="TWT3" s="6"/>
      <c r="TWU3" s="6"/>
      <c r="TWY3" s="6"/>
      <c r="TWZ3" s="6"/>
      <c r="TXD3" s="6"/>
      <c r="TXE3" s="6"/>
      <c r="TXI3" s="6"/>
      <c r="TXJ3" s="6"/>
      <c r="TXN3" s="6"/>
      <c r="TXO3" s="6"/>
      <c r="TXS3" s="6"/>
      <c r="TXT3" s="6"/>
      <c r="TXX3" s="6"/>
      <c r="TXY3" s="6"/>
      <c r="TYC3" s="6"/>
      <c r="TYD3" s="6"/>
      <c r="TYH3" s="6"/>
      <c r="TYI3" s="6"/>
      <c r="TYM3" s="6"/>
      <c r="TYN3" s="6"/>
      <c r="TYR3" s="6"/>
      <c r="TYS3" s="6"/>
      <c r="TYW3" s="6"/>
      <c r="TYX3" s="6"/>
      <c r="TZB3" s="6"/>
      <c r="TZC3" s="6"/>
      <c r="TZG3" s="6"/>
      <c r="TZH3" s="6"/>
      <c r="TZL3" s="6"/>
      <c r="TZM3" s="6"/>
      <c r="TZQ3" s="6"/>
      <c r="TZR3" s="6"/>
      <c r="TZV3" s="6"/>
      <c r="TZW3" s="6"/>
      <c r="UAA3" s="6"/>
      <c r="UAB3" s="6"/>
      <c r="UAF3" s="6"/>
      <c r="UAG3" s="6"/>
      <c r="UAK3" s="6"/>
      <c r="UAL3" s="6"/>
      <c r="UAP3" s="6"/>
      <c r="UAQ3" s="6"/>
      <c r="UAU3" s="6"/>
      <c r="UAV3" s="6"/>
      <c r="UAZ3" s="6"/>
      <c r="UBA3" s="6"/>
      <c r="UBE3" s="6"/>
      <c r="UBF3" s="6"/>
      <c r="UBJ3" s="6"/>
      <c r="UBK3" s="6"/>
      <c r="UBO3" s="6"/>
      <c r="UBP3" s="6"/>
      <c r="UBT3" s="6"/>
      <c r="UBU3" s="6"/>
      <c r="UBY3" s="6"/>
      <c r="UBZ3" s="6"/>
      <c r="UCD3" s="6"/>
      <c r="UCE3" s="6"/>
      <c r="UCI3" s="6"/>
      <c r="UCJ3" s="6"/>
      <c r="UCN3" s="6"/>
      <c r="UCO3" s="6"/>
      <c r="UCS3" s="6"/>
      <c r="UCT3" s="6"/>
      <c r="UCX3" s="6"/>
      <c r="UCY3" s="6"/>
      <c r="UDC3" s="6"/>
      <c r="UDD3" s="6"/>
      <c r="UDH3" s="6"/>
      <c r="UDI3" s="6"/>
      <c r="UDM3" s="6"/>
      <c r="UDN3" s="6"/>
      <c r="UDR3" s="6"/>
      <c r="UDS3" s="6"/>
      <c r="UDW3" s="6"/>
      <c r="UDX3" s="6"/>
      <c r="UEB3" s="6"/>
      <c r="UEC3" s="6"/>
      <c r="UEG3" s="6"/>
      <c r="UEH3" s="6"/>
      <c r="UEL3" s="6"/>
      <c r="UEM3" s="6"/>
      <c r="UEQ3" s="6"/>
      <c r="UER3" s="6"/>
      <c r="UEV3" s="6"/>
      <c r="UEW3" s="6"/>
      <c r="UFA3" s="6"/>
      <c r="UFB3" s="6"/>
      <c r="UFF3" s="6"/>
      <c r="UFG3" s="6"/>
      <c r="UFK3" s="6"/>
      <c r="UFL3" s="6"/>
      <c r="UFP3" s="6"/>
      <c r="UFQ3" s="6"/>
      <c r="UFU3" s="6"/>
      <c r="UFV3" s="6"/>
      <c r="UFZ3" s="6"/>
      <c r="UGA3" s="6"/>
      <c r="UGE3" s="6"/>
      <c r="UGF3" s="6"/>
      <c r="UGJ3" s="6"/>
      <c r="UGK3" s="6"/>
      <c r="UGO3" s="6"/>
      <c r="UGP3" s="6"/>
      <c r="UGT3" s="6"/>
      <c r="UGU3" s="6"/>
      <c r="UGY3" s="6"/>
      <c r="UGZ3" s="6"/>
      <c r="UHD3" s="6"/>
      <c r="UHE3" s="6"/>
      <c r="UHI3" s="6"/>
      <c r="UHJ3" s="6"/>
      <c r="UHN3" s="6"/>
      <c r="UHO3" s="6"/>
      <c r="UHS3" s="6"/>
      <c r="UHT3" s="6"/>
      <c r="UHX3" s="6"/>
      <c r="UHY3" s="6"/>
      <c r="UIC3" s="6"/>
      <c r="UID3" s="6"/>
      <c r="UIH3" s="6"/>
      <c r="UII3" s="6"/>
      <c r="UIM3" s="6"/>
      <c r="UIN3" s="6"/>
      <c r="UIR3" s="6"/>
      <c r="UIS3" s="6"/>
      <c r="UIW3" s="6"/>
      <c r="UIX3" s="6"/>
      <c r="UJB3" s="6"/>
      <c r="UJC3" s="6"/>
      <c r="UJG3" s="6"/>
      <c r="UJH3" s="6"/>
      <c r="UJL3" s="6"/>
      <c r="UJM3" s="6"/>
      <c r="UJQ3" s="6"/>
      <c r="UJR3" s="6"/>
      <c r="UJV3" s="6"/>
      <c r="UJW3" s="6"/>
      <c r="UKA3" s="6"/>
      <c r="UKB3" s="6"/>
      <c r="UKF3" s="6"/>
      <c r="UKG3" s="6"/>
      <c r="UKK3" s="6"/>
      <c r="UKL3" s="6"/>
      <c r="UKP3" s="6"/>
      <c r="UKQ3" s="6"/>
      <c r="UKU3" s="6"/>
      <c r="UKV3" s="6"/>
      <c r="UKZ3" s="6"/>
      <c r="ULA3" s="6"/>
      <c r="ULE3" s="6"/>
      <c r="ULF3" s="6"/>
      <c r="ULJ3" s="6"/>
      <c r="ULK3" s="6"/>
      <c r="ULO3" s="6"/>
      <c r="ULP3" s="6"/>
      <c r="ULT3" s="6"/>
      <c r="ULU3" s="6"/>
      <c r="ULY3" s="6"/>
      <c r="ULZ3" s="6"/>
      <c r="UMD3" s="6"/>
      <c r="UME3" s="6"/>
      <c r="UMI3" s="6"/>
      <c r="UMJ3" s="6"/>
      <c r="UMN3" s="6"/>
      <c r="UMO3" s="6"/>
      <c r="UMS3" s="6"/>
      <c r="UMT3" s="6"/>
      <c r="UMX3" s="6"/>
      <c r="UMY3" s="6"/>
      <c r="UNC3" s="6"/>
      <c r="UND3" s="6"/>
      <c r="UNH3" s="6"/>
      <c r="UNI3" s="6"/>
      <c r="UNM3" s="6"/>
      <c r="UNN3" s="6"/>
      <c r="UNR3" s="6"/>
      <c r="UNS3" s="6"/>
      <c r="UNW3" s="6"/>
      <c r="UNX3" s="6"/>
      <c r="UOB3" s="6"/>
      <c r="UOC3" s="6"/>
      <c r="UOG3" s="6"/>
      <c r="UOH3" s="6"/>
      <c r="UOL3" s="6"/>
      <c r="UOM3" s="6"/>
      <c r="UOQ3" s="6"/>
      <c r="UOR3" s="6"/>
      <c r="UOV3" s="6"/>
      <c r="UOW3" s="6"/>
      <c r="UPA3" s="6"/>
      <c r="UPB3" s="6"/>
      <c r="UPF3" s="6"/>
      <c r="UPG3" s="6"/>
      <c r="UPK3" s="6"/>
      <c r="UPL3" s="6"/>
      <c r="UPP3" s="6"/>
      <c r="UPQ3" s="6"/>
      <c r="UPU3" s="6"/>
      <c r="UPV3" s="6"/>
      <c r="UPZ3" s="6"/>
      <c r="UQA3" s="6"/>
      <c r="UQE3" s="6"/>
      <c r="UQF3" s="6"/>
      <c r="UQJ3" s="6"/>
      <c r="UQK3" s="6"/>
      <c r="UQO3" s="6"/>
      <c r="UQP3" s="6"/>
      <c r="UQT3" s="6"/>
      <c r="UQU3" s="6"/>
      <c r="UQY3" s="6"/>
      <c r="UQZ3" s="6"/>
      <c r="URD3" s="6"/>
      <c r="URE3" s="6"/>
      <c r="URI3" s="6"/>
      <c r="URJ3" s="6"/>
      <c r="URN3" s="6"/>
      <c r="URO3" s="6"/>
      <c r="URS3" s="6"/>
      <c r="URT3" s="6"/>
      <c r="URX3" s="6"/>
      <c r="URY3" s="6"/>
      <c r="USC3" s="6"/>
      <c r="USD3" s="6"/>
      <c r="USH3" s="6"/>
      <c r="USI3" s="6"/>
      <c r="USM3" s="6"/>
      <c r="USN3" s="6"/>
      <c r="USR3" s="6"/>
      <c r="USS3" s="6"/>
      <c r="USW3" s="6"/>
      <c r="USX3" s="6"/>
      <c r="UTB3" s="6"/>
      <c r="UTC3" s="6"/>
      <c r="UTG3" s="6"/>
      <c r="UTH3" s="6"/>
      <c r="UTL3" s="6"/>
      <c r="UTM3" s="6"/>
      <c r="UTQ3" s="6"/>
      <c r="UTR3" s="6"/>
      <c r="UTV3" s="6"/>
      <c r="UTW3" s="6"/>
      <c r="UUA3" s="6"/>
      <c r="UUB3" s="6"/>
      <c r="UUF3" s="6"/>
      <c r="UUG3" s="6"/>
      <c r="UUK3" s="6"/>
      <c r="UUL3" s="6"/>
      <c r="UUP3" s="6"/>
      <c r="UUQ3" s="6"/>
      <c r="UUU3" s="6"/>
      <c r="UUV3" s="6"/>
      <c r="UUZ3" s="6"/>
      <c r="UVA3" s="6"/>
      <c r="UVE3" s="6"/>
      <c r="UVF3" s="6"/>
      <c r="UVJ3" s="6"/>
      <c r="UVK3" s="6"/>
      <c r="UVO3" s="6"/>
      <c r="UVP3" s="6"/>
      <c r="UVT3" s="6"/>
      <c r="UVU3" s="6"/>
      <c r="UVY3" s="6"/>
      <c r="UVZ3" s="6"/>
      <c r="UWD3" s="6"/>
      <c r="UWE3" s="6"/>
      <c r="UWI3" s="6"/>
      <c r="UWJ3" s="6"/>
      <c r="UWN3" s="6"/>
      <c r="UWO3" s="6"/>
      <c r="UWS3" s="6"/>
      <c r="UWT3" s="6"/>
      <c r="UWX3" s="6"/>
      <c r="UWY3" s="6"/>
      <c r="UXC3" s="6"/>
      <c r="UXD3" s="6"/>
      <c r="UXH3" s="6"/>
      <c r="UXI3" s="6"/>
      <c r="UXM3" s="6"/>
      <c r="UXN3" s="6"/>
      <c r="UXR3" s="6"/>
      <c r="UXS3" s="6"/>
      <c r="UXW3" s="6"/>
      <c r="UXX3" s="6"/>
      <c r="UYB3" s="6"/>
      <c r="UYC3" s="6"/>
      <c r="UYG3" s="6"/>
      <c r="UYH3" s="6"/>
      <c r="UYL3" s="6"/>
      <c r="UYM3" s="6"/>
      <c r="UYQ3" s="6"/>
      <c r="UYR3" s="6"/>
      <c r="UYV3" s="6"/>
      <c r="UYW3" s="6"/>
      <c r="UZA3" s="6"/>
      <c r="UZB3" s="6"/>
      <c r="UZF3" s="6"/>
      <c r="UZG3" s="6"/>
      <c r="UZK3" s="6"/>
      <c r="UZL3" s="6"/>
      <c r="UZP3" s="6"/>
      <c r="UZQ3" s="6"/>
      <c r="UZU3" s="6"/>
      <c r="UZV3" s="6"/>
      <c r="UZZ3" s="6"/>
      <c r="VAA3" s="6"/>
      <c r="VAE3" s="6"/>
      <c r="VAF3" s="6"/>
      <c r="VAJ3" s="6"/>
      <c r="VAK3" s="6"/>
      <c r="VAO3" s="6"/>
      <c r="VAP3" s="6"/>
      <c r="VAT3" s="6"/>
      <c r="VAU3" s="6"/>
      <c r="VAY3" s="6"/>
      <c r="VAZ3" s="6"/>
      <c r="VBD3" s="6"/>
      <c r="VBE3" s="6"/>
      <c r="VBI3" s="6"/>
      <c r="VBJ3" s="6"/>
      <c r="VBN3" s="6"/>
      <c r="VBO3" s="6"/>
      <c r="VBS3" s="6"/>
      <c r="VBT3" s="6"/>
      <c r="VBX3" s="6"/>
      <c r="VBY3" s="6"/>
      <c r="VCC3" s="6"/>
      <c r="VCD3" s="6"/>
      <c r="VCH3" s="6"/>
      <c r="VCI3" s="6"/>
      <c r="VCM3" s="6"/>
      <c r="VCN3" s="6"/>
      <c r="VCR3" s="6"/>
      <c r="VCS3" s="6"/>
      <c r="VCW3" s="6"/>
      <c r="VCX3" s="6"/>
      <c r="VDB3" s="6"/>
      <c r="VDC3" s="6"/>
      <c r="VDG3" s="6"/>
      <c r="VDH3" s="6"/>
      <c r="VDL3" s="6"/>
      <c r="VDM3" s="6"/>
      <c r="VDQ3" s="6"/>
      <c r="VDR3" s="6"/>
      <c r="VDV3" s="6"/>
      <c r="VDW3" s="6"/>
      <c r="VEA3" s="6"/>
      <c r="VEB3" s="6"/>
      <c r="VEF3" s="6"/>
      <c r="VEG3" s="6"/>
      <c r="VEK3" s="6"/>
      <c r="VEL3" s="6"/>
      <c r="VEP3" s="6"/>
      <c r="VEQ3" s="6"/>
      <c r="VEU3" s="6"/>
      <c r="VEV3" s="6"/>
      <c r="VEZ3" s="6"/>
      <c r="VFA3" s="6"/>
      <c r="VFE3" s="6"/>
      <c r="VFF3" s="6"/>
      <c r="VFJ3" s="6"/>
      <c r="VFK3" s="6"/>
      <c r="VFO3" s="6"/>
      <c r="VFP3" s="6"/>
      <c r="VFT3" s="6"/>
      <c r="VFU3" s="6"/>
      <c r="VFY3" s="6"/>
      <c r="VFZ3" s="6"/>
      <c r="VGD3" s="6"/>
      <c r="VGE3" s="6"/>
      <c r="VGI3" s="6"/>
      <c r="VGJ3" s="6"/>
      <c r="VGN3" s="6"/>
      <c r="VGO3" s="6"/>
      <c r="VGS3" s="6"/>
      <c r="VGT3" s="6"/>
      <c r="VGX3" s="6"/>
      <c r="VGY3" s="6"/>
      <c r="VHC3" s="6"/>
      <c r="VHD3" s="6"/>
      <c r="VHH3" s="6"/>
      <c r="VHI3" s="6"/>
      <c r="VHM3" s="6"/>
      <c r="VHN3" s="6"/>
      <c r="VHR3" s="6"/>
      <c r="VHS3" s="6"/>
      <c r="VHW3" s="6"/>
      <c r="VHX3" s="6"/>
      <c r="VIB3" s="6"/>
      <c r="VIC3" s="6"/>
      <c r="VIG3" s="6"/>
      <c r="VIH3" s="6"/>
      <c r="VIL3" s="6"/>
      <c r="VIM3" s="6"/>
      <c r="VIQ3" s="6"/>
      <c r="VIR3" s="6"/>
      <c r="VIV3" s="6"/>
      <c r="VIW3" s="6"/>
      <c r="VJA3" s="6"/>
      <c r="VJB3" s="6"/>
      <c r="VJF3" s="6"/>
      <c r="VJG3" s="6"/>
      <c r="VJK3" s="6"/>
      <c r="VJL3" s="6"/>
      <c r="VJP3" s="6"/>
      <c r="VJQ3" s="6"/>
      <c r="VJU3" s="6"/>
      <c r="VJV3" s="6"/>
      <c r="VJZ3" s="6"/>
      <c r="VKA3" s="6"/>
      <c r="VKE3" s="6"/>
      <c r="VKF3" s="6"/>
      <c r="VKJ3" s="6"/>
      <c r="VKK3" s="6"/>
      <c r="VKO3" s="6"/>
      <c r="VKP3" s="6"/>
      <c r="VKT3" s="6"/>
      <c r="VKU3" s="6"/>
      <c r="VKY3" s="6"/>
      <c r="VKZ3" s="6"/>
      <c r="VLD3" s="6"/>
      <c r="VLE3" s="6"/>
      <c r="VLI3" s="6"/>
      <c r="VLJ3" s="6"/>
      <c r="VLN3" s="6"/>
      <c r="VLO3" s="6"/>
      <c r="VLS3" s="6"/>
      <c r="VLT3" s="6"/>
      <c r="VLX3" s="6"/>
      <c r="VLY3" s="6"/>
      <c r="VMC3" s="6"/>
      <c r="VMD3" s="6"/>
      <c r="VMH3" s="6"/>
      <c r="VMI3" s="6"/>
      <c r="VMM3" s="6"/>
      <c r="VMN3" s="6"/>
      <c r="VMR3" s="6"/>
      <c r="VMS3" s="6"/>
      <c r="VMW3" s="6"/>
      <c r="VMX3" s="6"/>
      <c r="VNB3" s="6"/>
      <c r="VNC3" s="6"/>
      <c r="VNG3" s="6"/>
      <c r="VNH3" s="6"/>
      <c r="VNL3" s="6"/>
      <c r="VNM3" s="6"/>
      <c r="VNQ3" s="6"/>
      <c r="VNR3" s="6"/>
      <c r="VNV3" s="6"/>
      <c r="VNW3" s="6"/>
      <c r="VOA3" s="6"/>
      <c r="VOB3" s="6"/>
      <c r="VOF3" s="6"/>
      <c r="VOG3" s="6"/>
      <c r="VOK3" s="6"/>
      <c r="VOL3" s="6"/>
      <c r="VOP3" s="6"/>
      <c r="VOQ3" s="6"/>
      <c r="VOU3" s="6"/>
      <c r="VOV3" s="6"/>
      <c r="VOZ3" s="6"/>
      <c r="VPA3" s="6"/>
      <c r="VPE3" s="6"/>
      <c r="VPF3" s="6"/>
      <c r="VPJ3" s="6"/>
      <c r="VPK3" s="6"/>
      <c r="VPO3" s="6"/>
      <c r="VPP3" s="6"/>
      <c r="VPT3" s="6"/>
      <c r="VPU3" s="6"/>
      <c r="VPY3" s="6"/>
      <c r="VPZ3" s="6"/>
      <c r="VQD3" s="6"/>
      <c r="VQE3" s="6"/>
      <c r="VQI3" s="6"/>
      <c r="VQJ3" s="6"/>
      <c r="VQN3" s="6"/>
      <c r="VQO3" s="6"/>
      <c r="VQS3" s="6"/>
      <c r="VQT3" s="6"/>
      <c r="VQX3" s="6"/>
      <c r="VQY3" s="6"/>
      <c r="VRC3" s="6"/>
      <c r="VRD3" s="6"/>
      <c r="VRH3" s="6"/>
      <c r="VRI3" s="6"/>
      <c r="VRM3" s="6"/>
      <c r="VRN3" s="6"/>
      <c r="VRR3" s="6"/>
      <c r="VRS3" s="6"/>
      <c r="VRW3" s="6"/>
      <c r="VRX3" s="6"/>
      <c r="VSB3" s="6"/>
      <c r="VSC3" s="6"/>
      <c r="VSG3" s="6"/>
      <c r="VSH3" s="6"/>
      <c r="VSL3" s="6"/>
      <c r="VSM3" s="6"/>
      <c r="VSQ3" s="6"/>
      <c r="VSR3" s="6"/>
      <c r="VSV3" s="6"/>
      <c r="VSW3" s="6"/>
      <c r="VTA3" s="6"/>
      <c r="VTB3" s="6"/>
      <c r="VTF3" s="6"/>
      <c r="VTG3" s="6"/>
      <c r="VTK3" s="6"/>
      <c r="VTL3" s="6"/>
      <c r="VTP3" s="6"/>
      <c r="VTQ3" s="6"/>
      <c r="VTU3" s="6"/>
      <c r="VTV3" s="6"/>
      <c r="VTZ3" s="6"/>
      <c r="VUA3" s="6"/>
      <c r="VUE3" s="6"/>
      <c r="VUF3" s="6"/>
      <c r="VUJ3" s="6"/>
      <c r="VUK3" s="6"/>
      <c r="VUO3" s="6"/>
      <c r="VUP3" s="6"/>
      <c r="VUT3" s="6"/>
      <c r="VUU3" s="6"/>
      <c r="VUY3" s="6"/>
      <c r="VUZ3" s="6"/>
      <c r="VVD3" s="6"/>
      <c r="VVE3" s="6"/>
      <c r="VVI3" s="6"/>
      <c r="VVJ3" s="6"/>
      <c r="VVN3" s="6"/>
      <c r="VVO3" s="6"/>
      <c r="VVS3" s="6"/>
      <c r="VVT3" s="6"/>
      <c r="VVX3" s="6"/>
      <c r="VVY3" s="6"/>
      <c r="VWC3" s="6"/>
      <c r="VWD3" s="6"/>
      <c r="VWH3" s="6"/>
      <c r="VWI3" s="6"/>
      <c r="VWM3" s="6"/>
      <c r="VWN3" s="6"/>
      <c r="VWR3" s="6"/>
      <c r="VWS3" s="6"/>
      <c r="VWW3" s="6"/>
      <c r="VWX3" s="6"/>
      <c r="VXB3" s="6"/>
      <c r="VXC3" s="6"/>
      <c r="VXG3" s="6"/>
      <c r="VXH3" s="6"/>
      <c r="VXL3" s="6"/>
      <c r="VXM3" s="6"/>
      <c r="VXQ3" s="6"/>
      <c r="VXR3" s="6"/>
      <c r="VXV3" s="6"/>
      <c r="VXW3" s="6"/>
      <c r="VYA3" s="6"/>
      <c r="VYB3" s="6"/>
      <c r="VYF3" s="6"/>
      <c r="VYG3" s="6"/>
      <c r="VYK3" s="6"/>
      <c r="VYL3" s="6"/>
      <c r="VYP3" s="6"/>
      <c r="VYQ3" s="6"/>
      <c r="VYU3" s="6"/>
      <c r="VYV3" s="6"/>
      <c r="VYZ3" s="6"/>
      <c r="VZA3" s="6"/>
      <c r="VZE3" s="6"/>
      <c r="VZF3" s="6"/>
      <c r="VZJ3" s="6"/>
      <c r="VZK3" s="6"/>
      <c r="VZO3" s="6"/>
      <c r="VZP3" s="6"/>
      <c r="VZT3" s="6"/>
      <c r="VZU3" s="6"/>
      <c r="VZY3" s="6"/>
      <c r="VZZ3" s="6"/>
      <c r="WAD3" s="6"/>
      <c r="WAE3" s="6"/>
      <c r="WAI3" s="6"/>
      <c r="WAJ3" s="6"/>
      <c r="WAN3" s="6"/>
      <c r="WAO3" s="6"/>
      <c r="WAS3" s="6"/>
      <c r="WAT3" s="6"/>
      <c r="WAX3" s="6"/>
      <c r="WAY3" s="6"/>
      <c r="WBC3" s="6"/>
      <c r="WBD3" s="6"/>
      <c r="WBH3" s="6"/>
      <c r="WBI3" s="6"/>
      <c r="WBM3" s="6"/>
      <c r="WBN3" s="6"/>
      <c r="WBR3" s="6"/>
      <c r="WBS3" s="6"/>
      <c r="WBW3" s="6"/>
      <c r="WBX3" s="6"/>
      <c r="WCB3" s="6"/>
      <c r="WCC3" s="6"/>
      <c r="WCG3" s="6"/>
      <c r="WCH3" s="6"/>
      <c r="WCL3" s="6"/>
      <c r="WCM3" s="6"/>
      <c r="WCQ3" s="6"/>
      <c r="WCR3" s="6"/>
      <c r="WCV3" s="6"/>
      <c r="WCW3" s="6"/>
      <c r="WDA3" s="6"/>
      <c r="WDB3" s="6"/>
      <c r="WDF3" s="6"/>
      <c r="WDG3" s="6"/>
      <c r="WDK3" s="6"/>
      <c r="WDL3" s="6"/>
      <c r="WDP3" s="6"/>
      <c r="WDQ3" s="6"/>
      <c r="WDU3" s="6"/>
      <c r="WDV3" s="6"/>
      <c r="WDZ3" s="6"/>
      <c r="WEA3" s="6"/>
      <c r="WEE3" s="6"/>
      <c r="WEF3" s="6"/>
      <c r="WEJ3" s="6"/>
      <c r="WEK3" s="6"/>
      <c r="WEO3" s="6"/>
      <c r="WEP3" s="6"/>
      <c r="WET3" s="6"/>
      <c r="WEU3" s="6"/>
      <c r="WEY3" s="6"/>
      <c r="WEZ3" s="6"/>
      <c r="WFD3" s="6"/>
      <c r="WFE3" s="6"/>
      <c r="WFI3" s="6"/>
      <c r="WFJ3" s="6"/>
      <c r="WFN3" s="6"/>
      <c r="WFO3" s="6"/>
      <c r="WFS3" s="6"/>
      <c r="WFT3" s="6"/>
      <c r="WFX3" s="6"/>
      <c r="WFY3" s="6"/>
      <c r="WGC3" s="6"/>
      <c r="WGD3" s="6"/>
      <c r="WGH3" s="6"/>
      <c r="WGI3" s="6"/>
      <c r="WGM3" s="6"/>
      <c r="WGN3" s="6"/>
      <c r="WGR3" s="6"/>
      <c r="WGS3" s="6"/>
      <c r="WGW3" s="6"/>
      <c r="WGX3" s="6"/>
      <c r="WHB3" s="6"/>
      <c r="WHC3" s="6"/>
      <c r="WHG3" s="6"/>
      <c r="WHH3" s="6"/>
      <c r="WHL3" s="6"/>
      <c r="WHM3" s="6"/>
      <c r="WHQ3" s="6"/>
      <c r="WHR3" s="6"/>
      <c r="WHV3" s="6"/>
      <c r="WHW3" s="6"/>
      <c r="WIA3" s="6"/>
      <c r="WIB3" s="6"/>
      <c r="WIF3" s="6"/>
      <c r="WIG3" s="6"/>
      <c r="WIK3" s="6"/>
      <c r="WIL3" s="6"/>
      <c r="WIP3" s="6"/>
      <c r="WIQ3" s="6"/>
      <c r="WIU3" s="6"/>
      <c r="WIV3" s="6"/>
      <c r="WIZ3" s="6"/>
      <c r="WJA3" s="6"/>
      <c r="WJE3" s="6"/>
      <c r="WJF3" s="6"/>
      <c r="WJJ3" s="6"/>
      <c r="WJK3" s="6"/>
      <c r="WJO3" s="6"/>
      <c r="WJP3" s="6"/>
      <c r="WJT3" s="6"/>
      <c r="WJU3" s="6"/>
      <c r="WJY3" s="6"/>
      <c r="WJZ3" s="6"/>
      <c r="WKD3" s="6"/>
      <c r="WKE3" s="6"/>
      <c r="WKI3" s="6"/>
      <c r="WKJ3" s="6"/>
      <c r="WKN3" s="6"/>
      <c r="WKO3" s="6"/>
      <c r="WKS3" s="6"/>
      <c r="WKT3" s="6"/>
      <c r="WKX3" s="6"/>
      <c r="WKY3" s="6"/>
      <c r="WLC3" s="6"/>
      <c r="WLD3" s="6"/>
      <c r="WLH3" s="6"/>
      <c r="WLI3" s="6"/>
      <c r="WLM3" s="6"/>
      <c r="WLN3" s="6"/>
      <c r="WLR3" s="6"/>
      <c r="WLS3" s="6"/>
      <c r="WLW3" s="6"/>
      <c r="WLX3" s="6"/>
      <c r="WMB3" s="6"/>
      <c r="WMC3" s="6"/>
      <c r="WMG3" s="6"/>
      <c r="WMH3" s="6"/>
      <c r="WML3" s="6"/>
      <c r="WMM3" s="6"/>
      <c r="WMQ3" s="6"/>
      <c r="WMR3" s="6"/>
      <c r="WMV3" s="6"/>
      <c r="WMW3" s="6"/>
      <c r="WNA3" s="6"/>
      <c r="WNB3" s="6"/>
      <c r="WNF3" s="6"/>
      <c r="WNG3" s="6"/>
      <c r="WNK3" s="6"/>
      <c r="WNL3" s="6"/>
      <c r="WNP3" s="6"/>
      <c r="WNQ3" s="6"/>
      <c r="WNU3" s="6"/>
      <c r="WNV3" s="6"/>
      <c r="WNZ3" s="6"/>
      <c r="WOA3" s="6"/>
      <c r="WOE3" s="6"/>
      <c r="WOF3" s="6"/>
      <c r="WOJ3" s="6"/>
      <c r="WOK3" s="6"/>
      <c r="WOO3" s="6"/>
      <c r="WOP3" s="6"/>
      <c r="WOT3" s="6"/>
      <c r="WOU3" s="6"/>
      <c r="WOY3" s="6"/>
      <c r="WOZ3" s="6"/>
      <c r="WPD3" s="6"/>
      <c r="WPE3" s="6"/>
      <c r="WPI3" s="6"/>
      <c r="WPJ3" s="6"/>
      <c r="WPN3" s="6"/>
      <c r="WPO3" s="6"/>
      <c r="WPS3" s="6"/>
      <c r="WPT3" s="6"/>
      <c r="WPX3" s="6"/>
      <c r="WPY3" s="6"/>
      <c r="WQC3" s="6"/>
      <c r="WQD3" s="6"/>
      <c r="WQH3" s="6"/>
      <c r="WQI3" s="6"/>
      <c r="WQM3" s="6"/>
      <c r="WQN3" s="6"/>
      <c r="WQR3" s="6"/>
      <c r="WQS3" s="6"/>
      <c r="WQW3" s="6"/>
      <c r="WQX3" s="6"/>
      <c r="WRB3" s="6"/>
      <c r="WRC3" s="6"/>
      <c r="WRG3" s="6"/>
      <c r="WRH3" s="6"/>
      <c r="WRL3" s="6"/>
      <c r="WRM3" s="6"/>
      <c r="WRQ3" s="6"/>
      <c r="WRR3" s="6"/>
      <c r="WRV3" s="6"/>
      <c r="WRW3" s="6"/>
      <c r="WSA3" s="6"/>
      <c r="WSB3" s="6"/>
      <c r="WSF3" s="6"/>
      <c r="WSG3" s="6"/>
      <c r="WSK3" s="6"/>
      <c r="WSL3" s="6"/>
      <c r="WSP3" s="6"/>
      <c r="WSQ3" s="6"/>
      <c r="WSU3" s="6"/>
      <c r="WSV3" s="6"/>
      <c r="WSZ3" s="6"/>
      <c r="WTA3" s="6"/>
      <c r="WTE3" s="6"/>
      <c r="WTF3" s="6"/>
      <c r="WTJ3" s="6"/>
      <c r="WTK3" s="6"/>
      <c r="WTO3" s="6"/>
      <c r="WTP3" s="6"/>
      <c r="WTT3" s="6"/>
      <c r="WTU3" s="6"/>
      <c r="WTY3" s="6"/>
      <c r="WTZ3" s="6"/>
      <c r="WUD3" s="6"/>
      <c r="WUE3" s="6"/>
      <c r="WUI3" s="6"/>
      <c r="WUJ3" s="6"/>
      <c r="WUN3" s="6"/>
      <c r="WUO3" s="6"/>
      <c r="WUS3" s="6"/>
      <c r="WUT3" s="6"/>
      <c r="WUX3" s="6"/>
      <c r="WUY3" s="6"/>
      <c r="WVC3" s="6"/>
      <c r="WVD3" s="6"/>
      <c r="WVH3" s="6"/>
      <c r="WVI3" s="6"/>
      <c r="WVM3" s="6"/>
      <c r="WVN3" s="6"/>
      <c r="WVR3" s="6"/>
      <c r="WVS3" s="6"/>
      <c r="WVW3" s="6"/>
      <c r="WVX3" s="6"/>
      <c r="WWB3" s="6"/>
      <c r="WWC3" s="6"/>
      <c r="WWG3" s="6"/>
      <c r="WWH3" s="6"/>
      <c r="WWL3" s="6"/>
      <c r="WWM3" s="6"/>
      <c r="WWQ3" s="6"/>
      <c r="WWR3" s="6"/>
      <c r="WWV3" s="6"/>
      <c r="WWW3" s="6"/>
      <c r="WXA3" s="6"/>
      <c r="WXB3" s="6"/>
      <c r="WXF3" s="6"/>
      <c r="WXG3" s="6"/>
      <c r="WXK3" s="6"/>
      <c r="WXL3" s="6"/>
      <c r="WXP3" s="6"/>
      <c r="WXQ3" s="6"/>
      <c r="WXU3" s="6"/>
      <c r="WXV3" s="6"/>
      <c r="WXZ3" s="6"/>
      <c r="WYA3" s="6"/>
      <c r="WYE3" s="6"/>
      <c r="WYF3" s="6"/>
      <c r="WYJ3" s="6"/>
      <c r="WYK3" s="6"/>
      <c r="WYO3" s="6"/>
      <c r="WYP3" s="6"/>
      <c r="WYT3" s="6"/>
      <c r="WYU3" s="6"/>
      <c r="WYY3" s="6"/>
      <c r="WYZ3" s="6"/>
      <c r="WZD3" s="6"/>
      <c r="WZE3" s="6"/>
      <c r="WZI3" s="6"/>
      <c r="WZJ3" s="6"/>
      <c r="WZN3" s="6"/>
      <c r="WZO3" s="6"/>
      <c r="WZS3" s="6"/>
      <c r="WZT3" s="6"/>
      <c r="WZX3" s="6"/>
      <c r="WZY3" s="6"/>
      <c r="XAC3" s="6"/>
      <c r="XAD3" s="6"/>
      <c r="XAH3" s="6"/>
      <c r="XAI3" s="6"/>
      <c r="XAM3" s="6"/>
      <c r="XAN3" s="6"/>
      <c r="XAR3" s="6"/>
      <c r="XAS3" s="6"/>
      <c r="XAW3" s="6"/>
      <c r="XAX3" s="6"/>
      <c r="XBB3" s="6"/>
      <c r="XBC3" s="6"/>
      <c r="XBG3" s="6"/>
      <c r="XBH3" s="6"/>
      <c r="XBL3" s="6"/>
      <c r="XBM3" s="6"/>
      <c r="XBQ3" s="6"/>
      <c r="XBR3" s="6"/>
      <c r="XBV3" s="6"/>
      <c r="XBW3" s="6"/>
      <c r="XCA3" s="6"/>
      <c r="XCB3" s="6"/>
      <c r="XCF3" s="6"/>
      <c r="XCG3" s="6"/>
      <c r="XCK3" s="6"/>
      <c r="XCL3" s="6"/>
      <c r="XCP3" s="6"/>
      <c r="XCQ3" s="6"/>
      <c r="XCU3" s="6"/>
      <c r="XCV3" s="6"/>
      <c r="XCZ3" s="6"/>
      <c r="XDA3" s="6"/>
      <c r="XDE3" s="6"/>
      <c r="XDF3" s="6"/>
      <c r="XDJ3" s="6"/>
      <c r="XDK3" s="6"/>
      <c r="XDO3" s="6"/>
      <c r="XDP3" s="6"/>
      <c r="XDT3" s="6"/>
      <c r="XDU3" s="6"/>
      <c r="XDY3" s="6"/>
      <c r="XDZ3" s="6"/>
      <c r="XED3" s="6"/>
      <c r="XEE3" s="6"/>
      <c r="XEI3" s="6"/>
      <c r="XEJ3" s="6"/>
      <c r="XEN3" s="6"/>
      <c r="XEO3" s="6"/>
      <c r="XES3" s="6"/>
      <c r="XET3" s="6"/>
      <c r="XEX3" s="6"/>
      <c r="XEY3" s="6"/>
      <c r="XFB3" s="6"/>
      <c r="XFC3" s="6"/>
      <c r="XFD3" s="6"/>
    </row>
    <row r="4" s="6" customFormat="true" ht="37.3" hidden="false" customHeight="true" outlineLevel="0" collapsed="false">
      <c r="A4" s="25" t="s">
        <v>839</v>
      </c>
      <c r="B4" s="25"/>
      <c r="C4" s="25"/>
      <c r="D4" s="25"/>
    </row>
    <row r="5" s="6" customFormat="true" ht="97.5" hidden="false" customHeight="true" outlineLevel="0" collapsed="false">
      <c r="A5" s="10" t="s">
        <v>840</v>
      </c>
      <c r="B5" s="11" t="s">
        <v>841</v>
      </c>
      <c r="C5" s="12" t="n">
        <v>29650</v>
      </c>
      <c r="D5" s="13" t="n">
        <f aca="false">C5*1.22</f>
        <v>36173</v>
      </c>
      <c r="E5" s="24"/>
    </row>
    <row r="6" s="6" customFormat="true" ht="97.5" hidden="false" customHeight="true" outlineLevel="0" collapsed="false">
      <c r="A6" s="10" t="s">
        <v>842</v>
      </c>
      <c r="B6" s="11" t="s">
        <v>843</v>
      </c>
      <c r="C6" s="12" t="n">
        <v>39650</v>
      </c>
      <c r="D6" s="13" t="n">
        <f aca="false">C6*1.22</f>
        <v>48373</v>
      </c>
      <c r="E6" s="24"/>
    </row>
    <row r="7" s="6" customFormat="true" ht="97.5" hidden="false" customHeight="true" outlineLevel="0" collapsed="false">
      <c r="A7" s="10" t="s">
        <v>844</v>
      </c>
      <c r="B7" s="11" t="s">
        <v>845</v>
      </c>
      <c r="C7" s="12" t="n">
        <v>37450</v>
      </c>
      <c r="D7" s="13" t="n">
        <f aca="false">C7*1.22</f>
        <v>45689</v>
      </c>
      <c r="E7" s="24"/>
    </row>
    <row r="8" s="6" customFormat="true" ht="97.5" hidden="false" customHeight="true" outlineLevel="0" collapsed="false">
      <c r="A8" s="10" t="s">
        <v>846</v>
      </c>
      <c r="B8" s="11" t="s">
        <v>847</v>
      </c>
      <c r="C8" s="12" t="n">
        <v>47450</v>
      </c>
      <c r="D8" s="13" t="n">
        <f aca="false">C8*1.22</f>
        <v>57889</v>
      </c>
      <c r="E8" s="24"/>
    </row>
    <row r="9" s="6" customFormat="true" ht="97.5" hidden="false" customHeight="true" outlineLevel="0" collapsed="false">
      <c r="A9" s="10" t="s">
        <v>848</v>
      </c>
      <c r="B9" s="11" t="s">
        <v>849</v>
      </c>
      <c r="C9" s="12" t="n">
        <v>51450</v>
      </c>
      <c r="D9" s="13" t="n">
        <f aca="false">C9*1.22</f>
        <v>62769</v>
      </c>
      <c r="E9" s="24"/>
    </row>
    <row r="10" s="6" customFormat="true" ht="97.5" hidden="false" customHeight="true" outlineLevel="0" collapsed="false">
      <c r="A10" s="10" t="s">
        <v>850</v>
      </c>
      <c r="B10" s="11" t="s">
        <v>851</v>
      </c>
      <c r="C10" s="12" t="n">
        <v>61450</v>
      </c>
      <c r="D10" s="13" t="n">
        <f aca="false">C10*1.22</f>
        <v>74969</v>
      </c>
      <c r="E10" s="24"/>
    </row>
    <row r="11" s="6" customFormat="true" ht="97.5" hidden="false" customHeight="true" outlineLevel="0" collapsed="false">
      <c r="A11" s="10" t="s">
        <v>852</v>
      </c>
      <c r="B11" s="11" t="s">
        <v>853</v>
      </c>
      <c r="C11" s="12" t="n">
        <v>44450</v>
      </c>
      <c r="D11" s="13" t="n">
        <f aca="false">C11*1.22</f>
        <v>54229</v>
      </c>
      <c r="E11" s="24"/>
    </row>
    <row r="12" s="6" customFormat="true" ht="97.5" hidden="false" customHeight="true" outlineLevel="0" collapsed="false">
      <c r="A12" s="10" t="s">
        <v>854</v>
      </c>
      <c r="B12" s="11" t="s">
        <v>855</v>
      </c>
      <c r="C12" s="12" t="n">
        <v>54450</v>
      </c>
      <c r="D12" s="13" t="n">
        <f aca="false">C12*1.22</f>
        <v>66429</v>
      </c>
      <c r="E12" s="24"/>
    </row>
    <row r="13" s="6" customFormat="true" ht="97.5" hidden="false" customHeight="true" outlineLevel="0" collapsed="false">
      <c r="A13" s="15" t="s">
        <v>856</v>
      </c>
      <c r="B13" s="11" t="s">
        <v>857</v>
      </c>
      <c r="C13" s="12" t="n">
        <v>53750</v>
      </c>
      <c r="D13" s="13" t="n">
        <f aca="false">C13*1.22</f>
        <v>65575</v>
      </c>
      <c r="E13" s="24"/>
    </row>
    <row r="14" s="6" customFormat="true" ht="97.5" hidden="false" customHeight="true" outlineLevel="0" collapsed="false">
      <c r="A14" s="15" t="s">
        <v>858</v>
      </c>
      <c r="B14" s="11" t="s">
        <v>859</v>
      </c>
      <c r="C14" s="12" t="n">
        <v>63750</v>
      </c>
      <c r="D14" s="13" t="n">
        <f aca="false">C14*1.22</f>
        <v>77775</v>
      </c>
      <c r="E14" s="24"/>
    </row>
    <row r="15" s="6" customFormat="true" ht="97.5" hidden="false" customHeight="true" outlineLevel="0" collapsed="false">
      <c r="A15" s="11" t="s">
        <v>860</v>
      </c>
      <c r="B15" s="11" t="s">
        <v>861</v>
      </c>
      <c r="C15" s="12" t="n">
        <v>53750</v>
      </c>
      <c r="D15" s="13" t="n">
        <f aca="false">C15*1.22</f>
        <v>65575</v>
      </c>
      <c r="E15" s="24"/>
    </row>
    <row r="16" s="6" customFormat="true" ht="97.5" hidden="false" customHeight="true" outlineLevel="0" collapsed="false">
      <c r="A16" s="11" t="s">
        <v>862</v>
      </c>
      <c r="B16" s="11" t="s">
        <v>861</v>
      </c>
      <c r="C16" s="12" t="n">
        <v>63750</v>
      </c>
      <c r="D16" s="13" t="n">
        <f aca="false">C16*1.22</f>
        <v>77775</v>
      </c>
      <c r="E16" s="24"/>
    </row>
    <row r="17" s="6" customFormat="true" ht="97.5" hidden="false" customHeight="true" outlineLevel="0" collapsed="false">
      <c r="A17" s="23" t="s">
        <v>863</v>
      </c>
      <c r="B17" s="11" t="s">
        <v>864</v>
      </c>
      <c r="C17" s="12" t="n">
        <v>76000</v>
      </c>
      <c r="D17" s="13" t="n">
        <f aca="false">C17*1.22</f>
        <v>92720</v>
      </c>
      <c r="E17" s="24"/>
    </row>
    <row r="18" s="6" customFormat="true" ht="97.5" hidden="false" customHeight="true" outlineLevel="0" collapsed="false">
      <c r="A18" s="23" t="s">
        <v>865</v>
      </c>
      <c r="B18" s="11" t="s">
        <v>866</v>
      </c>
      <c r="C18" s="12" t="n">
        <v>86000</v>
      </c>
      <c r="D18" s="13" t="n">
        <f aca="false">C18*1.22</f>
        <v>104920</v>
      </c>
      <c r="E18" s="24"/>
    </row>
    <row r="19" s="6" customFormat="true" ht="97.5" hidden="false" customHeight="true" outlineLevel="0" collapsed="false">
      <c r="A19" s="11" t="s">
        <v>867</v>
      </c>
      <c r="B19" s="11" t="s">
        <v>868</v>
      </c>
      <c r="C19" s="12" t="n">
        <v>76000</v>
      </c>
      <c r="D19" s="13" t="n">
        <f aca="false">C19*1.22</f>
        <v>92720</v>
      </c>
      <c r="E19" s="24"/>
    </row>
    <row r="20" s="6" customFormat="true" ht="97.5" hidden="false" customHeight="true" outlineLevel="0" collapsed="false">
      <c r="A20" s="11" t="s">
        <v>869</v>
      </c>
      <c r="B20" s="11" t="s">
        <v>868</v>
      </c>
      <c r="C20" s="12" t="n">
        <v>86000</v>
      </c>
      <c r="D20" s="13" t="n">
        <f aca="false">C20*1.22</f>
        <v>104920</v>
      </c>
      <c r="E20" s="24"/>
    </row>
    <row r="21" s="6" customFormat="true" ht="97.5" hidden="false" customHeight="true" outlineLevel="0" collapsed="false">
      <c r="A21" s="23" t="s">
        <v>870</v>
      </c>
      <c r="B21" s="11" t="s">
        <v>871</v>
      </c>
      <c r="C21" s="12" t="n">
        <v>85500</v>
      </c>
      <c r="D21" s="13" t="n">
        <f aca="false">C21*1.22</f>
        <v>104310</v>
      </c>
      <c r="E21" s="24"/>
    </row>
    <row r="22" s="6" customFormat="true" ht="97.5" hidden="false" customHeight="true" outlineLevel="0" collapsed="false">
      <c r="A22" s="23" t="s">
        <v>872</v>
      </c>
      <c r="B22" s="11" t="s">
        <v>873</v>
      </c>
      <c r="C22" s="12" t="n">
        <v>95500</v>
      </c>
      <c r="D22" s="13" t="n">
        <f aca="false">C22*1.22</f>
        <v>116510</v>
      </c>
      <c r="E22" s="24"/>
    </row>
    <row r="23" s="6" customFormat="true" ht="97.5" hidden="false" customHeight="true" outlineLevel="0" collapsed="false">
      <c r="A23" s="11" t="s">
        <v>874</v>
      </c>
      <c r="B23" s="11" t="s">
        <v>875</v>
      </c>
      <c r="C23" s="12" t="n">
        <v>85500</v>
      </c>
      <c r="D23" s="13" t="n">
        <f aca="false">C23*1.22</f>
        <v>104310</v>
      </c>
      <c r="E23" s="24"/>
    </row>
    <row r="24" s="6" customFormat="true" ht="97.5" hidden="false" customHeight="true" outlineLevel="0" collapsed="false">
      <c r="A24" s="11" t="s">
        <v>876</v>
      </c>
      <c r="B24" s="11" t="s">
        <v>877</v>
      </c>
      <c r="C24" s="12" t="n">
        <v>95500</v>
      </c>
      <c r="D24" s="13" t="n">
        <f aca="false">C24*1.22</f>
        <v>116510</v>
      </c>
      <c r="E24" s="24"/>
    </row>
    <row r="25" s="6" customFormat="true" ht="97.5" hidden="false" customHeight="true" outlineLevel="0" collapsed="false">
      <c r="A25" s="23" t="s">
        <v>878</v>
      </c>
      <c r="B25" s="11" t="s">
        <v>879</v>
      </c>
      <c r="C25" s="12" t="n">
        <v>97500</v>
      </c>
      <c r="D25" s="13" t="n">
        <f aca="false">C25*1.22</f>
        <v>118950</v>
      </c>
      <c r="E25" s="24"/>
    </row>
    <row r="26" s="6" customFormat="true" ht="97.5" hidden="false" customHeight="true" outlineLevel="0" collapsed="false">
      <c r="A26" s="23" t="s">
        <v>880</v>
      </c>
      <c r="B26" s="11" t="s">
        <v>881</v>
      </c>
      <c r="C26" s="26" t="n">
        <v>107500</v>
      </c>
      <c r="D26" s="13" t="n">
        <f aca="false">C26*1.22</f>
        <v>131150</v>
      </c>
      <c r="E26" s="24"/>
    </row>
    <row r="27" s="6" customFormat="true" ht="97.5" hidden="false" customHeight="true" outlineLevel="0" collapsed="false">
      <c r="A27" s="11" t="s">
        <v>882</v>
      </c>
      <c r="B27" s="11" t="s">
        <v>883</v>
      </c>
      <c r="C27" s="12" t="n">
        <v>97500</v>
      </c>
      <c r="D27" s="13" t="n">
        <f aca="false">C27*1.22</f>
        <v>118950</v>
      </c>
      <c r="E27" s="24"/>
    </row>
    <row r="28" s="6" customFormat="true" ht="97.5" hidden="false" customHeight="true" outlineLevel="0" collapsed="false">
      <c r="A28" s="11" t="s">
        <v>884</v>
      </c>
      <c r="B28" s="11" t="s">
        <v>885</v>
      </c>
      <c r="C28" s="26" t="n">
        <v>107500</v>
      </c>
      <c r="D28" s="13" t="n">
        <f aca="false">C28*1.22</f>
        <v>131150</v>
      </c>
      <c r="E28" s="24"/>
    </row>
    <row r="29" s="6" customFormat="true" ht="97.5" hidden="false" customHeight="true" outlineLevel="0" collapsed="false">
      <c r="A29" s="23" t="s">
        <v>886</v>
      </c>
      <c r="B29" s="11" t="s">
        <v>887</v>
      </c>
      <c r="C29" s="12" t="n">
        <v>107500</v>
      </c>
      <c r="D29" s="13" t="n">
        <f aca="false">C29*1.22</f>
        <v>131150</v>
      </c>
      <c r="E29" s="24"/>
    </row>
    <row r="30" s="6" customFormat="true" ht="97.5" hidden="false" customHeight="true" outlineLevel="0" collapsed="false">
      <c r="A30" s="23" t="s">
        <v>888</v>
      </c>
      <c r="B30" s="11" t="s">
        <v>889</v>
      </c>
      <c r="C30" s="12" t="n">
        <v>117500</v>
      </c>
      <c r="D30" s="13" t="n">
        <f aca="false">C30*1.22</f>
        <v>143350</v>
      </c>
      <c r="E30" s="24"/>
    </row>
    <row r="31" s="6" customFormat="true" ht="97.5" hidden="false" customHeight="true" outlineLevel="0" collapsed="false">
      <c r="A31" s="11" t="s">
        <v>890</v>
      </c>
      <c r="B31" s="11" t="s">
        <v>891</v>
      </c>
      <c r="C31" s="12" t="n">
        <v>107500</v>
      </c>
      <c r="D31" s="13" t="n">
        <f aca="false">C31*1.22</f>
        <v>131150</v>
      </c>
      <c r="E31" s="24"/>
    </row>
    <row r="32" s="6" customFormat="true" ht="97.5" hidden="false" customHeight="true" outlineLevel="0" collapsed="false">
      <c r="A32" s="11" t="s">
        <v>892</v>
      </c>
      <c r="B32" s="11" t="s">
        <v>893</v>
      </c>
      <c r="C32" s="12" t="n">
        <v>117500</v>
      </c>
      <c r="D32" s="13" t="n">
        <f aca="false">C32*1.22</f>
        <v>143350</v>
      </c>
      <c r="E32" s="24"/>
    </row>
    <row r="33" s="6" customFormat="true" ht="97.5" hidden="false" customHeight="true" outlineLevel="0" collapsed="false">
      <c r="A33" s="23" t="s">
        <v>894</v>
      </c>
      <c r="B33" s="11" t="s">
        <v>895</v>
      </c>
      <c r="C33" s="12" t="n">
        <v>124500</v>
      </c>
      <c r="D33" s="13" t="n">
        <f aca="false">C33*1.22</f>
        <v>151890</v>
      </c>
      <c r="E33" s="24"/>
    </row>
    <row r="34" s="6" customFormat="true" ht="97.5" hidden="false" customHeight="true" outlineLevel="0" collapsed="false">
      <c r="A34" s="23" t="s">
        <v>896</v>
      </c>
      <c r="B34" s="11" t="s">
        <v>897</v>
      </c>
      <c r="C34" s="12" t="n">
        <v>134500</v>
      </c>
      <c r="D34" s="13" t="n">
        <f aca="false">C34*1.22</f>
        <v>164090</v>
      </c>
      <c r="E34" s="24"/>
    </row>
    <row r="35" s="6" customFormat="true" ht="97.5" hidden="false" customHeight="true" outlineLevel="0" collapsed="false">
      <c r="A35" s="11" t="s">
        <v>898</v>
      </c>
      <c r="B35" s="11" t="s">
        <v>899</v>
      </c>
      <c r="C35" s="12" t="n">
        <v>124500</v>
      </c>
      <c r="D35" s="13" t="n">
        <f aca="false">C35*1.22</f>
        <v>151890</v>
      </c>
      <c r="E35" s="24"/>
    </row>
    <row r="36" s="6" customFormat="true" ht="97.5" hidden="false" customHeight="true" outlineLevel="0" collapsed="false">
      <c r="A36" s="11" t="s">
        <v>900</v>
      </c>
      <c r="B36" s="11" t="s">
        <v>901</v>
      </c>
      <c r="C36" s="12" t="n">
        <v>134500</v>
      </c>
      <c r="D36" s="13" t="n">
        <f aca="false">C36*1.22</f>
        <v>164090</v>
      </c>
      <c r="E36" s="24"/>
    </row>
    <row r="37" s="6" customFormat="true" ht="38.2" hidden="false" customHeight="true" outlineLevel="0" collapsed="false">
      <c r="C37" s="16"/>
      <c r="D37" s="17"/>
    </row>
    <row r="38" s="6" customFormat="true" ht="12.8" hidden="false" customHeight="true" outlineLevel="0" collapsed="false">
      <c r="C38" s="16"/>
      <c r="D38" s="17"/>
    </row>
    <row r="39" s="6" customFormat="true" ht="12.8" hidden="false" customHeight="true" outlineLevel="0" collapsed="false">
      <c r="C39" s="16"/>
      <c r="D39" s="17"/>
    </row>
    <row r="40" s="6" customFormat="true" ht="12.8" hidden="false" customHeight="true" outlineLevel="0" collapsed="false">
      <c r="C40" s="16"/>
      <c r="D40" s="17"/>
    </row>
    <row r="41" s="6" customFormat="true" ht="12.8" hidden="false" customHeight="true" outlineLevel="0" collapsed="false">
      <c r="C41" s="16"/>
      <c r="D41" s="17"/>
    </row>
    <row r="42" s="6" customFormat="true" ht="12.8" hidden="false" customHeight="true" outlineLevel="0" collapsed="false">
      <c r="C42" s="16"/>
      <c r="D42" s="17"/>
    </row>
    <row r="43" s="6" customFormat="true" ht="12.8" hidden="false" customHeight="true" outlineLevel="0" collapsed="false">
      <c r="C43" s="16"/>
      <c r="D43" s="17"/>
    </row>
    <row r="44" s="6" customFormat="true" ht="12.8" hidden="false" customHeight="true" outlineLevel="0" collapsed="false">
      <c r="C44" s="16"/>
      <c r="D44" s="17"/>
    </row>
    <row r="45" s="6" customFormat="true" ht="12.8" hidden="false" customHeight="true" outlineLevel="0" collapsed="false">
      <c r="C45" s="16"/>
      <c r="D45" s="17"/>
    </row>
    <row r="46" s="6" customFormat="true" ht="12.8" hidden="false" customHeight="true" outlineLevel="0" collapsed="false">
      <c r="C46" s="16"/>
      <c r="D46" s="17"/>
    </row>
    <row r="47" s="6" customFormat="true" ht="12.8" hidden="false" customHeight="true" outlineLevel="0" collapsed="false">
      <c r="C47" s="16"/>
      <c r="D47" s="17"/>
    </row>
    <row r="48" s="6" customFormat="true" ht="12.8" hidden="false" customHeight="true" outlineLevel="0" collapsed="false">
      <c r="C48" s="16"/>
      <c r="D48" s="17"/>
    </row>
    <row r="49" s="6" customFormat="true" ht="12.8" hidden="false" customHeight="true" outlineLevel="0" collapsed="false">
      <c r="C49" s="16"/>
      <c r="D49" s="17"/>
    </row>
    <row r="50" s="6" customFormat="true" ht="12.8" hidden="false" customHeight="true" outlineLevel="0" collapsed="false">
      <c r="C50" s="16"/>
      <c r="D50" s="17"/>
    </row>
    <row r="51" s="6" customFormat="true" ht="12.8" hidden="false" customHeight="true" outlineLevel="0" collapsed="false">
      <c r="C51" s="16"/>
      <c r="D51" s="17"/>
    </row>
    <row r="52" s="6" customFormat="true" ht="12.8" hidden="false" customHeight="true" outlineLevel="0" collapsed="false">
      <c r="C52" s="16"/>
      <c r="D52" s="17"/>
    </row>
    <row r="53" s="6" customFormat="true" ht="12.8" hidden="false" customHeight="true" outlineLevel="0" collapsed="false">
      <c r="C53" s="16"/>
      <c r="D53" s="17"/>
    </row>
    <row r="54" s="6" customFormat="true" ht="12.8" hidden="false" customHeight="true" outlineLevel="0" collapsed="false">
      <c r="C54" s="16"/>
      <c r="D54" s="17"/>
    </row>
    <row r="55" s="6" customFormat="true" ht="12.8" hidden="false" customHeight="true" outlineLevel="0" collapsed="false">
      <c r="C55" s="16"/>
      <c r="D55" s="17"/>
    </row>
    <row r="56" s="6" customFormat="true" ht="12.8" hidden="false" customHeight="true" outlineLevel="0" collapsed="false">
      <c r="C56" s="16"/>
      <c r="D56" s="17"/>
    </row>
    <row r="57" s="6" customFormat="true" ht="12.8" hidden="false" customHeight="true" outlineLevel="0" collapsed="false">
      <c r="C57" s="16"/>
      <c r="D57" s="17"/>
    </row>
    <row r="58" s="6" customFormat="true" ht="12.8" hidden="false" customHeight="true" outlineLevel="0" collapsed="false">
      <c r="C58" s="16"/>
      <c r="D58" s="17"/>
    </row>
    <row r="59" s="6" customFormat="true" ht="12.8" hidden="false" customHeight="true" outlineLevel="0" collapsed="false">
      <c r="C59" s="16"/>
      <c r="D59" s="17"/>
    </row>
    <row r="60" s="6" customFormat="true" ht="12.8" hidden="false" customHeight="true" outlineLevel="0" collapsed="false">
      <c r="C60" s="16"/>
      <c r="D60" s="17"/>
    </row>
    <row r="61" s="6" customFormat="true" ht="12.8" hidden="false" customHeight="true" outlineLevel="0" collapsed="false">
      <c r="C61" s="16"/>
      <c r="D61" s="17"/>
    </row>
    <row r="62" s="6" customFormat="true" ht="12.8" hidden="false" customHeight="true" outlineLevel="0" collapsed="false">
      <c r="C62" s="16"/>
      <c r="D62" s="17"/>
    </row>
    <row r="63" s="6" customFormat="true" ht="12.8" hidden="false" customHeight="true" outlineLevel="0" collapsed="false">
      <c r="C63" s="16"/>
      <c r="D63" s="17"/>
    </row>
    <row r="64" s="6" customFormat="true" ht="12.8" hidden="false" customHeight="true" outlineLevel="0" collapsed="false">
      <c r="C64" s="16"/>
      <c r="D64" s="17"/>
      <c r="XFB64" s="1"/>
      <c r="XFC64" s="1"/>
      <c r="XFD64" s="1"/>
    </row>
    <row r="65" s="6" customFormat="true" ht="12.8" hidden="false" customHeight="true" outlineLevel="0" collapsed="false">
      <c r="C65" s="16"/>
      <c r="D65" s="17"/>
      <c r="XFB65" s="1"/>
      <c r="XFC65" s="1"/>
      <c r="XFD65" s="1"/>
    </row>
    <row r="66" s="6" customFormat="true" ht="12.8" hidden="false" customHeight="true" outlineLevel="0" collapsed="false">
      <c r="C66" s="16"/>
      <c r="D66" s="17"/>
      <c r="XFB66" s="1"/>
      <c r="XFC66" s="1"/>
      <c r="XFD66" s="1"/>
    </row>
    <row r="67" s="6" customFormat="true" ht="12.8" hidden="false" customHeight="true" outlineLevel="0" collapsed="false">
      <c r="C67" s="16"/>
      <c r="D67" s="17"/>
      <c r="XFB67" s="1"/>
      <c r="XFC67" s="1"/>
      <c r="XFD67" s="1"/>
    </row>
    <row r="68" s="6" customFormat="true" ht="12.8" hidden="false" customHeight="true" outlineLevel="0" collapsed="false">
      <c r="C68" s="16"/>
      <c r="D68" s="17"/>
      <c r="XFB68" s="1"/>
      <c r="XFC68" s="1"/>
      <c r="XFD68" s="1"/>
    </row>
    <row r="69" s="6" customFormat="true" ht="12.8" hidden="false" customHeight="true" outlineLevel="0" collapsed="false">
      <c r="C69" s="16"/>
      <c r="D69" s="17"/>
      <c r="XFB69" s="1"/>
      <c r="XFC69" s="1"/>
      <c r="XFD69" s="1"/>
    </row>
    <row r="70" s="6" customFormat="true" ht="12.8" hidden="false" customHeight="true" outlineLevel="0" collapsed="false">
      <c r="C70" s="16"/>
      <c r="D70" s="17"/>
      <c r="XFB70" s="1"/>
      <c r="XFC70" s="1"/>
      <c r="XFD70" s="1"/>
    </row>
    <row r="71" s="6" customFormat="true" ht="12.8" hidden="false" customHeight="true" outlineLevel="0" collapsed="false">
      <c r="C71" s="16"/>
      <c r="D71" s="17"/>
      <c r="XFB71" s="1"/>
      <c r="XFC71" s="1"/>
      <c r="XFD71" s="1"/>
    </row>
    <row r="72" s="6" customFormat="true" ht="12.8" hidden="false" customHeight="true" outlineLevel="0" collapsed="false">
      <c r="C72" s="16"/>
      <c r="D72" s="17"/>
      <c r="XFB72" s="1"/>
      <c r="XFC72" s="1"/>
      <c r="XFD72" s="1"/>
    </row>
    <row r="73" s="6" customFormat="true" ht="12.8" hidden="false" customHeight="true" outlineLevel="0" collapsed="false">
      <c r="C73" s="16"/>
      <c r="D73" s="17"/>
      <c r="XFB73" s="1"/>
      <c r="XFC73" s="1"/>
      <c r="XFD73" s="1"/>
    </row>
    <row r="74" s="6" customFormat="true" ht="12.8" hidden="false" customHeight="true" outlineLevel="0" collapsed="false">
      <c r="C74" s="16"/>
      <c r="D74" s="17"/>
      <c r="XFB74" s="1"/>
      <c r="XFC74" s="1"/>
      <c r="XFD74" s="1"/>
    </row>
    <row r="75" s="6" customFormat="true" ht="12.8" hidden="false" customHeight="true" outlineLevel="0" collapsed="false">
      <c r="C75" s="16"/>
      <c r="D75" s="17"/>
      <c r="XFB75" s="1"/>
      <c r="XFC75" s="1"/>
      <c r="XFD75" s="1"/>
    </row>
    <row r="76" s="6" customFormat="true" ht="12.8" hidden="false" customHeight="true" outlineLevel="0" collapsed="false">
      <c r="C76" s="16"/>
      <c r="D76" s="17"/>
      <c r="XFB76" s="1"/>
      <c r="XFC76" s="1"/>
      <c r="XFD76" s="1"/>
    </row>
    <row r="77" s="6" customFormat="true" ht="12.8" hidden="false" customHeight="true" outlineLevel="0" collapsed="false">
      <c r="C77" s="16"/>
      <c r="D77" s="17"/>
      <c r="XFB77" s="1"/>
      <c r="XFC77" s="1"/>
      <c r="XFD77" s="1"/>
    </row>
    <row r="78" s="6" customFormat="true" ht="12.8" hidden="false" customHeight="true" outlineLevel="0" collapsed="false">
      <c r="C78" s="16"/>
      <c r="D78" s="17"/>
      <c r="XFB78" s="1"/>
      <c r="XFC78" s="1"/>
      <c r="XFD78" s="1"/>
    </row>
    <row r="79" s="6" customFormat="true" ht="12.8" hidden="false" customHeight="true" outlineLevel="0" collapsed="false">
      <c r="C79" s="16"/>
      <c r="D79" s="17"/>
      <c r="XFB79" s="1"/>
      <c r="XFC79" s="1"/>
      <c r="XFD79" s="1"/>
    </row>
    <row r="80" s="6" customFormat="true" ht="12.8" hidden="false" customHeight="true" outlineLevel="0" collapsed="false">
      <c r="C80" s="16"/>
      <c r="D80" s="17"/>
      <c r="XFB80" s="1"/>
      <c r="XFC80" s="1"/>
      <c r="XFD80" s="1"/>
    </row>
    <row r="81" s="6" customFormat="true" ht="12.8" hidden="false" customHeight="true" outlineLevel="0" collapsed="false">
      <c r="C81" s="16"/>
      <c r="D81" s="17"/>
      <c r="XFB81" s="1"/>
      <c r="XFC81" s="1"/>
      <c r="XFD81" s="1"/>
    </row>
    <row r="82" s="6" customFormat="true" ht="12.8" hidden="false" customHeight="true" outlineLevel="0" collapsed="false">
      <c r="C82" s="16"/>
      <c r="D82" s="17"/>
      <c r="XFB82" s="1"/>
      <c r="XFC82" s="1"/>
      <c r="XFD82" s="1"/>
    </row>
    <row r="83" s="6" customFormat="true" ht="12.8" hidden="false" customHeight="true" outlineLevel="0" collapsed="false">
      <c r="C83" s="16"/>
      <c r="D83" s="17"/>
      <c r="XFB83" s="1"/>
      <c r="XFC83" s="1"/>
      <c r="XFD83" s="1"/>
    </row>
    <row r="84" s="6" customFormat="true" ht="12.8" hidden="false" customHeight="true" outlineLevel="0" collapsed="false">
      <c r="C84" s="16"/>
      <c r="D84" s="17"/>
      <c r="XFB84" s="1"/>
      <c r="XFC84" s="1"/>
      <c r="XFD84" s="1"/>
    </row>
    <row r="85" s="6" customFormat="true" ht="12.8" hidden="false" customHeight="true" outlineLevel="0" collapsed="false">
      <c r="C85" s="16"/>
      <c r="D85" s="17"/>
      <c r="XFB85" s="1"/>
      <c r="XFC85" s="1"/>
      <c r="XFD85" s="1"/>
    </row>
    <row r="86" s="6" customFormat="true" ht="12.8" hidden="false" customHeight="true" outlineLevel="0" collapsed="false">
      <c r="C86" s="16"/>
      <c r="D86" s="17"/>
      <c r="XFB86" s="1"/>
      <c r="XFC86" s="1"/>
      <c r="XFD86" s="1"/>
    </row>
    <row r="87" s="6" customFormat="true" ht="12.8" hidden="false" customHeight="true" outlineLevel="0" collapsed="false">
      <c r="C87" s="16"/>
      <c r="D87" s="17"/>
      <c r="XFB87" s="1"/>
      <c r="XFC87" s="1"/>
      <c r="XFD87" s="1"/>
    </row>
    <row r="88" s="6" customFormat="true" ht="12.8" hidden="false" customHeight="true" outlineLevel="0" collapsed="false">
      <c r="C88" s="16"/>
      <c r="D88" s="17"/>
      <c r="XFB88" s="1"/>
      <c r="XFC88" s="1"/>
      <c r="XFD88" s="1"/>
    </row>
    <row r="89" s="6" customFormat="true" ht="12.8" hidden="false" customHeight="true" outlineLevel="0" collapsed="false">
      <c r="C89" s="16"/>
      <c r="D89" s="17"/>
      <c r="XFB89" s="1"/>
      <c r="XFC89" s="1"/>
      <c r="XFD89" s="1"/>
    </row>
    <row r="90" s="6" customFormat="true" ht="12.8" hidden="false" customHeight="true" outlineLevel="0" collapsed="false">
      <c r="C90" s="16"/>
      <c r="D90" s="17"/>
      <c r="XFB90" s="1"/>
      <c r="XFC90" s="1"/>
      <c r="XFD90" s="1"/>
    </row>
    <row r="91" s="6" customFormat="true" ht="12.8" hidden="false" customHeight="true" outlineLevel="0" collapsed="false">
      <c r="C91" s="16"/>
      <c r="D91" s="17"/>
      <c r="XFB91" s="1"/>
      <c r="XFC91" s="1"/>
      <c r="XFD91" s="1"/>
    </row>
    <row r="92" s="6" customFormat="true" ht="12.8" hidden="false" customHeight="true" outlineLevel="0" collapsed="false">
      <c r="C92" s="16"/>
      <c r="D92" s="17"/>
      <c r="XFB92" s="1"/>
      <c r="XFC92" s="1"/>
      <c r="XFD92" s="1"/>
    </row>
    <row r="93" s="6" customFormat="true" ht="12.8" hidden="false" customHeight="true" outlineLevel="0" collapsed="false">
      <c r="C93" s="16"/>
      <c r="D93" s="17"/>
      <c r="XFB93" s="1"/>
      <c r="XFC93" s="1"/>
      <c r="XFD93" s="1"/>
    </row>
    <row r="94" s="6" customFormat="true" ht="12.8" hidden="false" customHeight="true" outlineLevel="0" collapsed="false">
      <c r="C94" s="16"/>
      <c r="D94" s="17"/>
      <c r="XFB94" s="1"/>
      <c r="XFC94" s="1"/>
      <c r="XFD94" s="1"/>
    </row>
    <row r="95" s="6" customFormat="true" ht="12.8" hidden="false" customHeight="true" outlineLevel="0" collapsed="false">
      <c r="C95" s="16"/>
      <c r="D95" s="17"/>
      <c r="XFB95" s="1"/>
      <c r="XFC95" s="1"/>
      <c r="XFD95" s="1"/>
    </row>
    <row r="96" s="6" customFormat="true" ht="12.8" hidden="false" customHeight="true" outlineLevel="0" collapsed="false">
      <c r="C96" s="16"/>
      <c r="D96" s="17"/>
      <c r="XFB96" s="1"/>
      <c r="XFC96" s="1"/>
      <c r="XFD96" s="1"/>
    </row>
    <row r="97" s="6" customFormat="true" ht="12.8" hidden="false" customHeight="true" outlineLevel="0" collapsed="false">
      <c r="C97" s="16"/>
      <c r="D97" s="17"/>
      <c r="XFB97" s="1"/>
      <c r="XFC97" s="1"/>
      <c r="XFD97" s="1"/>
    </row>
    <row r="98" s="6" customFormat="true" ht="12.8" hidden="false" customHeight="true" outlineLevel="0" collapsed="false">
      <c r="C98" s="16"/>
      <c r="D98" s="17"/>
      <c r="XFB98" s="1"/>
      <c r="XFC98" s="1"/>
      <c r="XFD98" s="1"/>
    </row>
    <row r="99" s="6" customFormat="true" ht="12.8" hidden="false" customHeight="true" outlineLevel="0" collapsed="false">
      <c r="C99" s="16"/>
      <c r="D99" s="17"/>
      <c r="XFB99" s="1"/>
      <c r="XFC99" s="1"/>
      <c r="XFD99" s="1"/>
    </row>
    <row r="100" s="6" customFormat="true" ht="12.8" hidden="false" customHeight="true" outlineLevel="0" collapsed="false">
      <c r="C100" s="16"/>
      <c r="D100" s="17"/>
      <c r="XFB100" s="1"/>
      <c r="XFC100" s="1"/>
      <c r="XFD100" s="1"/>
    </row>
    <row r="101" s="6" customFormat="true" ht="12.8" hidden="false" customHeight="true" outlineLevel="0" collapsed="false">
      <c r="C101" s="16"/>
      <c r="D101" s="17"/>
      <c r="XFB101" s="1"/>
      <c r="XFC101" s="1"/>
      <c r="XFD101" s="1"/>
    </row>
    <row r="102" s="6" customFormat="true" ht="12.8" hidden="false" customHeight="true" outlineLevel="0" collapsed="false">
      <c r="C102" s="16"/>
      <c r="D102" s="17"/>
      <c r="XFB102" s="1"/>
      <c r="XFC102" s="1"/>
      <c r="XFD102" s="1"/>
    </row>
    <row r="103" s="6" customFormat="true" ht="12.8" hidden="false" customHeight="true" outlineLevel="0" collapsed="false">
      <c r="C103" s="16"/>
      <c r="D103" s="17"/>
      <c r="XFB103" s="1"/>
      <c r="XFC103" s="1"/>
      <c r="XFD103" s="1"/>
    </row>
    <row r="104" s="6" customFormat="true" ht="12.8" hidden="false" customHeight="true" outlineLevel="0" collapsed="false">
      <c r="C104" s="16"/>
      <c r="D104" s="17"/>
      <c r="XFB104" s="1"/>
      <c r="XFC104" s="1"/>
      <c r="XFD104" s="1"/>
    </row>
    <row r="105" s="6" customFormat="true" ht="12.8" hidden="false" customHeight="true" outlineLevel="0" collapsed="false">
      <c r="C105" s="16"/>
      <c r="D105" s="17"/>
      <c r="XFB105" s="1"/>
      <c r="XFC105" s="1"/>
      <c r="XFD105" s="1"/>
    </row>
    <row r="106" s="6" customFormat="true" ht="12.8" hidden="false" customHeight="true" outlineLevel="0" collapsed="false">
      <c r="C106" s="16"/>
      <c r="D106" s="17"/>
      <c r="XFB106" s="1"/>
      <c r="XFC106" s="1"/>
      <c r="XFD106" s="1"/>
    </row>
    <row r="107" s="6" customFormat="true" ht="12.8" hidden="false" customHeight="true" outlineLevel="0" collapsed="false">
      <c r="C107" s="16"/>
      <c r="D107" s="17"/>
      <c r="XFB107" s="1"/>
      <c r="XFC107" s="1"/>
      <c r="XFD107" s="1"/>
    </row>
    <row r="108" s="6" customFormat="true" ht="12.8" hidden="false" customHeight="true" outlineLevel="0" collapsed="false">
      <c r="C108" s="16"/>
      <c r="D108" s="17"/>
      <c r="XFB108" s="1"/>
      <c r="XFC108" s="1"/>
      <c r="XFD108" s="1"/>
    </row>
    <row r="109" s="6" customFormat="true" ht="12.8" hidden="false" customHeight="true" outlineLevel="0" collapsed="false">
      <c r="C109" s="16"/>
      <c r="D109" s="17"/>
      <c r="XFB109" s="1"/>
      <c r="XFC109" s="1"/>
      <c r="XFD109" s="1"/>
    </row>
    <row r="110" s="6" customFormat="true" ht="12.8" hidden="false" customHeight="true" outlineLevel="0" collapsed="false">
      <c r="C110" s="16"/>
      <c r="D110" s="17"/>
      <c r="XFB110" s="1"/>
      <c r="XFC110" s="1"/>
      <c r="XFD110" s="1"/>
    </row>
    <row r="111" s="6" customFormat="true" ht="12.8" hidden="false" customHeight="true" outlineLevel="0" collapsed="false">
      <c r="C111" s="16"/>
      <c r="D111" s="17"/>
      <c r="XFB111" s="1"/>
      <c r="XFC111" s="1"/>
      <c r="XFD111" s="1"/>
    </row>
    <row r="112" s="6" customFormat="true" ht="12.8" hidden="false" customHeight="true" outlineLevel="0" collapsed="false">
      <c r="C112" s="16"/>
      <c r="D112" s="17"/>
      <c r="XFB112" s="1"/>
      <c r="XFC112" s="1"/>
      <c r="XFD112" s="1"/>
    </row>
    <row r="113" s="6" customFormat="true" ht="12.8" hidden="false" customHeight="true" outlineLevel="0" collapsed="false">
      <c r="C113" s="16"/>
      <c r="D113" s="17"/>
      <c r="XFB113" s="1"/>
      <c r="XFC113" s="1"/>
      <c r="XFD113" s="1"/>
    </row>
    <row r="114" s="6" customFormat="true" ht="12.8" hidden="false" customHeight="true" outlineLevel="0" collapsed="false">
      <c r="C114" s="16"/>
      <c r="D114" s="17"/>
      <c r="XFB114" s="1"/>
      <c r="XFC114" s="1"/>
      <c r="XFD114" s="1"/>
    </row>
    <row r="115" s="6" customFormat="true" ht="12.8" hidden="false" customHeight="true" outlineLevel="0" collapsed="false">
      <c r="C115" s="16"/>
      <c r="D115" s="17"/>
      <c r="XFB115" s="1"/>
      <c r="XFC115" s="1"/>
      <c r="XFD115" s="1"/>
    </row>
    <row r="116" s="6" customFormat="true" ht="12.8" hidden="false" customHeight="true" outlineLevel="0" collapsed="false">
      <c r="C116" s="16"/>
      <c r="D116" s="17"/>
      <c r="XFB116" s="1"/>
      <c r="XFC116" s="1"/>
      <c r="XFD116" s="1"/>
    </row>
    <row r="117" s="6" customFormat="true" ht="12.8" hidden="false" customHeight="true" outlineLevel="0" collapsed="false">
      <c r="C117" s="16"/>
      <c r="D117" s="17"/>
      <c r="XFB117" s="1"/>
      <c r="XFC117" s="1"/>
      <c r="XFD117" s="1"/>
    </row>
    <row r="118" s="6" customFormat="true" ht="12.8" hidden="false" customHeight="true" outlineLevel="0" collapsed="false">
      <c r="C118" s="16"/>
      <c r="D118" s="17"/>
      <c r="XFB118" s="1"/>
      <c r="XFC118" s="1"/>
      <c r="XFD118" s="1"/>
    </row>
    <row r="119" s="6" customFormat="true" ht="12.8" hidden="false" customHeight="true" outlineLevel="0" collapsed="false">
      <c r="C119" s="16"/>
      <c r="D119" s="17"/>
      <c r="XFB119" s="1"/>
      <c r="XFC119" s="1"/>
      <c r="XFD119" s="1"/>
    </row>
    <row r="120" s="6" customFormat="true" ht="12.8" hidden="false" customHeight="true" outlineLevel="0" collapsed="false">
      <c r="C120" s="16"/>
      <c r="D120" s="17"/>
      <c r="XFB120" s="1"/>
      <c r="XFC120" s="1"/>
      <c r="XFD120" s="1"/>
    </row>
    <row r="121" s="6" customFormat="true" ht="12.8" hidden="false" customHeight="true" outlineLevel="0" collapsed="false">
      <c r="C121" s="16"/>
      <c r="D121" s="17"/>
      <c r="XFB121" s="1"/>
      <c r="XFC121" s="1"/>
      <c r="XFD121" s="1"/>
    </row>
    <row r="122" s="6" customFormat="true" ht="12.8" hidden="false" customHeight="true" outlineLevel="0" collapsed="false">
      <c r="C122" s="16"/>
      <c r="D122" s="17"/>
      <c r="XFB122" s="1"/>
      <c r="XFC122" s="1"/>
      <c r="XFD122" s="1"/>
    </row>
    <row r="123" s="6" customFormat="true" ht="12.8" hidden="false" customHeight="true" outlineLevel="0" collapsed="false">
      <c r="C123" s="16"/>
      <c r="D123" s="17"/>
      <c r="XFB123" s="1"/>
      <c r="XFC123" s="1"/>
      <c r="XFD123" s="1"/>
    </row>
    <row r="124" s="6" customFormat="true" ht="12.8" hidden="false" customHeight="true" outlineLevel="0" collapsed="false">
      <c r="C124" s="16"/>
      <c r="D124" s="17"/>
      <c r="XFB124" s="1"/>
      <c r="XFC124" s="1"/>
      <c r="XFD124" s="1"/>
    </row>
    <row r="125" s="6" customFormat="true" ht="12.8" hidden="false" customHeight="true" outlineLevel="0" collapsed="false">
      <c r="C125" s="16"/>
      <c r="D125" s="17"/>
      <c r="XFB125" s="1"/>
      <c r="XFC125" s="1"/>
      <c r="XFD125" s="1"/>
    </row>
    <row r="126" s="6" customFormat="true" ht="12.8" hidden="false" customHeight="true" outlineLevel="0" collapsed="false">
      <c r="C126" s="16"/>
      <c r="D126" s="17"/>
      <c r="XFB126" s="1"/>
      <c r="XFC126" s="1"/>
      <c r="XFD126" s="1"/>
    </row>
    <row r="127" s="6" customFormat="true" ht="12.8" hidden="false" customHeight="true" outlineLevel="0" collapsed="false">
      <c r="C127" s="16"/>
      <c r="D127" s="17"/>
      <c r="XFB127" s="1"/>
      <c r="XFC127" s="1"/>
      <c r="XFD127" s="1"/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7" activeCellId="0" sqref="E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0.08"/>
    <col collapsed="false" customWidth="true" hidden="false" outlineLevel="0" max="2" min="2" style="1" width="129.73"/>
    <col collapsed="false" customWidth="true" hidden="false" outlineLevel="0" max="3" min="3" style="2" width="25.25"/>
    <col collapsed="false" customWidth="true" hidden="false" outlineLevel="0" max="4" min="4" style="3" width="25.89"/>
    <col collapsed="false" customWidth="true" hidden="false" outlineLevel="0" max="5" min="5" style="1" width="19.65"/>
    <col collapsed="false" customWidth="false" hidden="false" outlineLevel="0" max="16384" min="6" style="1" width="11.53"/>
  </cols>
  <sheetData>
    <row r="1" customFormat="false" ht="66.55" hidden="false" customHeight="true" outlineLevel="0" collapsed="false">
      <c r="A1" s="4" t="str">
        <f aca="false">'ПЛК СТАБУР 05-24 CODESYS'!A1</f>
        <v>12.03.2026 Прайс лист на продукцию ПЛК/ПО/ПК СТАБУР ООО ПО «Промсвязь»</v>
      </c>
      <c r="B1" s="4"/>
      <c r="C1" s="4"/>
      <c r="D1" s="4"/>
    </row>
    <row r="2" s="6" customFormat="true" ht="159.55" hidden="false" customHeight="true" outlineLevel="0" collapsed="false">
      <c r="A2" s="5" t="s">
        <v>902</v>
      </c>
      <c r="B2" s="5"/>
      <c r="C2" s="5"/>
      <c r="D2" s="5"/>
    </row>
    <row r="3" s="9" customFormat="true" ht="45.9" hidden="false" customHeight="true" outlineLevel="0" collapsed="false">
      <c r="A3" s="7" t="s">
        <v>2</v>
      </c>
      <c r="B3" s="7" t="s">
        <v>3</v>
      </c>
      <c r="C3" s="8" t="s">
        <v>95</v>
      </c>
      <c r="D3" s="8" t="s">
        <v>5</v>
      </c>
      <c r="H3" s="6"/>
      <c r="I3" s="6"/>
      <c r="M3" s="6"/>
      <c r="N3" s="6"/>
      <c r="R3" s="6"/>
      <c r="S3" s="6"/>
      <c r="W3" s="6"/>
      <c r="X3" s="6"/>
      <c r="AB3" s="6"/>
      <c r="AC3" s="6"/>
      <c r="AG3" s="6"/>
      <c r="AH3" s="6"/>
      <c r="AL3" s="6"/>
      <c r="AM3" s="6"/>
      <c r="AQ3" s="6"/>
      <c r="AR3" s="6"/>
      <c r="AV3" s="6"/>
      <c r="AW3" s="6"/>
      <c r="BA3" s="6"/>
      <c r="BB3" s="6"/>
      <c r="BF3" s="6"/>
      <c r="BG3" s="6"/>
      <c r="BK3" s="6"/>
      <c r="BL3" s="6"/>
      <c r="BP3" s="6"/>
      <c r="BQ3" s="6"/>
      <c r="BU3" s="6"/>
      <c r="BV3" s="6"/>
      <c r="BZ3" s="6"/>
      <c r="CA3" s="6"/>
      <c r="CE3" s="6"/>
      <c r="CF3" s="6"/>
      <c r="CJ3" s="6"/>
      <c r="CK3" s="6"/>
      <c r="CO3" s="6"/>
      <c r="CP3" s="6"/>
      <c r="CT3" s="6"/>
      <c r="CU3" s="6"/>
      <c r="CY3" s="6"/>
      <c r="CZ3" s="6"/>
      <c r="DD3" s="6"/>
      <c r="DE3" s="6"/>
      <c r="DI3" s="6"/>
      <c r="DJ3" s="6"/>
      <c r="DN3" s="6"/>
      <c r="DO3" s="6"/>
      <c r="DS3" s="6"/>
      <c r="DT3" s="6"/>
      <c r="DX3" s="6"/>
      <c r="DY3" s="6"/>
      <c r="EC3" s="6"/>
      <c r="ED3" s="6"/>
      <c r="EH3" s="6"/>
      <c r="EI3" s="6"/>
      <c r="EM3" s="6"/>
      <c r="EN3" s="6"/>
      <c r="ER3" s="6"/>
      <c r="ES3" s="6"/>
      <c r="EW3" s="6"/>
      <c r="EX3" s="6"/>
      <c r="FB3" s="6"/>
      <c r="FC3" s="6"/>
      <c r="FG3" s="6"/>
      <c r="FH3" s="6"/>
      <c r="FL3" s="6"/>
      <c r="FM3" s="6"/>
      <c r="FQ3" s="6"/>
      <c r="FR3" s="6"/>
      <c r="FV3" s="6"/>
      <c r="FW3" s="6"/>
      <c r="GA3" s="6"/>
      <c r="GB3" s="6"/>
      <c r="GF3" s="6"/>
      <c r="GG3" s="6"/>
      <c r="GK3" s="6"/>
      <c r="GL3" s="6"/>
      <c r="GP3" s="6"/>
      <c r="GQ3" s="6"/>
      <c r="GU3" s="6"/>
      <c r="GV3" s="6"/>
      <c r="GZ3" s="6"/>
      <c r="HA3" s="6"/>
      <c r="HE3" s="6"/>
      <c r="HF3" s="6"/>
      <c r="HJ3" s="6"/>
      <c r="HK3" s="6"/>
      <c r="HO3" s="6"/>
      <c r="HP3" s="6"/>
      <c r="HT3" s="6"/>
      <c r="HU3" s="6"/>
      <c r="HY3" s="6"/>
      <c r="HZ3" s="6"/>
      <c r="ID3" s="6"/>
      <c r="IE3" s="6"/>
      <c r="II3" s="6"/>
      <c r="IJ3" s="6"/>
      <c r="IN3" s="6"/>
      <c r="IO3" s="6"/>
      <c r="IS3" s="6"/>
      <c r="IT3" s="6"/>
      <c r="IX3" s="6"/>
      <c r="IY3" s="6"/>
      <c r="JC3" s="6"/>
      <c r="JD3" s="6"/>
      <c r="JH3" s="6"/>
      <c r="JI3" s="6"/>
      <c r="JM3" s="6"/>
      <c r="JN3" s="6"/>
      <c r="JR3" s="6"/>
      <c r="JS3" s="6"/>
      <c r="JW3" s="6"/>
      <c r="JX3" s="6"/>
      <c r="KB3" s="6"/>
      <c r="KC3" s="6"/>
      <c r="KG3" s="6"/>
      <c r="KH3" s="6"/>
      <c r="KL3" s="6"/>
      <c r="KM3" s="6"/>
      <c r="KQ3" s="6"/>
      <c r="KR3" s="6"/>
      <c r="KV3" s="6"/>
      <c r="KW3" s="6"/>
      <c r="LA3" s="6"/>
      <c r="LB3" s="6"/>
      <c r="LF3" s="6"/>
      <c r="LG3" s="6"/>
      <c r="LK3" s="6"/>
      <c r="LL3" s="6"/>
      <c r="LP3" s="6"/>
      <c r="LQ3" s="6"/>
      <c r="LU3" s="6"/>
      <c r="LV3" s="6"/>
      <c r="LZ3" s="6"/>
      <c r="MA3" s="6"/>
      <c r="ME3" s="6"/>
      <c r="MF3" s="6"/>
      <c r="MJ3" s="6"/>
      <c r="MK3" s="6"/>
      <c r="MO3" s="6"/>
      <c r="MP3" s="6"/>
      <c r="MT3" s="6"/>
      <c r="MU3" s="6"/>
      <c r="MY3" s="6"/>
      <c r="MZ3" s="6"/>
      <c r="ND3" s="6"/>
      <c r="NE3" s="6"/>
      <c r="NI3" s="6"/>
      <c r="NJ3" s="6"/>
      <c r="NN3" s="6"/>
      <c r="NO3" s="6"/>
      <c r="NS3" s="6"/>
      <c r="NT3" s="6"/>
      <c r="NX3" s="6"/>
      <c r="NY3" s="6"/>
      <c r="OC3" s="6"/>
      <c r="OD3" s="6"/>
      <c r="OH3" s="6"/>
      <c r="OI3" s="6"/>
      <c r="OM3" s="6"/>
      <c r="ON3" s="6"/>
      <c r="OR3" s="6"/>
      <c r="OS3" s="6"/>
      <c r="OW3" s="6"/>
      <c r="OX3" s="6"/>
      <c r="PB3" s="6"/>
      <c r="PC3" s="6"/>
      <c r="PG3" s="6"/>
      <c r="PH3" s="6"/>
      <c r="PL3" s="6"/>
      <c r="PM3" s="6"/>
      <c r="PQ3" s="6"/>
      <c r="PR3" s="6"/>
      <c r="PV3" s="6"/>
      <c r="PW3" s="6"/>
      <c r="QA3" s="6"/>
      <c r="QB3" s="6"/>
      <c r="QF3" s="6"/>
      <c r="QG3" s="6"/>
      <c r="QK3" s="6"/>
      <c r="QL3" s="6"/>
      <c r="QP3" s="6"/>
      <c r="QQ3" s="6"/>
      <c r="QU3" s="6"/>
      <c r="QV3" s="6"/>
      <c r="QZ3" s="6"/>
      <c r="RA3" s="6"/>
      <c r="RE3" s="6"/>
      <c r="RF3" s="6"/>
      <c r="RJ3" s="6"/>
      <c r="RK3" s="6"/>
      <c r="RO3" s="6"/>
      <c r="RP3" s="6"/>
      <c r="RT3" s="6"/>
      <c r="RU3" s="6"/>
      <c r="RY3" s="6"/>
      <c r="RZ3" s="6"/>
      <c r="SD3" s="6"/>
      <c r="SE3" s="6"/>
      <c r="SI3" s="6"/>
      <c r="SJ3" s="6"/>
      <c r="SN3" s="6"/>
      <c r="SO3" s="6"/>
      <c r="SS3" s="6"/>
      <c r="ST3" s="6"/>
      <c r="SX3" s="6"/>
      <c r="SY3" s="6"/>
      <c r="TC3" s="6"/>
      <c r="TD3" s="6"/>
      <c r="TH3" s="6"/>
      <c r="TI3" s="6"/>
      <c r="TM3" s="6"/>
      <c r="TN3" s="6"/>
      <c r="TR3" s="6"/>
      <c r="TS3" s="6"/>
      <c r="TW3" s="6"/>
      <c r="TX3" s="6"/>
      <c r="UB3" s="6"/>
      <c r="UC3" s="6"/>
      <c r="UG3" s="6"/>
      <c r="UH3" s="6"/>
      <c r="UL3" s="6"/>
      <c r="UM3" s="6"/>
      <c r="UQ3" s="6"/>
      <c r="UR3" s="6"/>
      <c r="UV3" s="6"/>
      <c r="UW3" s="6"/>
      <c r="VA3" s="6"/>
      <c r="VB3" s="6"/>
      <c r="VF3" s="6"/>
      <c r="VG3" s="6"/>
      <c r="VK3" s="6"/>
      <c r="VL3" s="6"/>
      <c r="VP3" s="6"/>
      <c r="VQ3" s="6"/>
      <c r="VU3" s="6"/>
      <c r="VV3" s="6"/>
      <c r="VZ3" s="6"/>
      <c r="WA3" s="6"/>
      <c r="WE3" s="6"/>
      <c r="WF3" s="6"/>
      <c r="WJ3" s="6"/>
      <c r="WK3" s="6"/>
      <c r="WO3" s="6"/>
      <c r="WP3" s="6"/>
      <c r="WT3" s="6"/>
      <c r="WU3" s="6"/>
      <c r="WY3" s="6"/>
      <c r="WZ3" s="6"/>
      <c r="XD3" s="6"/>
      <c r="XE3" s="6"/>
      <c r="XI3" s="6"/>
      <c r="XJ3" s="6"/>
      <c r="XN3" s="6"/>
      <c r="XO3" s="6"/>
      <c r="XS3" s="6"/>
      <c r="XT3" s="6"/>
      <c r="XX3" s="6"/>
      <c r="XY3" s="6"/>
      <c r="YC3" s="6"/>
      <c r="YD3" s="6"/>
      <c r="YH3" s="6"/>
      <c r="YI3" s="6"/>
      <c r="YM3" s="6"/>
      <c r="YN3" s="6"/>
      <c r="YR3" s="6"/>
      <c r="YS3" s="6"/>
      <c r="YW3" s="6"/>
      <c r="YX3" s="6"/>
      <c r="ZB3" s="6"/>
      <c r="ZC3" s="6"/>
      <c r="ZG3" s="6"/>
      <c r="ZH3" s="6"/>
      <c r="ZL3" s="6"/>
      <c r="ZM3" s="6"/>
      <c r="ZQ3" s="6"/>
      <c r="ZR3" s="6"/>
      <c r="ZV3" s="6"/>
      <c r="ZW3" s="6"/>
      <c r="AAA3" s="6"/>
      <c r="AAB3" s="6"/>
      <c r="AAF3" s="6"/>
      <c r="AAG3" s="6"/>
      <c r="AAK3" s="6"/>
      <c r="AAL3" s="6"/>
      <c r="AAP3" s="6"/>
      <c r="AAQ3" s="6"/>
      <c r="AAU3" s="6"/>
      <c r="AAV3" s="6"/>
      <c r="AAZ3" s="6"/>
      <c r="ABA3" s="6"/>
      <c r="ABE3" s="6"/>
      <c r="ABF3" s="6"/>
      <c r="ABJ3" s="6"/>
      <c r="ABK3" s="6"/>
      <c r="ABO3" s="6"/>
      <c r="ABP3" s="6"/>
      <c r="ABT3" s="6"/>
      <c r="ABU3" s="6"/>
      <c r="ABY3" s="6"/>
      <c r="ABZ3" s="6"/>
      <c r="ACD3" s="6"/>
      <c r="ACE3" s="6"/>
      <c r="ACI3" s="6"/>
      <c r="ACJ3" s="6"/>
      <c r="ACN3" s="6"/>
      <c r="ACO3" s="6"/>
      <c r="ACS3" s="6"/>
      <c r="ACT3" s="6"/>
      <c r="ACX3" s="6"/>
      <c r="ACY3" s="6"/>
      <c r="ADC3" s="6"/>
      <c r="ADD3" s="6"/>
      <c r="ADH3" s="6"/>
      <c r="ADI3" s="6"/>
      <c r="ADM3" s="6"/>
      <c r="ADN3" s="6"/>
      <c r="ADR3" s="6"/>
      <c r="ADS3" s="6"/>
      <c r="ADW3" s="6"/>
      <c r="ADX3" s="6"/>
      <c r="AEB3" s="6"/>
      <c r="AEC3" s="6"/>
      <c r="AEG3" s="6"/>
      <c r="AEH3" s="6"/>
      <c r="AEL3" s="6"/>
      <c r="AEM3" s="6"/>
      <c r="AEQ3" s="6"/>
      <c r="AER3" s="6"/>
      <c r="AEV3" s="6"/>
      <c r="AEW3" s="6"/>
      <c r="AFA3" s="6"/>
      <c r="AFB3" s="6"/>
      <c r="AFF3" s="6"/>
      <c r="AFG3" s="6"/>
      <c r="AFK3" s="6"/>
      <c r="AFL3" s="6"/>
      <c r="AFP3" s="6"/>
      <c r="AFQ3" s="6"/>
      <c r="AFU3" s="6"/>
      <c r="AFV3" s="6"/>
      <c r="AFZ3" s="6"/>
      <c r="AGA3" s="6"/>
      <c r="AGE3" s="6"/>
      <c r="AGF3" s="6"/>
      <c r="AGJ3" s="6"/>
      <c r="AGK3" s="6"/>
      <c r="AGO3" s="6"/>
      <c r="AGP3" s="6"/>
      <c r="AGT3" s="6"/>
      <c r="AGU3" s="6"/>
      <c r="AGY3" s="6"/>
      <c r="AGZ3" s="6"/>
      <c r="AHD3" s="6"/>
      <c r="AHE3" s="6"/>
      <c r="AHI3" s="6"/>
      <c r="AHJ3" s="6"/>
      <c r="AHN3" s="6"/>
      <c r="AHO3" s="6"/>
      <c r="AHS3" s="6"/>
      <c r="AHT3" s="6"/>
      <c r="AHX3" s="6"/>
      <c r="AHY3" s="6"/>
      <c r="AIC3" s="6"/>
      <c r="AID3" s="6"/>
      <c r="AIH3" s="6"/>
      <c r="AII3" s="6"/>
      <c r="AIM3" s="6"/>
      <c r="AIN3" s="6"/>
      <c r="AIR3" s="6"/>
      <c r="AIS3" s="6"/>
      <c r="AIW3" s="6"/>
      <c r="AIX3" s="6"/>
      <c r="AJB3" s="6"/>
      <c r="AJC3" s="6"/>
      <c r="AJG3" s="6"/>
      <c r="AJH3" s="6"/>
      <c r="AJL3" s="6"/>
      <c r="AJM3" s="6"/>
      <c r="AJQ3" s="6"/>
      <c r="AJR3" s="6"/>
      <c r="AJV3" s="6"/>
      <c r="AJW3" s="6"/>
      <c r="AKA3" s="6"/>
      <c r="AKB3" s="6"/>
      <c r="AKF3" s="6"/>
      <c r="AKG3" s="6"/>
      <c r="AKK3" s="6"/>
      <c r="AKL3" s="6"/>
      <c r="AKP3" s="6"/>
      <c r="AKQ3" s="6"/>
      <c r="AKU3" s="6"/>
      <c r="AKV3" s="6"/>
      <c r="AKZ3" s="6"/>
      <c r="ALA3" s="6"/>
      <c r="ALE3" s="6"/>
      <c r="ALF3" s="6"/>
      <c r="ALJ3" s="6"/>
      <c r="ALK3" s="6"/>
      <c r="ALO3" s="6"/>
      <c r="ALP3" s="6"/>
      <c r="ALT3" s="6"/>
      <c r="ALU3" s="6"/>
      <c r="ALY3" s="6"/>
      <c r="ALZ3" s="6"/>
      <c r="AMD3" s="6"/>
      <c r="AME3" s="6"/>
      <c r="AMI3" s="6"/>
      <c r="AMJ3" s="6"/>
      <c r="AMN3" s="6"/>
      <c r="AMO3" s="6"/>
      <c r="AMS3" s="6"/>
      <c r="AMT3" s="6"/>
      <c r="AMX3" s="6"/>
      <c r="AMY3" s="6"/>
      <c r="ANC3" s="6"/>
      <c r="AND3" s="6"/>
      <c r="ANH3" s="6"/>
      <c r="ANI3" s="6"/>
      <c r="ANM3" s="6"/>
      <c r="ANN3" s="6"/>
      <c r="ANR3" s="6"/>
      <c r="ANS3" s="6"/>
      <c r="ANW3" s="6"/>
      <c r="ANX3" s="6"/>
      <c r="AOB3" s="6"/>
      <c r="AOC3" s="6"/>
      <c r="AOG3" s="6"/>
      <c r="AOH3" s="6"/>
      <c r="AOL3" s="6"/>
      <c r="AOM3" s="6"/>
      <c r="AOQ3" s="6"/>
      <c r="AOR3" s="6"/>
      <c r="AOV3" s="6"/>
      <c r="AOW3" s="6"/>
      <c r="APA3" s="6"/>
      <c r="APB3" s="6"/>
      <c r="APF3" s="6"/>
      <c r="APG3" s="6"/>
      <c r="APK3" s="6"/>
      <c r="APL3" s="6"/>
      <c r="APP3" s="6"/>
      <c r="APQ3" s="6"/>
      <c r="APU3" s="6"/>
      <c r="APV3" s="6"/>
      <c r="APZ3" s="6"/>
      <c r="AQA3" s="6"/>
      <c r="AQE3" s="6"/>
      <c r="AQF3" s="6"/>
      <c r="AQJ3" s="6"/>
      <c r="AQK3" s="6"/>
      <c r="AQO3" s="6"/>
      <c r="AQP3" s="6"/>
      <c r="AQT3" s="6"/>
      <c r="AQU3" s="6"/>
      <c r="AQY3" s="6"/>
      <c r="AQZ3" s="6"/>
      <c r="ARD3" s="6"/>
      <c r="ARE3" s="6"/>
      <c r="ARI3" s="6"/>
      <c r="ARJ3" s="6"/>
      <c r="ARN3" s="6"/>
      <c r="ARO3" s="6"/>
      <c r="ARS3" s="6"/>
      <c r="ART3" s="6"/>
      <c r="ARX3" s="6"/>
      <c r="ARY3" s="6"/>
      <c r="ASC3" s="6"/>
      <c r="ASD3" s="6"/>
      <c r="ASH3" s="6"/>
      <c r="ASI3" s="6"/>
      <c r="ASM3" s="6"/>
      <c r="ASN3" s="6"/>
      <c r="ASR3" s="6"/>
      <c r="ASS3" s="6"/>
      <c r="ASW3" s="6"/>
      <c r="ASX3" s="6"/>
      <c r="ATB3" s="6"/>
      <c r="ATC3" s="6"/>
      <c r="ATG3" s="6"/>
      <c r="ATH3" s="6"/>
      <c r="ATL3" s="6"/>
      <c r="ATM3" s="6"/>
      <c r="ATQ3" s="6"/>
      <c r="ATR3" s="6"/>
      <c r="ATV3" s="6"/>
      <c r="ATW3" s="6"/>
      <c r="AUA3" s="6"/>
      <c r="AUB3" s="6"/>
      <c r="AUF3" s="6"/>
      <c r="AUG3" s="6"/>
      <c r="AUK3" s="6"/>
      <c r="AUL3" s="6"/>
      <c r="AUP3" s="6"/>
      <c r="AUQ3" s="6"/>
      <c r="AUU3" s="6"/>
      <c r="AUV3" s="6"/>
      <c r="AUZ3" s="6"/>
      <c r="AVA3" s="6"/>
      <c r="AVE3" s="6"/>
      <c r="AVF3" s="6"/>
      <c r="AVJ3" s="6"/>
      <c r="AVK3" s="6"/>
      <c r="AVO3" s="6"/>
      <c r="AVP3" s="6"/>
      <c r="AVT3" s="6"/>
      <c r="AVU3" s="6"/>
      <c r="AVY3" s="6"/>
      <c r="AVZ3" s="6"/>
      <c r="AWD3" s="6"/>
      <c r="AWE3" s="6"/>
      <c r="AWI3" s="6"/>
      <c r="AWJ3" s="6"/>
      <c r="AWN3" s="6"/>
      <c r="AWO3" s="6"/>
      <c r="AWS3" s="6"/>
      <c r="AWT3" s="6"/>
      <c r="AWX3" s="6"/>
      <c r="AWY3" s="6"/>
      <c r="AXC3" s="6"/>
      <c r="AXD3" s="6"/>
      <c r="AXH3" s="6"/>
      <c r="AXI3" s="6"/>
      <c r="AXM3" s="6"/>
      <c r="AXN3" s="6"/>
      <c r="AXR3" s="6"/>
      <c r="AXS3" s="6"/>
      <c r="AXW3" s="6"/>
      <c r="AXX3" s="6"/>
      <c r="AYB3" s="6"/>
      <c r="AYC3" s="6"/>
      <c r="AYG3" s="6"/>
      <c r="AYH3" s="6"/>
      <c r="AYL3" s="6"/>
      <c r="AYM3" s="6"/>
      <c r="AYQ3" s="6"/>
      <c r="AYR3" s="6"/>
      <c r="AYV3" s="6"/>
      <c r="AYW3" s="6"/>
      <c r="AZA3" s="6"/>
      <c r="AZB3" s="6"/>
      <c r="AZF3" s="6"/>
      <c r="AZG3" s="6"/>
      <c r="AZK3" s="6"/>
      <c r="AZL3" s="6"/>
      <c r="AZP3" s="6"/>
      <c r="AZQ3" s="6"/>
      <c r="AZU3" s="6"/>
      <c r="AZV3" s="6"/>
      <c r="AZZ3" s="6"/>
      <c r="BAA3" s="6"/>
      <c r="BAE3" s="6"/>
      <c r="BAF3" s="6"/>
      <c r="BAJ3" s="6"/>
      <c r="BAK3" s="6"/>
      <c r="BAO3" s="6"/>
      <c r="BAP3" s="6"/>
      <c r="BAT3" s="6"/>
      <c r="BAU3" s="6"/>
      <c r="BAY3" s="6"/>
      <c r="BAZ3" s="6"/>
      <c r="BBD3" s="6"/>
      <c r="BBE3" s="6"/>
      <c r="BBI3" s="6"/>
      <c r="BBJ3" s="6"/>
      <c r="BBN3" s="6"/>
      <c r="BBO3" s="6"/>
      <c r="BBS3" s="6"/>
      <c r="BBT3" s="6"/>
      <c r="BBX3" s="6"/>
      <c r="BBY3" s="6"/>
      <c r="BCC3" s="6"/>
      <c r="BCD3" s="6"/>
      <c r="BCH3" s="6"/>
      <c r="BCI3" s="6"/>
      <c r="BCM3" s="6"/>
      <c r="BCN3" s="6"/>
      <c r="BCR3" s="6"/>
      <c r="BCS3" s="6"/>
      <c r="BCW3" s="6"/>
      <c r="BCX3" s="6"/>
      <c r="BDB3" s="6"/>
      <c r="BDC3" s="6"/>
      <c r="BDG3" s="6"/>
      <c r="BDH3" s="6"/>
      <c r="BDL3" s="6"/>
      <c r="BDM3" s="6"/>
      <c r="BDQ3" s="6"/>
      <c r="BDR3" s="6"/>
      <c r="BDV3" s="6"/>
      <c r="BDW3" s="6"/>
      <c r="BEA3" s="6"/>
      <c r="BEB3" s="6"/>
      <c r="BEF3" s="6"/>
      <c r="BEG3" s="6"/>
      <c r="BEK3" s="6"/>
      <c r="BEL3" s="6"/>
      <c r="BEP3" s="6"/>
      <c r="BEQ3" s="6"/>
      <c r="BEU3" s="6"/>
      <c r="BEV3" s="6"/>
      <c r="BEZ3" s="6"/>
      <c r="BFA3" s="6"/>
      <c r="BFE3" s="6"/>
      <c r="BFF3" s="6"/>
      <c r="BFJ3" s="6"/>
      <c r="BFK3" s="6"/>
      <c r="BFO3" s="6"/>
      <c r="BFP3" s="6"/>
      <c r="BFT3" s="6"/>
      <c r="BFU3" s="6"/>
      <c r="BFY3" s="6"/>
      <c r="BFZ3" s="6"/>
      <c r="BGD3" s="6"/>
      <c r="BGE3" s="6"/>
      <c r="BGI3" s="6"/>
      <c r="BGJ3" s="6"/>
      <c r="BGN3" s="6"/>
      <c r="BGO3" s="6"/>
      <c r="BGS3" s="6"/>
      <c r="BGT3" s="6"/>
      <c r="BGX3" s="6"/>
      <c r="BGY3" s="6"/>
      <c r="BHC3" s="6"/>
      <c r="BHD3" s="6"/>
      <c r="BHH3" s="6"/>
      <c r="BHI3" s="6"/>
      <c r="BHM3" s="6"/>
      <c r="BHN3" s="6"/>
      <c r="BHR3" s="6"/>
      <c r="BHS3" s="6"/>
      <c r="BHW3" s="6"/>
      <c r="BHX3" s="6"/>
      <c r="BIB3" s="6"/>
      <c r="BIC3" s="6"/>
      <c r="BIG3" s="6"/>
      <c r="BIH3" s="6"/>
      <c r="BIL3" s="6"/>
      <c r="BIM3" s="6"/>
      <c r="BIQ3" s="6"/>
      <c r="BIR3" s="6"/>
      <c r="BIV3" s="6"/>
      <c r="BIW3" s="6"/>
      <c r="BJA3" s="6"/>
      <c r="BJB3" s="6"/>
      <c r="BJF3" s="6"/>
      <c r="BJG3" s="6"/>
      <c r="BJK3" s="6"/>
      <c r="BJL3" s="6"/>
      <c r="BJP3" s="6"/>
      <c r="BJQ3" s="6"/>
      <c r="BJU3" s="6"/>
      <c r="BJV3" s="6"/>
      <c r="BJZ3" s="6"/>
      <c r="BKA3" s="6"/>
      <c r="BKE3" s="6"/>
      <c r="BKF3" s="6"/>
      <c r="BKJ3" s="6"/>
      <c r="BKK3" s="6"/>
      <c r="BKO3" s="6"/>
      <c r="BKP3" s="6"/>
      <c r="BKT3" s="6"/>
      <c r="BKU3" s="6"/>
      <c r="BKY3" s="6"/>
      <c r="BKZ3" s="6"/>
      <c r="BLD3" s="6"/>
      <c r="BLE3" s="6"/>
      <c r="BLI3" s="6"/>
      <c r="BLJ3" s="6"/>
      <c r="BLN3" s="6"/>
      <c r="BLO3" s="6"/>
      <c r="BLS3" s="6"/>
      <c r="BLT3" s="6"/>
      <c r="BLX3" s="6"/>
      <c r="BLY3" s="6"/>
      <c r="BMC3" s="6"/>
      <c r="BMD3" s="6"/>
      <c r="BMH3" s="6"/>
      <c r="BMI3" s="6"/>
      <c r="BMM3" s="6"/>
      <c r="BMN3" s="6"/>
      <c r="BMR3" s="6"/>
      <c r="BMS3" s="6"/>
      <c r="BMW3" s="6"/>
      <c r="BMX3" s="6"/>
      <c r="BNB3" s="6"/>
      <c r="BNC3" s="6"/>
      <c r="BNG3" s="6"/>
      <c r="BNH3" s="6"/>
      <c r="BNL3" s="6"/>
      <c r="BNM3" s="6"/>
      <c r="BNQ3" s="6"/>
      <c r="BNR3" s="6"/>
      <c r="BNV3" s="6"/>
      <c r="BNW3" s="6"/>
      <c r="BOA3" s="6"/>
      <c r="BOB3" s="6"/>
      <c r="BOF3" s="6"/>
      <c r="BOG3" s="6"/>
      <c r="BOK3" s="6"/>
      <c r="BOL3" s="6"/>
      <c r="BOP3" s="6"/>
      <c r="BOQ3" s="6"/>
      <c r="BOU3" s="6"/>
      <c r="BOV3" s="6"/>
      <c r="BOZ3" s="6"/>
      <c r="BPA3" s="6"/>
      <c r="BPE3" s="6"/>
      <c r="BPF3" s="6"/>
      <c r="BPJ3" s="6"/>
      <c r="BPK3" s="6"/>
      <c r="BPO3" s="6"/>
      <c r="BPP3" s="6"/>
      <c r="BPT3" s="6"/>
      <c r="BPU3" s="6"/>
      <c r="BPY3" s="6"/>
      <c r="BPZ3" s="6"/>
      <c r="BQD3" s="6"/>
      <c r="BQE3" s="6"/>
      <c r="BQI3" s="6"/>
      <c r="BQJ3" s="6"/>
      <c r="BQN3" s="6"/>
      <c r="BQO3" s="6"/>
      <c r="BQS3" s="6"/>
      <c r="BQT3" s="6"/>
      <c r="BQX3" s="6"/>
      <c r="BQY3" s="6"/>
      <c r="BRC3" s="6"/>
      <c r="BRD3" s="6"/>
      <c r="BRH3" s="6"/>
      <c r="BRI3" s="6"/>
      <c r="BRM3" s="6"/>
      <c r="BRN3" s="6"/>
      <c r="BRR3" s="6"/>
      <c r="BRS3" s="6"/>
      <c r="BRW3" s="6"/>
      <c r="BRX3" s="6"/>
      <c r="BSB3" s="6"/>
      <c r="BSC3" s="6"/>
      <c r="BSG3" s="6"/>
      <c r="BSH3" s="6"/>
      <c r="BSL3" s="6"/>
      <c r="BSM3" s="6"/>
      <c r="BSQ3" s="6"/>
      <c r="BSR3" s="6"/>
      <c r="BSV3" s="6"/>
      <c r="BSW3" s="6"/>
      <c r="BTA3" s="6"/>
      <c r="BTB3" s="6"/>
      <c r="BTF3" s="6"/>
      <c r="BTG3" s="6"/>
      <c r="BTK3" s="6"/>
      <c r="BTL3" s="6"/>
      <c r="BTP3" s="6"/>
      <c r="BTQ3" s="6"/>
      <c r="BTU3" s="6"/>
      <c r="BTV3" s="6"/>
      <c r="BTZ3" s="6"/>
      <c r="BUA3" s="6"/>
      <c r="BUE3" s="6"/>
      <c r="BUF3" s="6"/>
      <c r="BUJ3" s="6"/>
      <c r="BUK3" s="6"/>
      <c r="BUO3" s="6"/>
      <c r="BUP3" s="6"/>
      <c r="BUT3" s="6"/>
      <c r="BUU3" s="6"/>
      <c r="BUY3" s="6"/>
      <c r="BUZ3" s="6"/>
      <c r="BVD3" s="6"/>
      <c r="BVE3" s="6"/>
      <c r="BVI3" s="6"/>
      <c r="BVJ3" s="6"/>
      <c r="BVN3" s="6"/>
      <c r="BVO3" s="6"/>
      <c r="BVS3" s="6"/>
      <c r="BVT3" s="6"/>
      <c r="BVX3" s="6"/>
      <c r="BVY3" s="6"/>
      <c r="BWC3" s="6"/>
      <c r="BWD3" s="6"/>
      <c r="BWH3" s="6"/>
      <c r="BWI3" s="6"/>
      <c r="BWM3" s="6"/>
      <c r="BWN3" s="6"/>
      <c r="BWR3" s="6"/>
      <c r="BWS3" s="6"/>
      <c r="BWW3" s="6"/>
      <c r="BWX3" s="6"/>
      <c r="BXB3" s="6"/>
      <c r="BXC3" s="6"/>
      <c r="BXG3" s="6"/>
      <c r="BXH3" s="6"/>
      <c r="BXL3" s="6"/>
      <c r="BXM3" s="6"/>
      <c r="BXQ3" s="6"/>
      <c r="BXR3" s="6"/>
      <c r="BXV3" s="6"/>
      <c r="BXW3" s="6"/>
      <c r="BYA3" s="6"/>
      <c r="BYB3" s="6"/>
      <c r="BYF3" s="6"/>
      <c r="BYG3" s="6"/>
      <c r="BYK3" s="6"/>
      <c r="BYL3" s="6"/>
      <c r="BYP3" s="6"/>
      <c r="BYQ3" s="6"/>
      <c r="BYU3" s="6"/>
      <c r="BYV3" s="6"/>
      <c r="BYZ3" s="6"/>
      <c r="BZA3" s="6"/>
      <c r="BZE3" s="6"/>
      <c r="BZF3" s="6"/>
      <c r="BZJ3" s="6"/>
      <c r="BZK3" s="6"/>
      <c r="BZO3" s="6"/>
      <c r="BZP3" s="6"/>
      <c r="BZT3" s="6"/>
      <c r="BZU3" s="6"/>
      <c r="BZY3" s="6"/>
      <c r="BZZ3" s="6"/>
      <c r="CAD3" s="6"/>
      <c r="CAE3" s="6"/>
      <c r="CAI3" s="6"/>
      <c r="CAJ3" s="6"/>
      <c r="CAN3" s="6"/>
      <c r="CAO3" s="6"/>
      <c r="CAS3" s="6"/>
      <c r="CAT3" s="6"/>
      <c r="CAX3" s="6"/>
      <c r="CAY3" s="6"/>
      <c r="CBC3" s="6"/>
      <c r="CBD3" s="6"/>
      <c r="CBH3" s="6"/>
      <c r="CBI3" s="6"/>
      <c r="CBM3" s="6"/>
      <c r="CBN3" s="6"/>
      <c r="CBR3" s="6"/>
      <c r="CBS3" s="6"/>
      <c r="CBW3" s="6"/>
      <c r="CBX3" s="6"/>
      <c r="CCB3" s="6"/>
      <c r="CCC3" s="6"/>
      <c r="CCG3" s="6"/>
      <c r="CCH3" s="6"/>
      <c r="CCL3" s="6"/>
      <c r="CCM3" s="6"/>
      <c r="CCQ3" s="6"/>
      <c r="CCR3" s="6"/>
      <c r="CCV3" s="6"/>
      <c r="CCW3" s="6"/>
      <c r="CDA3" s="6"/>
      <c r="CDB3" s="6"/>
      <c r="CDF3" s="6"/>
      <c r="CDG3" s="6"/>
      <c r="CDK3" s="6"/>
      <c r="CDL3" s="6"/>
      <c r="CDP3" s="6"/>
      <c r="CDQ3" s="6"/>
      <c r="CDU3" s="6"/>
      <c r="CDV3" s="6"/>
      <c r="CDZ3" s="6"/>
      <c r="CEA3" s="6"/>
      <c r="CEE3" s="6"/>
      <c r="CEF3" s="6"/>
      <c r="CEJ3" s="6"/>
      <c r="CEK3" s="6"/>
      <c r="CEO3" s="6"/>
      <c r="CEP3" s="6"/>
      <c r="CET3" s="6"/>
      <c r="CEU3" s="6"/>
      <c r="CEY3" s="6"/>
      <c r="CEZ3" s="6"/>
      <c r="CFD3" s="6"/>
      <c r="CFE3" s="6"/>
      <c r="CFI3" s="6"/>
      <c r="CFJ3" s="6"/>
      <c r="CFN3" s="6"/>
      <c r="CFO3" s="6"/>
      <c r="CFS3" s="6"/>
      <c r="CFT3" s="6"/>
      <c r="CFX3" s="6"/>
      <c r="CFY3" s="6"/>
      <c r="CGC3" s="6"/>
      <c r="CGD3" s="6"/>
      <c r="CGH3" s="6"/>
      <c r="CGI3" s="6"/>
      <c r="CGM3" s="6"/>
      <c r="CGN3" s="6"/>
      <c r="CGR3" s="6"/>
      <c r="CGS3" s="6"/>
      <c r="CGW3" s="6"/>
      <c r="CGX3" s="6"/>
      <c r="CHB3" s="6"/>
      <c r="CHC3" s="6"/>
      <c r="CHG3" s="6"/>
      <c r="CHH3" s="6"/>
      <c r="CHL3" s="6"/>
      <c r="CHM3" s="6"/>
      <c r="CHQ3" s="6"/>
      <c r="CHR3" s="6"/>
      <c r="CHV3" s="6"/>
      <c r="CHW3" s="6"/>
      <c r="CIA3" s="6"/>
      <c r="CIB3" s="6"/>
      <c r="CIF3" s="6"/>
      <c r="CIG3" s="6"/>
      <c r="CIK3" s="6"/>
      <c r="CIL3" s="6"/>
      <c r="CIP3" s="6"/>
      <c r="CIQ3" s="6"/>
      <c r="CIU3" s="6"/>
      <c r="CIV3" s="6"/>
      <c r="CIZ3" s="6"/>
      <c r="CJA3" s="6"/>
      <c r="CJE3" s="6"/>
      <c r="CJF3" s="6"/>
      <c r="CJJ3" s="6"/>
      <c r="CJK3" s="6"/>
      <c r="CJO3" s="6"/>
      <c r="CJP3" s="6"/>
      <c r="CJT3" s="6"/>
      <c r="CJU3" s="6"/>
      <c r="CJY3" s="6"/>
      <c r="CJZ3" s="6"/>
      <c r="CKD3" s="6"/>
      <c r="CKE3" s="6"/>
      <c r="CKI3" s="6"/>
      <c r="CKJ3" s="6"/>
      <c r="CKN3" s="6"/>
      <c r="CKO3" s="6"/>
      <c r="CKS3" s="6"/>
      <c r="CKT3" s="6"/>
      <c r="CKX3" s="6"/>
      <c r="CKY3" s="6"/>
      <c r="CLC3" s="6"/>
      <c r="CLD3" s="6"/>
      <c r="CLH3" s="6"/>
      <c r="CLI3" s="6"/>
      <c r="CLM3" s="6"/>
      <c r="CLN3" s="6"/>
      <c r="CLR3" s="6"/>
      <c r="CLS3" s="6"/>
      <c r="CLW3" s="6"/>
      <c r="CLX3" s="6"/>
      <c r="CMB3" s="6"/>
      <c r="CMC3" s="6"/>
      <c r="CMG3" s="6"/>
      <c r="CMH3" s="6"/>
      <c r="CML3" s="6"/>
      <c r="CMM3" s="6"/>
      <c r="CMQ3" s="6"/>
      <c r="CMR3" s="6"/>
      <c r="CMV3" s="6"/>
      <c r="CMW3" s="6"/>
      <c r="CNA3" s="6"/>
      <c r="CNB3" s="6"/>
      <c r="CNF3" s="6"/>
      <c r="CNG3" s="6"/>
      <c r="CNK3" s="6"/>
      <c r="CNL3" s="6"/>
      <c r="CNP3" s="6"/>
      <c r="CNQ3" s="6"/>
      <c r="CNU3" s="6"/>
      <c r="CNV3" s="6"/>
      <c r="CNZ3" s="6"/>
      <c r="COA3" s="6"/>
      <c r="COE3" s="6"/>
      <c r="COF3" s="6"/>
      <c r="COJ3" s="6"/>
      <c r="COK3" s="6"/>
      <c r="COO3" s="6"/>
      <c r="COP3" s="6"/>
      <c r="COT3" s="6"/>
      <c r="COU3" s="6"/>
      <c r="COY3" s="6"/>
      <c r="COZ3" s="6"/>
      <c r="CPD3" s="6"/>
      <c r="CPE3" s="6"/>
      <c r="CPI3" s="6"/>
      <c r="CPJ3" s="6"/>
      <c r="CPN3" s="6"/>
      <c r="CPO3" s="6"/>
      <c r="CPS3" s="6"/>
      <c r="CPT3" s="6"/>
      <c r="CPX3" s="6"/>
      <c r="CPY3" s="6"/>
      <c r="CQC3" s="6"/>
      <c r="CQD3" s="6"/>
      <c r="CQH3" s="6"/>
      <c r="CQI3" s="6"/>
      <c r="CQM3" s="6"/>
      <c r="CQN3" s="6"/>
      <c r="CQR3" s="6"/>
      <c r="CQS3" s="6"/>
      <c r="CQW3" s="6"/>
      <c r="CQX3" s="6"/>
      <c r="CRB3" s="6"/>
      <c r="CRC3" s="6"/>
      <c r="CRG3" s="6"/>
      <c r="CRH3" s="6"/>
      <c r="CRL3" s="6"/>
      <c r="CRM3" s="6"/>
      <c r="CRQ3" s="6"/>
      <c r="CRR3" s="6"/>
      <c r="CRV3" s="6"/>
      <c r="CRW3" s="6"/>
      <c r="CSA3" s="6"/>
      <c r="CSB3" s="6"/>
      <c r="CSF3" s="6"/>
      <c r="CSG3" s="6"/>
      <c r="CSK3" s="6"/>
      <c r="CSL3" s="6"/>
      <c r="CSP3" s="6"/>
      <c r="CSQ3" s="6"/>
      <c r="CSU3" s="6"/>
      <c r="CSV3" s="6"/>
      <c r="CSZ3" s="6"/>
      <c r="CTA3" s="6"/>
      <c r="CTE3" s="6"/>
      <c r="CTF3" s="6"/>
      <c r="CTJ3" s="6"/>
      <c r="CTK3" s="6"/>
      <c r="CTO3" s="6"/>
      <c r="CTP3" s="6"/>
      <c r="CTT3" s="6"/>
      <c r="CTU3" s="6"/>
      <c r="CTY3" s="6"/>
      <c r="CTZ3" s="6"/>
      <c r="CUD3" s="6"/>
      <c r="CUE3" s="6"/>
      <c r="CUI3" s="6"/>
      <c r="CUJ3" s="6"/>
      <c r="CUN3" s="6"/>
      <c r="CUO3" s="6"/>
      <c r="CUS3" s="6"/>
      <c r="CUT3" s="6"/>
      <c r="CUX3" s="6"/>
      <c r="CUY3" s="6"/>
      <c r="CVC3" s="6"/>
      <c r="CVD3" s="6"/>
      <c r="CVH3" s="6"/>
      <c r="CVI3" s="6"/>
      <c r="CVM3" s="6"/>
      <c r="CVN3" s="6"/>
      <c r="CVR3" s="6"/>
      <c r="CVS3" s="6"/>
      <c r="CVW3" s="6"/>
      <c r="CVX3" s="6"/>
      <c r="CWB3" s="6"/>
      <c r="CWC3" s="6"/>
      <c r="CWG3" s="6"/>
      <c r="CWH3" s="6"/>
      <c r="CWL3" s="6"/>
      <c r="CWM3" s="6"/>
      <c r="CWQ3" s="6"/>
      <c r="CWR3" s="6"/>
      <c r="CWV3" s="6"/>
      <c r="CWW3" s="6"/>
      <c r="CXA3" s="6"/>
      <c r="CXB3" s="6"/>
      <c r="CXF3" s="6"/>
      <c r="CXG3" s="6"/>
      <c r="CXK3" s="6"/>
      <c r="CXL3" s="6"/>
      <c r="CXP3" s="6"/>
      <c r="CXQ3" s="6"/>
      <c r="CXU3" s="6"/>
      <c r="CXV3" s="6"/>
      <c r="CXZ3" s="6"/>
      <c r="CYA3" s="6"/>
      <c r="CYE3" s="6"/>
      <c r="CYF3" s="6"/>
      <c r="CYJ3" s="6"/>
      <c r="CYK3" s="6"/>
      <c r="CYO3" s="6"/>
      <c r="CYP3" s="6"/>
      <c r="CYT3" s="6"/>
      <c r="CYU3" s="6"/>
      <c r="CYY3" s="6"/>
      <c r="CYZ3" s="6"/>
      <c r="CZD3" s="6"/>
      <c r="CZE3" s="6"/>
      <c r="CZI3" s="6"/>
      <c r="CZJ3" s="6"/>
      <c r="CZN3" s="6"/>
      <c r="CZO3" s="6"/>
      <c r="CZS3" s="6"/>
      <c r="CZT3" s="6"/>
      <c r="CZX3" s="6"/>
      <c r="CZY3" s="6"/>
      <c r="DAC3" s="6"/>
      <c r="DAD3" s="6"/>
      <c r="DAH3" s="6"/>
      <c r="DAI3" s="6"/>
      <c r="DAM3" s="6"/>
      <c r="DAN3" s="6"/>
      <c r="DAR3" s="6"/>
      <c r="DAS3" s="6"/>
      <c r="DAW3" s="6"/>
      <c r="DAX3" s="6"/>
      <c r="DBB3" s="6"/>
      <c r="DBC3" s="6"/>
      <c r="DBG3" s="6"/>
      <c r="DBH3" s="6"/>
      <c r="DBL3" s="6"/>
      <c r="DBM3" s="6"/>
      <c r="DBQ3" s="6"/>
      <c r="DBR3" s="6"/>
      <c r="DBV3" s="6"/>
      <c r="DBW3" s="6"/>
      <c r="DCA3" s="6"/>
      <c r="DCB3" s="6"/>
      <c r="DCF3" s="6"/>
      <c r="DCG3" s="6"/>
      <c r="DCK3" s="6"/>
      <c r="DCL3" s="6"/>
      <c r="DCP3" s="6"/>
      <c r="DCQ3" s="6"/>
      <c r="DCU3" s="6"/>
      <c r="DCV3" s="6"/>
      <c r="DCZ3" s="6"/>
      <c r="DDA3" s="6"/>
      <c r="DDE3" s="6"/>
      <c r="DDF3" s="6"/>
      <c r="DDJ3" s="6"/>
      <c r="DDK3" s="6"/>
      <c r="DDO3" s="6"/>
      <c r="DDP3" s="6"/>
      <c r="DDT3" s="6"/>
      <c r="DDU3" s="6"/>
      <c r="DDY3" s="6"/>
      <c r="DDZ3" s="6"/>
      <c r="DED3" s="6"/>
      <c r="DEE3" s="6"/>
      <c r="DEI3" s="6"/>
      <c r="DEJ3" s="6"/>
      <c r="DEN3" s="6"/>
      <c r="DEO3" s="6"/>
      <c r="DES3" s="6"/>
      <c r="DET3" s="6"/>
      <c r="DEX3" s="6"/>
      <c r="DEY3" s="6"/>
      <c r="DFC3" s="6"/>
      <c r="DFD3" s="6"/>
      <c r="DFH3" s="6"/>
      <c r="DFI3" s="6"/>
      <c r="DFM3" s="6"/>
      <c r="DFN3" s="6"/>
      <c r="DFR3" s="6"/>
      <c r="DFS3" s="6"/>
      <c r="DFW3" s="6"/>
      <c r="DFX3" s="6"/>
      <c r="DGB3" s="6"/>
      <c r="DGC3" s="6"/>
      <c r="DGG3" s="6"/>
      <c r="DGH3" s="6"/>
      <c r="DGL3" s="6"/>
      <c r="DGM3" s="6"/>
      <c r="DGQ3" s="6"/>
      <c r="DGR3" s="6"/>
      <c r="DGV3" s="6"/>
      <c r="DGW3" s="6"/>
      <c r="DHA3" s="6"/>
      <c r="DHB3" s="6"/>
      <c r="DHF3" s="6"/>
      <c r="DHG3" s="6"/>
      <c r="DHK3" s="6"/>
      <c r="DHL3" s="6"/>
      <c r="DHP3" s="6"/>
      <c r="DHQ3" s="6"/>
      <c r="DHU3" s="6"/>
      <c r="DHV3" s="6"/>
      <c r="DHZ3" s="6"/>
      <c r="DIA3" s="6"/>
      <c r="DIE3" s="6"/>
      <c r="DIF3" s="6"/>
      <c r="DIJ3" s="6"/>
      <c r="DIK3" s="6"/>
      <c r="DIO3" s="6"/>
      <c r="DIP3" s="6"/>
      <c r="DIT3" s="6"/>
      <c r="DIU3" s="6"/>
      <c r="DIY3" s="6"/>
      <c r="DIZ3" s="6"/>
      <c r="DJD3" s="6"/>
      <c r="DJE3" s="6"/>
      <c r="DJI3" s="6"/>
      <c r="DJJ3" s="6"/>
      <c r="DJN3" s="6"/>
      <c r="DJO3" s="6"/>
      <c r="DJS3" s="6"/>
      <c r="DJT3" s="6"/>
      <c r="DJX3" s="6"/>
      <c r="DJY3" s="6"/>
      <c r="DKC3" s="6"/>
      <c r="DKD3" s="6"/>
      <c r="DKH3" s="6"/>
      <c r="DKI3" s="6"/>
      <c r="DKM3" s="6"/>
      <c r="DKN3" s="6"/>
      <c r="DKR3" s="6"/>
      <c r="DKS3" s="6"/>
      <c r="DKW3" s="6"/>
      <c r="DKX3" s="6"/>
      <c r="DLB3" s="6"/>
      <c r="DLC3" s="6"/>
      <c r="DLG3" s="6"/>
      <c r="DLH3" s="6"/>
      <c r="DLL3" s="6"/>
      <c r="DLM3" s="6"/>
      <c r="DLQ3" s="6"/>
      <c r="DLR3" s="6"/>
      <c r="DLV3" s="6"/>
      <c r="DLW3" s="6"/>
      <c r="DMA3" s="6"/>
      <c r="DMB3" s="6"/>
      <c r="DMF3" s="6"/>
      <c r="DMG3" s="6"/>
      <c r="DMK3" s="6"/>
      <c r="DML3" s="6"/>
      <c r="DMP3" s="6"/>
      <c r="DMQ3" s="6"/>
      <c r="DMU3" s="6"/>
      <c r="DMV3" s="6"/>
      <c r="DMZ3" s="6"/>
      <c r="DNA3" s="6"/>
      <c r="DNE3" s="6"/>
      <c r="DNF3" s="6"/>
      <c r="DNJ3" s="6"/>
      <c r="DNK3" s="6"/>
      <c r="DNO3" s="6"/>
      <c r="DNP3" s="6"/>
      <c r="DNT3" s="6"/>
      <c r="DNU3" s="6"/>
      <c r="DNY3" s="6"/>
      <c r="DNZ3" s="6"/>
      <c r="DOD3" s="6"/>
      <c r="DOE3" s="6"/>
      <c r="DOI3" s="6"/>
      <c r="DOJ3" s="6"/>
      <c r="DON3" s="6"/>
      <c r="DOO3" s="6"/>
      <c r="DOS3" s="6"/>
      <c r="DOT3" s="6"/>
      <c r="DOX3" s="6"/>
      <c r="DOY3" s="6"/>
      <c r="DPC3" s="6"/>
      <c r="DPD3" s="6"/>
      <c r="DPH3" s="6"/>
      <c r="DPI3" s="6"/>
      <c r="DPM3" s="6"/>
      <c r="DPN3" s="6"/>
      <c r="DPR3" s="6"/>
      <c r="DPS3" s="6"/>
      <c r="DPW3" s="6"/>
      <c r="DPX3" s="6"/>
      <c r="DQB3" s="6"/>
      <c r="DQC3" s="6"/>
      <c r="DQG3" s="6"/>
      <c r="DQH3" s="6"/>
      <c r="DQL3" s="6"/>
      <c r="DQM3" s="6"/>
      <c r="DQQ3" s="6"/>
      <c r="DQR3" s="6"/>
      <c r="DQV3" s="6"/>
      <c r="DQW3" s="6"/>
      <c r="DRA3" s="6"/>
      <c r="DRB3" s="6"/>
      <c r="DRF3" s="6"/>
      <c r="DRG3" s="6"/>
      <c r="DRK3" s="6"/>
      <c r="DRL3" s="6"/>
      <c r="DRP3" s="6"/>
      <c r="DRQ3" s="6"/>
      <c r="DRU3" s="6"/>
      <c r="DRV3" s="6"/>
      <c r="DRZ3" s="6"/>
      <c r="DSA3" s="6"/>
      <c r="DSE3" s="6"/>
      <c r="DSF3" s="6"/>
      <c r="DSJ3" s="6"/>
      <c r="DSK3" s="6"/>
      <c r="DSO3" s="6"/>
      <c r="DSP3" s="6"/>
      <c r="DST3" s="6"/>
      <c r="DSU3" s="6"/>
      <c r="DSY3" s="6"/>
      <c r="DSZ3" s="6"/>
      <c r="DTD3" s="6"/>
      <c r="DTE3" s="6"/>
      <c r="DTI3" s="6"/>
      <c r="DTJ3" s="6"/>
      <c r="DTN3" s="6"/>
      <c r="DTO3" s="6"/>
      <c r="DTS3" s="6"/>
      <c r="DTT3" s="6"/>
      <c r="DTX3" s="6"/>
      <c r="DTY3" s="6"/>
      <c r="DUC3" s="6"/>
      <c r="DUD3" s="6"/>
      <c r="DUH3" s="6"/>
      <c r="DUI3" s="6"/>
      <c r="DUM3" s="6"/>
      <c r="DUN3" s="6"/>
      <c r="DUR3" s="6"/>
      <c r="DUS3" s="6"/>
      <c r="DUW3" s="6"/>
      <c r="DUX3" s="6"/>
      <c r="DVB3" s="6"/>
      <c r="DVC3" s="6"/>
      <c r="DVG3" s="6"/>
      <c r="DVH3" s="6"/>
      <c r="DVL3" s="6"/>
      <c r="DVM3" s="6"/>
      <c r="DVQ3" s="6"/>
      <c r="DVR3" s="6"/>
      <c r="DVV3" s="6"/>
      <c r="DVW3" s="6"/>
      <c r="DWA3" s="6"/>
      <c r="DWB3" s="6"/>
      <c r="DWF3" s="6"/>
      <c r="DWG3" s="6"/>
      <c r="DWK3" s="6"/>
      <c r="DWL3" s="6"/>
      <c r="DWP3" s="6"/>
      <c r="DWQ3" s="6"/>
      <c r="DWU3" s="6"/>
      <c r="DWV3" s="6"/>
      <c r="DWZ3" s="6"/>
      <c r="DXA3" s="6"/>
      <c r="DXE3" s="6"/>
      <c r="DXF3" s="6"/>
      <c r="DXJ3" s="6"/>
      <c r="DXK3" s="6"/>
      <c r="DXO3" s="6"/>
      <c r="DXP3" s="6"/>
      <c r="DXT3" s="6"/>
      <c r="DXU3" s="6"/>
      <c r="DXY3" s="6"/>
      <c r="DXZ3" s="6"/>
      <c r="DYD3" s="6"/>
      <c r="DYE3" s="6"/>
      <c r="DYI3" s="6"/>
      <c r="DYJ3" s="6"/>
      <c r="DYN3" s="6"/>
      <c r="DYO3" s="6"/>
      <c r="DYS3" s="6"/>
      <c r="DYT3" s="6"/>
      <c r="DYX3" s="6"/>
      <c r="DYY3" s="6"/>
      <c r="DZC3" s="6"/>
      <c r="DZD3" s="6"/>
      <c r="DZH3" s="6"/>
      <c r="DZI3" s="6"/>
      <c r="DZM3" s="6"/>
      <c r="DZN3" s="6"/>
      <c r="DZR3" s="6"/>
      <c r="DZS3" s="6"/>
      <c r="DZW3" s="6"/>
      <c r="DZX3" s="6"/>
      <c r="EAB3" s="6"/>
      <c r="EAC3" s="6"/>
      <c r="EAG3" s="6"/>
      <c r="EAH3" s="6"/>
      <c r="EAL3" s="6"/>
      <c r="EAM3" s="6"/>
      <c r="EAQ3" s="6"/>
      <c r="EAR3" s="6"/>
      <c r="EAV3" s="6"/>
      <c r="EAW3" s="6"/>
      <c r="EBA3" s="6"/>
      <c r="EBB3" s="6"/>
      <c r="EBF3" s="6"/>
      <c r="EBG3" s="6"/>
      <c r="EBK3" s="6"/>
      <c r="EBL3" s="6"/>
      <c r="EBP3" s="6"/>
      <c r="EBQ3" s="6"/>
      <c r="EBU3" s="6"/>
      <c r="EBV3" s="6"/>
      <c r="EBZ3" s="6"/>
      <c r="ECA3" s="6"/>
      <c r="ECE3" s="6"/>
      <c r="ECF3" s="6"/>
      <c r="ECJ3" s="6"/>
      <c r="ECK3" s="6"/>
      <c r="ECO3" s="6"/>
      <c r="ECP3" s="6"/>
      <c r="ECT3" s="6"/>
      <c r="ECU3" s="6"/>
      <c r="ECY3" s="6"/>
      <c r="ECZ3" s="6"/>
      <c r="EDD3" s="6"/>
      <c r="EDE3" s="6"/>
      <c r="EDI3" s="6"/>
      <c r="EDJ3" s="6"/>
      <c r="EDN3" s="6"/>
      <c r="EDO3" s="6"/>
      <c r="EDS3" s="6"/>
      <c r="EDT3" s="6"/>
      <c r="EDX3" s="6"/>
      <c r="EDY3" s="6"/>
      <c r="EEC3" s="6"/>
      <c r="EED3" s="6"/>
      <c r="EEH3" s="6"/>
      <c r="EEI3" s="6"/>
      <c r="EEM3" s="6"/>
      <c r="EEN3" s="6"/>
      <c r="EER3" s="6"/>
      <c r="EES3" s="6"/>
      <c r="EEW3" s="6"/>
      <c r="EEX3" s="6"/>
      <c r="EFB3" s="6"/>
      <c r="EFC3" s="6"/>
      <c r="EFG3" s="6"/>
      <c r="EFH3" s="6"/>
      <c r="EFL3" s="6"/>
      <c r="EFM3" s="6"/>
      <c r="EFQ3" s="6"/>
      <c r="EFR3" s="6"/>
      <c r="EFV3" s="6"/>
      <c r="EFW3" s="6"/>
      <c r="EGA3" s="6"/>
      <c r="EGB3" s="6"/>
      <c r="EGF3" s="6"/>
      <c r="EGG3" s="6"/>
      <c r="EGK3" s="6"/>
      <c r="EGL3" s="6"/>
      <c r="EGP3" s="6"/>
      <c r="EGQ3" s="6"/>
      <c r="EGU3" s="6"/>
      <c r="EGV3" s="6"/>
      <c r="EGZ3" s="6"/>
      <c r="EHA3" s="6"/>
      <c r="EHE3" s="6"/>
      <c r="EHF3" s="6"/>
      <c r="EHJ3" s="6"/>
      <c r="EHK3" s="6"/>
      <c r="EHO3" s="6"/>
      <c r="EHP3" s="6"/>
      <c r="EHT3" s="6"/>
      <c r="EHU3" s="6"/>
      <c r="EHY3" s="6"/>
      <c r="EHZ3" s="6"/>
      <c r="EID3" s="6"/>
      <c r="EIE3" s="6"/>
      <c r="EII3" s="6"/>
      <c r="EIJ3" s="6"/>
      <c r="EIN3" s="6"/>
      <c r="EIO3" s="6"/>
      <c r="EIS3" s="6"/>
      <c r="EIT3" s="6"/>
      <c r="EIX3" s="6"/>
      <c r="EIY3" s="6"/>
      <c r="EJC3" s="6"/>
      <c r="EJD3" s="6"/>
      <c r="EJH3" s="6"/>
      <c r="EJI3" s="6"/>
      <c r="EJM3" s="6"/>
      <c r="EJN3" s="6"/>
      <c r="EJR3" s="6"/>
      <c r="EJS3" s="6"/>
      <c r="EJW3" s="6"/>
      <c r="EJX3" s="6"/>
      <c r="EKB3" s="6"/>
      <c r="EKC3" s="6"/>
      <c r="EKG3" s="6"/>
      <c r="EKH3" s="6"/>
      <c r="EKL3" s="6"/>
      <c r="EKM3" s="6"/>
      <c r="EKQ3" s="6"/>
      <c r="EKR3" s="6"/>
      <c r="EKV3" s="6"/>
      <c r="EKW3" s="6"/>
      <c r="ELA3" s="6"/>
      <c r="ELB3" s="6"/>
      <c r="ELF3" s="6"/>
      <c r="ELG3" s="6"/>
      <c r="ELK3" s="6"/>
      <c r="ELL3" s="6"/>
      <c r="ELP3" s="6"/>
      <c r="ELQ3" s="6"/>
      <c r="ELU3" s="6"/>
      <c r="ELV3" s="6"/>
      <c r="ELZ3" s="6"/>
      <c r="EMA3" s="6"/>
      <c r="EME3" s="6"/>
      <c r="EMF3" s="6"/>
      <c r="EMJ3" s="6"/>
      <c r="EMK3" s="6"/>
      <c r="EMO3" s="6"/>
      <c r="EMP3" s="6"/>
      <c r="EMT3" s="6"/>
      <c r="EMU3" s="6"/>
      <c r="EMY3" s="6"/>
      <c r="EMZ3" s="6"/>
      <c r="END3" s="6"/>
      <c r="ENE3" s="6"/>
      <c r="ENI3" s="6"/>
      <c r="ENJ3" s="6"/>
      <c r="ENN3" s="6"/>
      <c r="ENO3" s="6"/>
      <c r="ENS3" s="6"/>
      <c r="ENT3" s="6"/>
      <c r="ENX3" s="6"/>
      <c r="ENY3" s="6"/>
      <c r="EOC3" s="6"/>
      <c r="EOD3" s="6"/>
      <c r="EOH3" s="6"/>
      <c r="EOI3" s="6"/>
      <c r="EOM3" s="6"/>
      <c r="EON3" s="6"/>
      <c r="EOR3" s="6"/>
      <c r="EOS3" s="6"/>
      <c r="EOW3" s="6"/>
      <c r="EOX3" s="6"/>
      <c r="EPB3" s="6"/>
      <c r="EPC3" s="6"/>
      <c r="EPG3" s="6"/>
      <c r="EPH3" s="6"/>
      <c r="EPL3" s="6"/>
      <c r="EPM3" s="6"/>
      <c r="EPQ3" s="6"/>
      <c r="EPR3" s="6"/>
      <c r="EPV3" s="6"/>
      <c r="EPW3" s="6"/>
      <c r="EQA3" s="6"/>
      <c r="EQB3" s="6"/>
      <c r="EQF3" s="6"/>
      <c r="EQG3" s="6"/>
      <c r="EQK3" s="6"/>
      <c r="EQL3" s="6"/>
      <c r="EQP3" s="6"/>
      <c r="EQQ3" s="6"/>
      <c r="EQU3" s="6"/>
      <c r="EQV3" s="6"/>
      <c r="EQZ3" s="6"/>
      <c r="ERA3" s="6"/>
      <c r="ERE3" s="6"/>
      <c r="ERF3" s="6"/>
      <c r="ERJ3" s="6"/>
      <c r="ERK3" s="6"/>
      <c r="ERO3" s="6"/>
      <c r="ERP3" s="6"/>
      <c r="ERT3" s="6"/>
      <c r="ERU3" s="6"/>
      <c r="ERY3" s="6"/>
      <c r="ERZ3" s="6"/>
      <c r="ESD3" s="6"/>
      <c r="ESE3" s="6"/>
      <c r="ESI3" s="6"/>
      <c r="ESJ3" s="6"/>
      <c r="ESN3" s="6"/>
      <c r="ESO3" s="6"/>
      <c r="ESS3" s="6"/>
      <c r="EST3" s="6"/>
      <c r="ESX3" s="6"/>
      <c r="ESY3" s="6"/>
      <c r="ETC3" s="6"/>
      <c r="ETD3" s="6"/>
      <c r="ETH3" s="6"/>
      <c r="ETI3" s="6"/>
      <c r="ETM3" s="6"/>
      <c r="ETN3" s="6"/>
      <c r="ETR3" s="6"/>
      <c r="ETS3" s="6"/>
      <c r="ETW3" s="6"/>
      <c r="ETX3" s="6"/>
      <c r="EUB3" s="6"/>
      <c r="EUC3" s="6"/>
      <c r="EUG3" s="6"/>
      <c r="EUH3" s="6"/>
      <c r="EUL3" s="6"/>
      <c r="EUM3" s="6"/>
      <c r="EUQ3" s="6"/>
      <c r="EUR3" s="6"/>
      <c r="EUV3" s="6"/>
      <c r="EUW3" s="6"/>
      <c r="EVA3" s="6"/>
      <c r="EVB3" s="6"/>
      <c r="EVF3" s="6"/>
      <c r="EVG3" s="6"/>
      <c r="EVK3" s="6"/>
      <c r="EVL3" s="6"/>
      <c r="EVP3" s="6"/>
      <c r="EVQ3" s="6"/>
      <c r="EVU3" s="6"/>
      <c r="EVV3" s="6"/>
      <c r="EVZ3" s="6"/>
      <c r="EWA3" s="6"/>
      <c r="EWE3" s="6"/>
      <c r="EWF3" s="6"/>
      <c r="EWJ3" s="6"/>
      <c r="EWK3" s="6"/>
      <c r="EWO3" s="6"/>
      <c r="EWP3" s="6"/>
      <c r="EWT3" s="6"/>
      <c r="EWU3" s="6"/>
      <c r="EWY3" s="6"/>
      <c r="EWZ3" s="6"/>
      <c r="EXD3" s="6"/>
      <c r="EXE3" s="6"/>
      <c r="EXI3" s="6"/>
      <c r="EXJ3" s="6"/>
      <c r="EXN3" s="6"/>
      <c r="EXO3" s="6"/>
      <c r="EXS3" s="6"/>
      <c r="EXT3" s="6"/>
      <c r="EXX3" s="6"/>
      <c r="EXY3" s="6"/>
      <c r="EYC3" s="6"/>
      <c r="EYD3" s="6"/>
      <c r="EYH3" s="6"/>
      <c r="EYI3" s="6"/>
      <c r="EYM3" s="6"/>
      <c r="EYN3" s="6"/>
      <c r="EYR3" s="6"/>
      <c r="EYS3" s="6"/>
      <c r="EYW3" s="6"/>
      <c r="EYX3" s="6"/>
      <c r="EZB3" s="6"/>
      <c r="EZC3" s="6"/>
      <c r="EZG3" s="6"/>
      <c r="EZH3" s="6"/>
      <c r="EZL3" s="6"/>
      <c r="EZM3" s="6"/>
      <c r="EZQ3" s="6"/>
      <c r="EZR3" s="6"/>
      <c r="EZV3" s="6"/>
      <c r="EZW3" s="6"/>
      <c r="FAA3" s="6"/>
      <c r="FAB3" s="6"/>
      <c r="FAF3" s="6"/>
      <c r="FAG3" s="6"/>
      <c r="FAK3" s="6"/>
      <c r="FAL3" s="6"/>
      <c r="FAP3" s="6"/>
      <c r="FAQ3" s="6"/>
      <c r="FAU3" s="6"/>
      <c r="FAV3" s="6"/>
      <c r="FAZ3" s="6"/>
      <c r="FBA3" s="6"/>
      <c r="FBE3" s="6"/>
      <c r="FBF3" s="6"/>
      <c r="FBJ3" s="6"/>
      <c r="FBK3" s="6"/>
      <c r="FBO3" s="6"/>
      <c r="FBP3" s="6"/>
      <c r="FBT3" s="6"/>
      <c r="FBU3" s="6"/>
      <c r="FBY3" s="6"/>
      <c r="FBZ3" s="6"/>
      <c r="FCD3" s="6"/>
      <c r="FCE3" s="6"/>
      <c r="FCI3" s="6"/>
      <c r="FCJ3" s="6"/>
      <c r="FCN3" s="6"/>
      <c r="FCO3" s="6"/>
      <c r="FCS3" s="6"/>
      <c r="FCT3" s="6"/>
      <c r="FCX3" s="6"/>
      <c r="FCY3" s="6"/>
      <c r="FDC3" s="6"/>
      <c r="FDD3" s="6"/>
      <c r="FDH3" s="6"/>
      <c r="FDI3" s="6"/>
      <c r="FDM3" s="6"/>
      <c r="FDN3" s="6"/>
      <c r="FDR3" s="6"/>
      <c r="FDS3" s="6"/>
      <c r="FDW3" s="6"/>
      <c r="FDX3" s="6"/>
      <c r="FEB3" s="6"/>
      <c r="FEC3" s="6"/>
      <c r="FEG3" s="6"/>
      <c r="FEH3" s="6"/>
      <c r="FEL3" s="6"/>
      <c r="FEM3" s="6"/>
      <c r="FEQ3" s="6"/>
      <c r="FER3" s="6"/>
      <c r="FEV3" s="6"/>
      <c r="FEW3" s="6"/>
      <c r="FFA3" s="6"/>
      <c r="FFB3" s="6"/>
      <c r="FFF3" s="6"/>
      <c r="FFG3" s="6"/>
      <c r="FFK3" s="6"/>
      <c r="FFL3" s="6"/>
      <c r="FFP3" s="6"/>
      <c r="FFQ3" s="6"/>
      <c r="FFU3" s="6"/>
      <c r="FFV3" s="6"/>
      <c r="FFZ3" s="6"/>
      <c r="FGA3" s="6"/>
      <c r="FGE3" s="6"/>
      <c r="FGF3" s="6"/>
      <c r="FGJ3" s="6"/>
      <c r="FGK3" s="6"/>
      <c r="FGO3" s="6"/>
      <c r="FGP3" s="6"/>
      <c r="FGT3" s="6"/>
      <c r="FGU3" s="6"/>
      <c r="FGY3" s="6"/>
      <c r="FGZ3" s="6"/>
      <c r="FHD3" s="6"/>
      <c r="FHE3" s="6"/>
      <c r="FHI3" s="6"/>
      <c r="FHJ3" s="6"/>
      <c r="FHN3" s="6"/>
      <c r="FHO3" s="6"/>
      <c r="FHS3" s="6"/>
      <c r="FHT3" s="6"/>
      <c r="FHX3" s="6"/>
      <c r="FHY3" s="6"/>
      <c r="FIC3" s="6"/>
      <c r="FID3" s="6"/>
      <c r="FIH3" s="6"/>
      <c r="FII3" s="6"/>
      <c r="FIM3" s="6"/>
      <c r="FIN3" s="6"/>
      <c r="FIR3" s="6"/>
      <c r="FIS3" s="6"/>
      <c r="FIW3" s="6"/>
      <c r="FIX3" s="6"/>
      <c r="FJB3" s="6"/>
      <c r="FJC3" s="6"/>
      <c r="FJG3" s="6"/>
      <c r="FJH3" s="6"/>
      <c r="FJL3" s="6"/>
      <c r="FJM3" s="6"/>
      <c r="FJQ3" s="6"/>
      <c r="FJR3" s="6"/>
      <c r="FJV3" s="6"/>
      <c r="FJW3" s="6"/>
      <c r="FKA3" s="6"/>
      <c r="FKB3" s="6"/>
      <c r="FKF3" s="6"/>
      <c r="FKG3" s="6"/>
      <c r="FKK3" s="6"/>
      <c r="FKL3" s="6"/>
      <c r="FKP3" s="6"/>
      <c r="FKQ3" s="6"/>
      <c r="FKU3" s="6"/>
      <c r="FKV3" s="6"/>
      <c r="FKZ3" s="6"/>
      <c r="FLA3" s="6"/>
      <c r="FLE3" s="6"/>
      <c r="FLF3" s="6"/>
      <c r="FLJ3" s="6"/>
      <c r="FLK3" s="6"/>
      <c r="FLO3" s="6"/>
      <c r="FLP3" s="6"/>
      <c r="FLT3" s="6"/>
      <c r="FLU3" s="6"/>
      <c r="FLY3" s="6"/>
      <c r="FLZ3" s="6"/>
      <c r="FMD3" s="6"/>
      <c r="FME3" s="6"/>
      <c r="FMI3" s="6"/>
      <c r="FMJ3" s="6"/>
      <c r="FMN3" s="6"/>
      <c r="FMO3" s="6"/>
      <c r="FMS3" s="6"/>
      <c r="FMT3" s="6"/>
      <c r="FMX3" s="6"/>
      <c r="FMY3" s="6"/>
      <c r="FNC3" s="6"/>
      <c r="FND3" s="6"/>
      <c r="FNH3" s="6"/>
      <c r="FNI3" s="6"/>
      <c r="FNM3" s="6"/>
      <c r="FNN3" s="6"/>
      <c r="FNR3" s="6"/>
      <c r="FNS3" s="6"/>
      <c r="FNW3" s="6"/>
      <c r="FNX3" s="6"/>
      <c r="FOB3" s="6"/>
      <c r="FOC3" s="6"/>
      <c r="FOG3" s="6"/>
      <c r="FOH3" s="6"/>
      <c r="FOL3" s="6"/>
      <c r="FOM3" s="6"/>
      <c r="FOQ3" s="6"/>
      <c r="FOR3" s="6"/>
      <c r="FOV3" s="6"/>
      <c r="FOW3" s="6"/>
      <c r="FPA3" s="6"/>
      <c r="FPB3" s="6"/>
      <c r="FPF3" s="6"/>
      <c r="FPG3" s="6"/>
      <c r="FPK3" s="6"/>
      <c r="FPL3" s="6"/>
      <c r="FPP3" s="6"/>
      <c r="FPQ3" s="6"/>
      <c r="FPU3" s="6"/>
      <c r="FPV3" s="6"/>
      <c r="FPZ3" s="6"/>
      <c r="FQA3" s="6"/>
      <c r="FQE3" s="6"/>
      <c r="FQF3" s="6"/>
      <c r="FQJ3" s="6"/>
      <c r="FQK3" s="6"/>
      <c r="FQO3" s="6"/>
      <c r="FQP3" s="6"/>
      <c r="FQT3" s="6"/>
      <c r="FQU3" s="6"/>
      <c r="FQY3" s="6"/>
      <c r="FQZ3" s="6"/>
      <c r="FRD3" s="6"/>
      <c r="FRE3" s="6"/>
      <c r="FRI3" s="6"/>
      <c r="FRJ3" s="6"/>
      <c r="FRN3" s="6"/>
      <c r="FRO3" s="6"/>
      <c r="FRS3" s="6"/>
      <c r="FRT3" s="6"/>
      <c r="FRX3" s="6"/>
      <c r="FRY3" s="6"/>
      <c r="FSC3" s="6"/>
      <c r="FSD3" s="6"/>
      <c r="FSH3" s="6"/>
      <c r="FSI3" s="6"/>
      <c r="FSM3" s="6"/>
      <c r="FSN3" s="6"/>
      <c r="FSR3" s="6"/>
      <c r="FSS3" s="6"/>
      <c r="FSW3" s="6"/>
      <c r="FSX3" s="6"/>
      <c r="FTB3" s="6"/>
      <c r="FTC3" s="6"/>
      <c r="FTG3" s="6"/>
      <c r="FTH3" s="6"/>
      <c r="FTL3" s="6"/>
      <c r="FTM3" s="6"/>
      <c r="FTQ3" s="6"/>
      <c r="FTR3" s="6"/>
      <c r="FTV3" s="6"/>
      <c r="FTW3" s="6"/>
      <c r="FUA3" s="6"/>
      <c r="FUB3" s="6"/>
      <c r="FUF3" s="6"/>
      <c r="FUG3" s="6"/>
      <c r="FUK3" s="6"/>
      <c r="FUL3" s="6"/>
      <c r="FUP3" s="6"/>
      <c r="FUQ3" s="6"/>
      <c r="FUU3" s="6"/>
      <c r="FUV3" s="6"/>
      <c r="FUZ3" s="6"/>
      <c r="FVA3" s="6"/>
      <c r="FVE3" s="6"/>
      <c r="FVF3" s="6"/>
      <c r="FVJ3" s="6"/>
      <c r="FVK3" s="6"/>
      <c r="FVO3" s="6"/>
      <c r="FVP3" s="6"/>
      <c r="FVT3" s="6"/>
      <c r="FVU3" s="6"/>
      <c r="FVY3" s="6"/>
      <c r="FVZ3" s="6"/>
      <c r="FWD3" s="6"/>
      <c r="FWE3" s="6"/>
      <c r="FWI3" s="6"/>
      <c r="FWJ3" s="6"/>
      <c r="FWN3" s="6"/>
      <c r="FWO3" s="6"/>
      <c r="FWS3" s="6"/>
      <c r="FWT3" s="6"/>
      <c r="FWX3" s="6"/>
      <c r="FWY3" s="6"/>
      <c r="FXC3" s="6"/>
      <c r="FXD3" s="6"/>
      <c r="FXH3" s="6"/>
      <c r="FXI3" s="6"/>
      <c r="FXM3" s="6"/>
      <c r="FXN3" s="6"/>
      <c r="FXR3" s="6"/>
      <c r="FXS3" s="6"/>
      <c r="FXW3" s="6"/>
      <c r="FXX3" s="6"/>
      <c r="FYB3" s="6"/>
      <c r="FYC3" s="6"/>
      <c r="FYG3" s="6"/>
      <c r="FYH3" s="6"/>
      <c r="FYL3" s="6"/>
      <c r="FYM3" s="6"/>
      <c r="FYQ3" s="6"/>
      <c r="FYR3" s="6"/>
      <c r="FYV3" s="6"/>
      <c r="FYW3" s="6"/>
      <c r="FZA3" s="6"/>
      <c r="FZB3" s="6"/>
      <c r="FZF3" s="6"/>
      <c r="FZG3" s="6"/>
      <c r="FZK3" s="6"/>
      <c r="FZL3" s="6"/>
      <c r="FZP3" s="6"/>
      <c r="FZQ3" s="6"/>
      <c r="FZU3" s="6"/>
      <c r="FZV3" s="6"/>
      <c r="FZZ3" s="6"/>
      <c r="GAA3" s="6"/>
      <c r="GAE3" s="6"/>
      <c r="GAF3" s="6"/>
      <c r="GAJ3" s="6"/>
      <c r="GAK3" s="6"/>
      <c r="GAO3" s="6"/>
      <c r="GAP3" s="6"/>
      <c r="GAT3" s="6"/>
      <c r="GAU3" s="6"/>
      <c r="GAY3" s="6"/>
      <c r="GAZ3" s="6"/>
      <c r="GBD3" s="6"/>
      <c r="GBE3" s="6"/>
      <c r="GBI3" s="6"/>
      <c r="GBJ3" s="6"/>
      <c r="GBN3" s="6"/>
      <c r="GBO3" s="6"/>
      <c r="GBS3" s="6"/>
      <c r="GBT3" s="6"/>
      <c r="GBX3" s="6"/>
      <c r="GBY3" s="6"/>
      <c r="GCC3" s="6"/>
      <c r="GCD3" s="6"/>
      <c r="GCH3" s="6"/>
      <c r="GCI3" s="6"/>
      <c r="GCM3" s="6"/>
      <c r="GCN3" s="6"/>
      <c r="GCR3" s="6"/>
      <c r="GCS3" s="6"/>
      <c r="GCW3" s="6"/>
      <c r="GCX3" s="6"/>
      <c r="GDB3" s="6"/>
      <c r="GDC3" s="6"/>
      <c r="GDG3" s="6"/>
      <c r="GDH3" s="6"/>
      <c r="GDL3" s="6"/>
      <c r="GDM3" s="6"/>
      <c r="GDQ3" s="6"/>
      <c r="GDR3" s="6"/>
      <c r="GDV3" s="6"/>
      <c r="GDW3" s="6"/>
      <c r="GEA3" s="6"/>
      <c r="GEB3" s="6"/>
      <c r="GEF3" s="6"/>
      <c r="GEG3" s="6"/>
      <c r="GEK3" s="6"/>
      <c r="GEL3" s="6"/>
      <c r="GEP3" s="6"/>
      <c r="GEQ3" s="6"/>
      <c r="GEU3" s="6"/>
      <c r="GEV3" s="6"/>
      <c r="GEZ3" s="6"/>
      <c r="GFA3" s="6"/>
      <c r="GFE3" s="6"/>
      <c r="GFF3" s="6"/>
      <c r="GFJ3" s="6"/>
      <c r="GFK3" s="6"/>
      <c r="GFO3" s="6"/>
      <c r="GFP3" s="6"/>
      <c r="GFT3" s="6"/>
      <c r="GFU3" s="6"/>
      <c r="GFY3" s="6"/>
      <c r="GFZ3" s="6"/>
      <c r="GGD3" s="6"/>
      <c r="GGE3" s="6"/>
      <c r="GGI3" s="6"/>
      <c r="GGJ3" s="6"/>
      <c r="GGN3" s="6"/>
      <c r="GGO3" s="6"/>
      <c r="GGS3" s="6"/>
      <c r="GGT3" s="6"/>
      <c r="GGX3" s="6"/>
      <c r="GGY3" s="6"/>
      <c r="GHC3" s="6"/>
      <c r="GHD3" s="6"/>
      <c r="GHH3" s="6"/>
      <c r="GHI3" s="6"/>
      <c r="GHM3" s="6"/>
      <c r="GHN3" s="6"/>
      <c r="GHR3" s="6"/>
      <c r="GHS3" s="6"/>
      <c r="GHW3" s="6"/>
      <c r="GHX3" s="6"/>
      <c r="GIB3" s="6"/>
      <c r="GIC3" s="6"/>
      <c r="GIG3" s="6"/>
      <c r="GIH3" s="6"/>
      <c r="GIL3" s="6"/>
      <c r="GIM3" s="6"/>
      <c r="GIQ3" s="6"/>
      <c r="GIR3" s="6"/>
      <c r="GIV3" s="6"/>
      <c r="GIW3" s="6"/>
      <c r="GJA3" s="6"/>
      <c r="GJB3" s="6"/>
      <c r="GJF3" s="6"/>
      <c r="GJG3" s="6"/>
      <c r="GJK3" s="6"/>
      <c r="GJL3" s="6"/>
      <c r="GJP3" s="6"/>
      <c r="GJQ3" s="6"/>
      <c r="GJU3" s="6"/>
      <c r="GJV3" s="6"/>
      <c r="GJZ3" s="6"/>
      <c r="GKA3" s="6"/>
      <c r="GKE3" s="6"/>
      <c r="GKF3" s="6"/>
      <c r="GKJ3" s="6"/>
      <c r="GKK3" s="6"/>
      <c r="GKO3" s="6"/>
      <c r="GKP3" s="6"/>
      <c r="GKT3" s="6"/>
      <c r="GKU3" s="6"/>
      <c r="GKY3" s="6"/>
      <c r="GKZ3" s="6"/>
      <c r="GLD3" s="6"/>
      <c r="GLE3" s="6"/>
      <c r="GLI3" s="6"/>
      <c r="GLJ3" s="6"/>
      <c r="GLN3" s="6"/>
      <c r="GLO3" s="6"/>
      <c r="GLS3" s="6"/>
      <c r="GLT3" s="6"/>
      <c r="GLX3" s="6"/>
      <c r="GLY3" s="6"/>
      <c r="GMC3" s="6"/>
      <c r="GMD3" s="6"/>
      <c r="GMH3" s="6"/>
      <c r="GMI3" s="6"/>
      <c r="GMM3" s="6"/>
      <c r="GMN3" s="6"/>
      <c r="GMR3" s="6"/>
      <c r="GMS3" s="6"/>
      <c r="GMW3" s="6"/>
      <c r="GMX3" s="6"/>
      <c r="GNB3" s="6"/>
      <c r="GNC3" s="6"/>
      <c r="GNG3" s="6"/>
      <c r="GNH3" s="6"/>
      <c r="GNL3" s="6"/>
      <c r="GNM3" s="6"/>
      <c r="GNQ3" s="6"/>
      <c r="GNR3" s="6"/>
      <c r="GNV3" s="6"/>
      <c r="GNW3" s="6"/>
      <c r="GOA3" s="6"/>
      <c r="GOB3" s="6"/>
      <c r="GOF3" s="6"/>
      <c r="GOG3" s="6"/>
      <c r="GOK3" s="6"/>
      <c r="GOL3" s="6"/>
      <c r="GOP3" s="6"/>
      <c r="GOQ3" s="6"/>
      <c r="GOU3" s="6"/>
      <c r="GOV3" s="6"/>
      <c r="GOZ3" s="6"/>
      <c r="GPA3" s="6"/>
      <c r="GPE3" s="6"/>
      <c r="GPF3" s="6"/>
      <c r="GPJ3" s="6"/>
      <c r="GPK3" s="6"/>
      <c r="GPO3" s="6"/>
      <c r="GPP3" s="6"/>
      <c r="GPT3" s="6"/>
      <c r="GPU3" s="6"/>
      <c r="GPY3" s="6"/>
      <c r="GPZ3" s="6"/>
      <c r="GQD3" s="6"/>
      <c r="GQE3" s="6"/>
      <c r="GQI3" s="6"/>
      <c r="GQJ3" s="6"/>
      <c r="GQN3" s="6"/>
      <c r="GQO3" s="6"/>
      <c r="GQS3" s="6"/>
      <c r="GQT3" s="6"/>
      <c r="GQX3" s="6"/>
      <c r="GQY3" s="6"/>
      <c r="GRC3" s="6"/>
      <c r="GRD3" s="6"/>
      <c r="GRH3" s="6"/>
      <c r="GRI3" s="6"/>
      <c r="GRM3" s="6"/>
      <c r="GRN3" s="6"/>
      <c r="GRR3" s="6"/>
      <c r="GRS3" s="6"/>
      <c r="GRW3" s="6"/>
      <c r="GRX3" s="6"/>
      <c r="GSB3" s="6"/>
      <c r="GSC3" s="6"/>
      <c r="GSG3" s="6"/>
      <c r="GSH3" s="6"/>
      <c r="GSL3" s="6"/>
      <c r="GSM3" s="6"/>
      <c r="GSQ3" s="6"/>
      <c r="GSR3" s="6"/>
      <c r="GSV3" s="6"/>
      <c r="GSW3" s="6"/>
      <c r="GTA3" s="6"/>
      <c r="GTB3" s="6"/>
      <c r="GTF3" s="6"/>
      <c r="GTG3" s="6"/>
      <c r="GTK3" s="6"/>
      <c r="GTL3" s="6"/>
      <c r="GTP3" s="6"/>
      <c r="GTQ3" s="6"/>
      <c r="GTU3" s="6"/>
      <c r="GTV3" s="6"/>
      <c r="GTZ3" s="6"/>
      <c r="GUA3" s="6"/>
      <c r="GUE3" s="6"/>
      <c r="GUF3" s="6"/>
      <c r="GUJ3" s="6"/>
      <c r="GUK3" s="6"/>
      <c r="GUO3" s="6"/>
      <c r="GUP3" s="6"/>
      <c r="GUT3" s="6"/>
      <c r="GUU3" s="6"/>
      <c r="GUY3" s="6"/>
      <c r="GUZ3" s="6"/>
      <c r="GVD3" s="6"/>
      <c r="GVE3" s="6"/>
      <c r="GVI3" s="6"/>
      <c r="GVJ3" s="6"/>
      <c r="GVN3" s="6"/>
      <c r="GVO3" s="6"/>
      <c r="GVS3" s="6"/>
      <c r="GVT3" s="6"/>
      <c r="GVX3" s="6"/>
      <c r="GVY3" s="6"/>
      <c r="GWC3" s="6"/>
      <c r="GWD3" s="6"/>
      <c r="GWH3" s="6"/>
      <c r="GWI3" s="6"/>
      <c r="GWM3" s="6"/>
      <c r="GWN3" s="6"/>
      <c r="GWR3" s="6"/>
      <c r="GWS3" s="6"/>
      <c r="GWW3" s="6"/>
      <c r="GWX3" s="6"/>
      <c r="GXB3" s="6"/>
      <c r="GXC3" s="6"/>
      <c r="GXG3" s="6"/>
      <c r="GXH3" s="6"/>
      <c r="GXL3" s="6"/>
      <c r="GXM3" s="6"/>
      <c r="GXQ3" s="6"/>
      <c r="GXR3" s="6"/>
      <c r="GXV3" s="6"/>
      <c r="GXW3" s="6"/>
      <c r="GYA3" s="6"/>
      <c r="GYB3" s="6"/>
      <c r="GYF3" s="6"/>
      <c r="GYG3" s="6"/>
      <c r="GYK3" s="6"/>
      <c r="GYL3" s="6"/>
      <c r="GYP3" s="6"/>
      <c r="GYQ3" s="6"/>
      <c r="GYU3" s="6"/>
      <c r="GYV3" s="6"/>
      <c r="GYZ3" s="6"/>
      <c r="GZA3" s="6"/>
      <c r="GZE3" s="6"/>
      <c r="GZF3" s="6"/>
      <c r="GZJ3" s="6"/>
      <c r="GZK3" s="6"/>
      <c r="GZO3" s="6"/>
      <c r="GZP3" s="6"/>
      <c r="GZT3" s="6"/>
      <c r="GZU3" s="6"/>
      <c r="GZY3" s="6"/>
      <c r="GZZ3" s="6"/>
      <c r="HAD3" s="6"/>
      <c r="HAE3" s="6"/>
      <c r="HAI3" s="6"/>
      <c r="HAJ3" s="6"/>
      <c r="HAN3" s="6"/>
      <c r="HAO3" s="6"/>
      <c r="HAS3" s="6"/>
      <c r="HAT3" s="6"/>
      <c r="HAX3" s="6"/>
      <c r="HAY3" s="6"/>
      <c r="HBC3" s="6"/>
      <c r="HBD3" s="6"/>
      <c r="HBH3" s="6"/>
      <c r="HBI3" s="6"/>
      <c r="HBM3" s="6"/>
      <c r="HBN3" s="6"/>
      <c r="HBR3" s="6"/>
      <c r="HBS3" s="6"/>
      <c r="HBW3" s="6"/>
      <c r="HBX3" s="6"/>
      <c r="HCB3" s="6"/>
      <c r="HCC3" s="6"/>
      <c r="HCG3" s="6"/>
      <c r="HCH3" s="6"/>
      <c r="HCL3" s="6"/>
      <c r="HCM3" s="6"/>
      <c r="HCQ3" s="6"/>
      <c r="HCR3" s="6"/>
      <c r="HCV3" s="6"/>
      <c r="HCW3" s="6"/>
      <c r="HDA3" s="6"/>
      <c r="HDB3" s="6"/>
      <c r="HDF3" s="6"/>
      <c r="HDG3" s="6"/>
      <c r="HDK3" s="6"/>
      <c r="HDL3" s="6"/>
      <c r="HDP3" s="6"/>
      <c r="HDQ3" s="6"/>
      <c r="HDU3" s="6"/>
      <c r="HDV3" s="6"/>
      <c r="HDZ3" s="6"/>
      <c r="HEA3" s="6"/>
      <c r="HEE3" s="6"/>
      <c r="HEF3" s="6"/>
      <c r="HEJ3" s="6"/>
      <c r="HEK3" s="6"/>
      <c r="HEO3" s="6"/>
      <c r="HEP3" s="6"/>
      <c r="HET3" s="6"/>
      <c r="HEU3" s="6"/>
      <c r="HEY3" s="6"/>
      <c r="HEZ3" s="6"/>
      <c r="HFD3" s="6"/>
      <c r="HFE3" s="6"/>
      <c r="HFI3" s="6"/>
      <c r="HFJ3" s="6"/>
      <c r="HFN3" s="6"/>
      <c r="HFO3" s="6"/>
      <c r="HFS3" s="6"/>
      <c r="HFT3" s="6"/>
      <c r="HFX3" s="6"/>
      <c r="HFY3" s="6"/>
      <c r="HGC3" s="6"/>
      <c r="HGD3" s="6"/>
      <c r="HGH3" s="6"/>
      <c r="HGI3" s="6"/>
      <c r="HGM3" s="6"/>
      <c r="HGN3" s="6"/>
      <c r="HGR3" s="6"/>
      <c r="HGS3" s="6"/>
      <c r="HGW3" s="6"/>
      <c r="HGX3" s="6"/>
      <c r="HHB3" s="6"/>
      <c r="HHC3" s="6"/>
      <c r="HHG3" s="6"/>
      <c r="HHH3" s="6"/>
      <c r="HHL3" s="6"/>
      <c r="HHM3" s="6"/>
      <c r="HHQ3" s="6"/>
      <c r="HHR3" s="6"/>
      <c r="HHV3" s="6"/>
      <c r="HHW3" s="6"/>
      <c r="HIA3" s="6"/>
      <c r="HIB3" s="6"/>
      <c r="HIF3" s="6"/>
      <c r="HIG3" s="6"/>
      <c r="HIK3" s="6"/>
      <c r="HIL3" s="6"/>
      <c r="HIP3" s="6"/>
      <c r="HIQ3" s="6"/>
      <c r="HIU3" s="6"/>
      <c r="HIV3" s="6"/>
      <c r="HIZ3" s="6"/>
      <c r="HJA3" s="6"/>
      <c r="HJE3" s="6"/>
      <c r="HJF3" s="6"/>
      <c r="HJJ3" s="6"/>
      <c r="HJK3" s="6"/>
      <c r="HJO3" s="6"/>
      <c r="HJP3" s="6"/>
      <c r="HJT3" s="6"/>
      <c r="HJU3" s="6"/>
      <c r="HJY3" s="6"/>
      <c r="HJZ3" s="6"/>
      <c r="HKD3" s="6"/>
      <c r="HKE3" s="6"/>
      <c r="HKI3" s="6"/>
      <c r="HKJ3" s="6"/>
      <c r="HKN3" s="6"/>
      <c r="HKO3" s="6"/>
      <c r="HKS3" s="6"/>
      <c r="HKT3" s="6"/>
      <c r="HKX3" s="6"/>
      <c r="HKY3" s="6"/>
      <c r="HLC3" s="6"/>
      <c r="HLD3" s="6"/>
      <c r="HLH3" s="6"/>
      <c r="HLI3" s="6"/>
      <c r="HLM3" s="6"/>
      <c r="HLN3" s="6"/>
      <c r="HLR3" s="6"/>
      <c r="HLS3" s="6"/>
      <c r="HLW3" s="6"/>
      <c r="HLX3" s="6"/>
      <c r="HMB3" s="6"/>
      <c r="HMC3" s="6"/>
      <c r="HMG3" s="6"/>
      <c r="HMH3" s="6"/>
      <c r="HML3" s="6"/>
      <c r="HMM3" s="6"/>
      <c r="HMQ3" s="6"/>
      <c r="HMR3" s="6"/>
      <c r="HMV3" s="6"/>
      <c r="HMW3" s="6"/>
      <c r="HNA3" s="6"/>
      <c r="HNB3" s="6"/>
      <c r="HNF3" s="6"/>
      <c r="HNG3" s="6"/>
      <c r="HNK3" s="6"/>
      <c r="HNL3" s="6"/>
      <c r="HNP3" s="6"/>
      <c r="HNQ3" s="6"/>
      <c r="HNU3" s="6"/>
      <c r="HNV3" s="6"/>
      <c r="HNZ3" s="6"/>
      <c r="HOA3" s="6"/>
      <c r="HOE3" s="6"/>
      <c r="HOF3" s="6"/>
      <c r="HOJ3" s="6"/>
      <c r="HOK3" s="6"/>
      <c r="HOO3" s="6"/>
      <c r="HOP3" s="6"/>
      <c r="HOT3" s="6"/>
      <c r="HOU3" s="6"/>
      <c r="HOY3" s="6"/>
      <c r="HOZ3" s="6"/>
      <c r="HPD3" s="6"/>
      <c r="HPE3" s="6"/>
      <c r="HPI3" s="6"/>
      <c r="HPJ3" s="6"/>
      <c r="HPN3" s="6"/>
      <c r="HPO3" s="6"/>
      <c r="HPS3" s="6"/>
      <c r="HPT3" s="6"/>
      <c r="HPX3" s="6"/>
      <c r="HPY3" s="6"/>
      <c r="HQC3" s="6"/>
      <c r="HQD3" s="6"/>
      <c r="HQH3" s="6"/>
      <c r="HQI3" s="6"/>
      <c r="HQM3" s="6"/>
      <c r="HQN3" s="6"/>
      <c r="HQR3" s="6"/>
      <c r="HQS3" s="6"/>
      <c r="HQW3" s="6"/>
      <c r="HQX3" s="6"/>
      <c r="HRB3" s="6"/>
      <c r="HRC3" s="6"/>
      <c r="HRG3" s="6"/>
      <c r="HRH3" s="6"/>
      <c r="HRL3" s="6"/>
      <c r="HRM3" s="6"/>
      <c r="HRQ3" s="6"/>
      <c r="HRR3" s="6"/>
      <c r="HRV3" s="6"/>
      <c r="HRW3" s="6"/>
      <c r="HSA3" s="6"/>
      <c r="HSB3" s="6"/>
      <c r="HSF3" s="6"/>
      <c r="HSG3" s="6"/>
      <c r="HSK3" s="6"/>
      <c r="HSL3" s="6"/>
      <c r="HSP3" s="6"/>
      <c r="HSQ3" s="6"/>
      <c r="HSU3" s="6"/>
      <c r="HSV3" s="6"/>
      <c r="HSZ3" s="6"/>
      <c r="HTA3" s="6"/>
      <c r="HTE3" s="6"/>
      <c r="HTF3" s="6"/>
      <c r="HTJ3" s="6"/>
      <c r="HTK3" s="6"/>
      <c r="HTO3" s="6"/>
      <c r="HTP3" s="6"/>
      <c r="HTT3" s="6"/>
      <c r="HTU3" s="6"/>
      <c r="HTY3" s="6"/>
      <c r="HTZ3" s="6"/>
      <c r="HUD3" s="6"/>
      <c r="HUE3" s="6"/>
      <c r="HUI3" s="6"/>
      <c r="HUJ3" s="6"/>
      <c r="HUN3" s="6"/>
      <c r="HUO3" s="6"/>
      <c r="HUS3" s="6"/>
      <c r="HUT3" s="6"/>
      <c r="HUX3" s="6"/>
      <c r="HUY3" s="6"/>
      <c r="HVC3" s="6"/>
      <c r="HVD3" s="6"/>
      <c r="HVH3" s="6"/>
      <c r="HVI3" s="6"/>
      <c r="HVM3" s="6"/>
      <c r="HVN3" s="6"/>
      <c r="HVR3" s="6"/>
      <c r="HVS3" s="6"/>
      <c r="HVW3" s="6"/>
      <c r="HVX3" s="6"/>
      <c r="HWB3" s="6"/>
      <c r="HWC3" s="6"/>
      <c r="HWG3" s="6"/>
      <c r="HWH3" s="6"/>
      <c r="HWL3" s="6"/>
      <c r="HWM3" s="6"/>
      <c r="HWQ3" s="6"/>
      <c r="HWR3" s="6"/>
      <c r="HWV3" s="6"/>
      <c r="HWW3" s="6"/>
      <c r="HXA3" s="6"/>
      <c r="HXB3" s="6"/>
      <c r="HXF3" s="6"/>
      <c r="HXG3" s="6"/>
      <c r="HXK3" s="6"/>
      <c r="HXL3" s="6"/>
      <c r="HXP3" s="6"/>
      <c r="HXQ3" s="6"/>
      <c r="HXU3" s="6"/>
      <c r="HXV3" s="6"/>
      <c r="HXZ3" s="6"/>
      <c r="HYA3" s="6"/>
      <c r="HYE3" s="6"/>
      <c r="HYF3" s="6"/>
      <c r="HYJ3" s="6"/>
      <c r="HYK3" s="6"/>
      <c r="HYO3" s="6"/>
      <c r="HYP3" s="6"/>
      <c r="HYT3" s="6"/>
      <c r="HYU3" s="6"/>
      <c r="HYY3" s="6"/>
      <c r="HYZ3" s="6"/>
      <c r="HZD3" s="6"/>
      <c r="HZE3" s="6"/>
      <c r="HZI3" s="6"/>
      <c r="HZJ3" s="6"/>
      <c r="HZN3" s="6"/>
      <c r="HZO3" s="6"/>
      <c r="HZS3" s="6"/>
      <c r="HZT3" s="6"/>
      <c r="HZX3" s="6"/>
      <c r="HZY3" s="6"/>
      <c r="IAC3" s="6"/>
      <c r="IAD3" s="6"/>
      <c r="IAH3" s="6"/>
      <c r="IAI3" s="6"/>
      <c r="IAM3" s="6"/>
      <c r="IAN3" s="6"/>
      <c r="IAR3" s="6"/>
      <c r="IAS3" s="6"/>
      <c r="IAW3" s="6"/>
      <c r="IAX3" s="6"/>
      <c r="IBB3" s="6"/>
      <c r="IBC3" s="6"/>
      <c r="IBG3" s="6"/>
      <c r="IBH3" s="6"/>
      <c r="IBL3" s="6"/>
      <c r="IBM3" s="6"/>
      <c r="IBQ3" s="6"/>
      <c r="IBR3" s="6"/>
      <c r="IBV3" s="6"/>
      <c r="IBW3" s="6"/>
      <c r="ICA3" s="6"/>
      <c r="ICB3" s="6"/>
      <c r="ICF3" s="6"/>
      <c r="ICG3" s="6"/>
      <c r="ICK3" s="6"/>
      <c r="ICL3" s="6"/>
      <c r="ICP3" s="6"/>
      <c r="ICQ3" s="6"/>
      <c r="ICU3" s="6"/>
      <c r="ICV3" s="6"/>
      <c r="ICZ3" s="6"/>
      <c r="IDA3" s="6"/>
      <c r="IDE3" s="6"/>
      <c r="IDF3" s="6"/>
      <c r="IDJ3" s="6"/>
      <c r="IDK3" s="6"/>
      <c r="IDO3" s="6"/>
      <c r="IDP3" s="6"/>
      <c r="IDT3" s="6"/>
      <c r="IDU3" s="6"/>
      <c r="IDY3" s="6"/>
      <c r="IDZ3" s="6"/>
      <c r="IED3" s="6"/>
      <c r="IEE3" s="6"/>
      <c r="IEI3" s="6"/>
      <c r="IEJ3" s="6"/>
      <c r="IEN3" s="6"/>
      <c r="IEO3" s="6"/>
      <c r="IES3" s="6"/>
      <c r="IET3" s="6"/>
      <c r="IEX3" s="6"/>
      <c r="IEY3" s="6"/>
      <c r="IFC3" s="6"/>
      <c r="IFD3" s="6"/>
      <c r="IFH3" s="6"/>
      <c r="IFI3" s="6"/>
      <c r="IFM3" s="6"/>
      <c r="IFN3" s="6"/>
      <c r="IFR3" s="6"/>
      <c r="IFS3" s="6"/>
      <c r="IFW3" s="6"/>
      <c r="IFX3" s="6"/>
      <c r="IGB3" s="6"/>
      <c r="IGC3" s="6"/>
      <c r="IGG3" s="6"/>
      <c r="IGH3" s="6"/>
      <c r="IGL3" s="6"/>
      <c r="IGM3" s="6"/>
      <c r="IGQ3" s="6"/>
      <c r="IGR3" s="6"/>
      <c r="IGV3" s="6"/>
      <c r="IGW3" s="6"/>
      <c r="IHA3" s="6"/>
      <c r="IHB3" s="6"/>
      <c r="IHF3" s="6"/>
      <c r="IHG3" s="6"/>
      <c r="IHK3" s="6"/>
      <c r="IHL3" s="6"/>
      <c r="IHP3" s="6"/>
      <c r="IHQ3" s="6"/>
      <c r="IHU3" s="6"/>
      <c r="IHV3" s="6"/>
      <c r="IHZ3" s="6"/>
      <c r="IIA3" s="6"/>
      <c r="IIE3" s="6"/>
      <c r="IIF3" s="6"/>
      <c r="IIJ3" s="6"/>
      <c r="IIK3" s="6"/>
      <c r="IIO3" s="6"/>
      <c r="IIP3" s="6"/>
      <c r="IIT3" s="6"/>
      <c r="IIU3" s="6"/>
      <c r="IIY3" s="6"/>
      <c r="IIZ3" s="6"/>
      <c r="IJD3" s="6"/>
      <c r="IJE3" s="6"/>
      <c r="IJI3" s="6"/>
      <c r="IJJ3" s="6"/>
      <c r="IJN3" s="6"/>
      <c r="IJO3" s="6"/>
      <c r="IJS3" s="6"/>
      <c r="IJT3" s="6"/>
      <c r="IJX3" s="6"/>
      <c r="IJY3" s="6"/>
      <c r="IKC3" s="6"/>
      <c r="IKD3" s="6"/>
      <c r="IKH3" s="6"/>
      <c r="IKI3" s="6"/>
      <c r="IKM3" s="6"/>
      <c r="IKN3" s="6"/>
      <c r="IKR3" s="6"/>
      <c r="IKS3" s="6"/>
      <c r="IKW3" s="6"/>
      <c r="IKX3" s="6"/>
      <c r="ILB3" s="6"/>
      <c r="ILC3" s="6"/>
      <c r="ILG3" s="6"/>
      <c r="ILH3" s="6"/>
      <c r="ILL3" s="6"/>
      <c r="ILM3" s="6"/>
      <c r="ILQ3" s="6"/>
      <c r="ILR3" s="6"/>
      <c r="ILV3" s="6"/>
      <c r="ILW3" s="6"/>
      <c r="IMA3" s="6"/>
      <c r="IMB3" s="6"/>
      <c r="IMF3" s="6"/>
      <c r="IMG3" s="6"/>
      <c r="IMK3" s="6"/>
      <c r="IML3" s="6"/>
      <c r="IMP3" s="6"/>
      <c r="IMQ3" s="6"/>
      <c r="IMU3" s="6"/>
      <c r="IMV3" s="6"/>
      <c r="IMZ3" s="6"/>
      <c r="INA3" s="6"/>
      <c r="INE3" s="6"/>
      <c r="INF3" s="6"/>
      <c r="INJ3" s="6"/>
      <c r="INK3" s="6"/>
      <c r="INO3" s="6"/>
      <c r="INP3" s="6"/>
      <c r="INT3" s="6"/>
      <c r="INU3" s="6"/>
      <c r="INY3" s="6"/>
      <c r="INZ3" s="6"/>
      <c r="IOD3" s="6"/>
      <c r="IOE3" s="6"/>
      <c r="IOI3" s="6"/>
      <c r="IOJ3" s="6"/>
      <c r="ION3" s="6"/>
      <c r="IOO3" s="6"/>
      <c r="IOS3" s="6"/>
      <c r="IOT3" s="6"/>
      <c r="IOX3" s="6"/>
      <c r="IOY3" s="6"/>
      <c r="IPC3" s="6"/>
      <c r="IPD3" s="6"/>
      <c r="IPH3" s="6"/>
      <c r="IPI3" s="6"/>
      <c r="IPM3" s="6"/>
      <c r="IPN3" s="6"/>
      <c r="IPR3" s="6"/>
      <c r="IPS3" s="6"/>
      <c r="IPW3" s="6"/>
      <c r="IPX3" s="6"/>
      <c r="IQB3" s="6"/>
      <c r="IQC3" s="6"/>
      <c r="IQG3" s="6"/>
      <c r="IQH3" s="6"/>
      <c r="IQL3" s="6"/>
      <c r="IQM3" s="6"/>
      <c r="IQQ3" s="6"/>
      <c r="IQR3" s="6"/>
      <c r="IQV3" s="6"/>
      <c r="IQW3" s="6"/>
      <c r="IRA3" s="6"/>
      <c r="IRB3" s="6"/>
      <c r="IRF3" s="6"/>
      <c r="IRG3" s="6"/>
      <c r="IRK3" s="6"/>
      <c r="IRL3" s="6"/>
      <c r="IRP3" s="6"/>
      <c r="IRQ3" s="6"/>
      <c r="IRU3" s="6"/>
      <c r="IRV3" s="6"/>
      <c r="IRZ3" s="6"/>
      <c r="ISA3" s="6"/>
      <c r="ISE3" s="6"/>
      <c r="ISF3" s="6"/>
      <c r="ISJ3" s="6"/>
      <c r="ISK3" s="6"/>
      <c r="ISO3" s="6"/>
      <c r="ISP3" s="6"/>
      <c r="IST3" s="6"/>
      <c r="ISU3" s="6"/>
      <c r="ISY3" s="6"/>
      <c r="ISZ3" s="6"/>
      <c r="ITD3" s="6"/>
      <c r="ITE3" s="6"/>
      <c r="ITI3" s="6"/>
      <c r="ITJ3" s="6"/>
      <c r="ITN3" s="6"/>
      <c r="ITO3" s="6"/>
      <c r="ITS3" s="6"/>
      <c r="ITT3" s="6"/>
      <c r="ITX3" s="6"/>
      <c r="ITY3" s="6"/>
      <c r="IUC3" s="6"/>
      <c r="IUD3" s="6"/>
      <c r="IUH3" s="6"/>
      <c r="IUI3" s="6"/>
      <c r="IUM3" s="6"/>
      <c r="IUN3" s="6"/>
      <c r="IUR3" s="6"/>
      <c r="IUS3" s="6"/>
      <c r="IUW3" s="6"/>
      <c r="IUX3" s="6"/>
      <c r="IVB3" s="6"/>
      <c r="IVC3" s="6"/>
      <c r="IVG3" s="6"/>
      <c r="IVH3" s="6"/>
      <c r="IVL3" s="6"/>
      <c r="IVM3" s="6"/>
      <c r="IVQ3" s="6"/>
      <c r="IVR3" s="6"/>
      <c r="IVV3" s="6"/>
      <c r="IVW3" s="6"/>
      <c r="IWA3" s="6"/>
      <c r="IWB3" s="6"/>
      <c r="IWF3" s="6"/>
      <c r="IWG3" s="6"/>
      <c r="IWK3" s="6"/>
      <c r="IWL3" s="6"/>
      <c r="IWP3" s="6"/>
      <c r="IWQ3" s="6"/>
      <c r="IWU3" s="6"/>
      <c r="IWV3" s="6"/>
      <c r="IWZ3" s="6"/>
      <c r="IXA3" s="6"/>
      <c r="IXE3" s="6"/>
      <c r="IXF3" s="6"/>
      <c r="IXJ3" s="6"/>
      <c r="IXK3" s="6"/>
      <c r="IXO3" s="6"/>
      <c r="IXP3" s="6"/>
      <c r="IXT3" s="6"/>
      <c r="IXU3" s="6"/>
      <c r="IXY3" s="6"/>
      <c r="IXZ3" s="6"/>
      <c r="IYD3" s="6"/>
      <c r="IYE3" s="6"/>
      <c r="IYI3" s="6"/>
      <c r="IYJ3" s="6"/>
      <c r="IYN3" s="6"/>
      <c r="IYO3" s="6"/>
      <c r="IYS3" s="6"/>
      <c r="IYT3" s="6"/>
      <c r="IYX3" s="6"/>
      <c r="IYY3" s="6"/>
      <c r="IZC3" s="6"/>
      <c r="IZD3" s="6"/>
      <c r="IZH3" s="6"/>
      <c r="IZI3" s="6"/>
      <c r="IZM3" s="6"/>
      <c r="IZN3" s="6"/>
      <c r="IZR3" s="6"/>
      <c r="IZS3" s="6"/>
      <c r="IZW3" s="6"/>
      <c r="IZX3" s="6"/>
      <c r="JAB3" s="6"/>
      <c r="JAC3" s="6"/>
      <c r="JAG3" s="6"/>
      <c r="JAH3" s="6"/>
      <c r="JAL3" s="6"/>
      <c r="JAM3" s="6"/>
      <c r="JAQ3" s="6"/>
      <c r="JAR3" s="6"/>
      <c r="JAV3" s="6"/>
      <c r="JAW3" s="6"/>
      <c r="JBA3" s="6"/>
      <c r="JBB3" s="6"/>
      <c r="JBF3" s="6"/>
      <c r="JBG3" s="6"/>
      <c r="JBK3" s="6"/>
      <c r="JBL3" s="6"/>
      <c r="JBP3" s="6"/>
      <c r="JBQ3" s="6"/>
      <c r="JBU3" s="6"/>
      <c r="JBV3" s="6"/>
      <c r="JBZ3" s="6"/>
      <c r="JCA3" s="6"/>
      <c r="JCE3" s="6"/>
      <c r="JCF3" s="6"/>
      <c r="JCJ3" s="6"/>
      <c r="JCK3" s="6"/>
      <c r="JCO3" s="6"/>
      <c r="JCP3" s="6"/>
      <c r="JCT3" s="6"/>
      <c r="JCU3" s="6"/>
      <c r="JCY3" s="6"/>
      <c r="JCZ3" s="6"/>
      <c r="JDD3" s="6"/>
      <c r="JDE3" s="6"/>
      <c r="JDI3" s="6"/>
      <c r="JDJ3" s="6"/>
      <c r="JDN3" s="6"/>
      <c r="JDO3" s="6"/>
      <c r="JDS3" s="6"/>
      <c r="JDT3" s="6"/>
      <c r="JDX3" s="6"/>
      <c r="JDY3" s="6"/>
      <c r="JEC3" s="6"/>
      <c r="JED3" s="6"/>
      <c r="JEH3" s="6"/>
      <c r="JEI3" s="6"/>
      <c r="JEM3" s="6"/>
      <c r="JEN3" s="6"/>
      <c r="JER3" s="6"/>
      <c r="JES3" s="6"/>
      <c r="JEW3" s="6"/>
      <c r="JEX3" s="6"/>
      <c r="JFB3" s="6"/>
      <c r="JFC3" s="6"/>
      <c r="JFG3" s="6"/>
      <c r="JFH3" s="6"/>
      <c r="JFL3" s="6"/>
      <c r="JFM3" s="6"/>
      <c r="JFQ3" s="6"/>
      <c r="JFR3" s="6"/>
      <c r="JFV3" s="6"/>
      <c r="JFW3" s="6"/>
      <c r="JGA3" s="6"/>
      <c r="JGB3" s="6"/>
      <c r="JGF3" s="6"/>
      <c r="JGG3" s="6"/>
      <c r="JGK3" s="6"/>
      <c r="JGL3" s="6"/>
      <c r="JGP3" s="6"/>
      <c r="JGQ3" s="6"/>
      <c r="JGU3" s="6"/>
      <c r="JGV3" s="6"/>
      <c r="JGZ3" s="6"/>
      <c r="JHA3" s="6"/>
      <c r="JHE3" s="6"/>
      <c r="JHF3" s="6"/>
      <c r="JHJ3" s="6"/>
      <c r="JHK3" s="6"/>
      <c r="JHO3" s="6"/>
      <c r="JHP3" s="6"/>
      <c r="JHT3" s="6"/>
      <c r="JHU3" s="6"/>
      <c r="JHY3" s="6"/>
      <c r="JHZ3" s="6"/>
      <c r="JID3" s="6"/>
      <c r="JIE3" s="6"/>
      <c r="JII3" s="6"/>
      <c r="JIJ3" s="6"/>
      <c r="JIN3" s="6"/>
      <c r="JIO3" s="6"/>
      <c r="JIS3" s="6"/>
      <c r="JIT3" s="6"/>
      <c r="JIX3" s="6"/>
      <c r="JIY3" s="6"/>
      <c r="JJC3" s="6"/>
      <c r="JJD3" s="6"/>
      <c r="JJH3" s="6"/>
      <c r="JJI3" s="6"/>
      <c r="JJM3" s="6"/>
      <c r="JJN3" s="6"/>
      <c r="JJR3" s="6"/>
      <c r="JJS3" s="6"/>
      <c r="JJW3" s="6"/>
      <c r="JJX3" s="6"/>
      <c r="JKB3" s="6"/>
      <c r="JKC3" s="6"/>
      <c r="JKG3" s="6"/>
      <c r="JKH3" s="6"/>
      <c r="JKL3" s="6"/>
      <c r="JKM3" s="6"/>
      <c r="JKQ3" s="6"/>
      <c r="JKR3" s="6"/>
      <c r="JKV3" s="6"/>
      <c r="JKW3" s="6"/>
      <c r="JLA3" s="6"/>
      <c r="JLB3" s="6"/>
      <c r="JLF3" s="6"/>
      <c r="JLG3" s="6"/>
      <c r="JLK3" s="6"/>
      <c r="JLL3" s="6"/>
      <c r="JLP3" s="6"/>
      <c r="JLQ3" s="6"/>
      <c r="JLU3" s="6"/>
      <c r="JLV3" s="6"/>
      <c r="JLZ3" s="6"/>
      <c r="JMA3" s="6"/>
      <c r="JME3" s="6"/>
      <c r="JMF3" s="6"/>
      <c r="JMJ3" s="6"/>
      <c r="JMK3" s="6"/>
      <c r="JMO3" s="6"/>
      <c r="JMP3" s="6"/>
      <c r="JMT3" s="6"/>
      <c r="JMU3" s="6"/>
      <c r="JMY3" s="6"/>
      <c r="JMZ3" s="6"/>
      <c r="JND3" s="6"/>
      <c r="JNE3" s="6"/>
      <c r="JNI3" s="6"/>
      <c r="JNJ3" s="6"/>
      <c r="JNN3" s="6"/>
      <c r="JNO3" s="6"/>
      <c r="JNS3" s="6"/>
      <c r="JNT3" s="6"/>
      <c r="JNX3" s="6"/>
      <c r="JNY3" s="6"/>
      <c r="JOC3" s="6"/>
      <c r="JOD3" s="6"/>
      <c r="JOH3" s="6"/>
      <c r="JOI3" s="6"/>
      <c r="JOM3" s="6"/>
      <c r="JON3" s="6"/>
      <c r="JOR3" s="6"/>
      <c r="JOS3" s="6"/>
      <c r="JOW3" s="6"/>
      <c r="JOX3" s="6"/>
      <c r="JPB3" s="6"/>
      <c r="JPC3" s="6"/>
      <c r="JPG3" s="6"/>
      <c r="JPH3" s="6"/>
      <c r="JPL3" s="6"/>
      <c r="JPM3" s="6"/>
      <c r="JPQ3" s="6"/>
      <c r="JPR3" s="6"/>
      <c r="JPV3" s="6"/>
      <c r="JPW3" s="6"/>
      <c r="JQA3" s="6"/>
      <c r="JQB3" s="6"/>
      <c r="JQF3" s="6"/>
      <c r="JQG3" s="6"/>
      <c r="JQK3" s="6"/>
      <c r="JQL3" s="6"/>
      <c r="JQP3" s="6"/>
      <c r="JQQ3" s="6"/>
      <c r="JQU3" s="6"/>
      <c r="JQV3" s="6"/>
      <c r="JQZ3" s="6"/>
      <c r="JRA3" s="6"/>
      <c r="JRE3" s="6"/>
      <c r="JRF3" s="6"/>
      <c r="JRJ3" s="6"/>
      <c r="JRK3" s="6"/>
      <c r="JRO3" s="6"/>
      <c r="JRP3" s="6"/>
      <c r="JRT3" s="6"/>
      <c r="JRU3" s="6"/>
      <c r="JRY3" s="6"/>
      <c r="JRZ3" s="6"/>
      <c r="JSD3" s="6"/>
      <c r="JSE3" s="6"/>
      <c r="JSI3" s="6"/>
      <c r="JSJ3" s="6"/>
      <c r="JSN3" s="6"/>
      <c r="JSO3" s="6"/>
      <c r="JSS3" s="6"/>
      <c r="JST3" s="6"/>
      <c r="JSX3" s="6"/>
      <c r="JSY3" s="6"/>
      <c r="JTC3" s="6"/>
      <c r="JTD3" s="6"/>
      <c r="JTH3" s="6"/>
      <c r="JTI3" s="6"/>
      <c r="JTM3" s="6"/>
      <c r="JTN3" s="6"/>
      <c r="JTR3" s="6"/>
      <c r="JTS3" s="6"/>
      <c r="JTW3" s="6"/>
      <c r="JTX3" s="6"/>
      <c r="JUB3" s="6"/>
      <c r="JUC3" s="6"/>
      <c r="JUG3" s="6"/>
      <c r="JUH3" s="6"/>
      <c r="JUL3" s="6"/>
      <c r="JUM3" s="6"/>
      <c r="JUQ3" s="6"/>
      <c r="JUR3" s="6"/>
      <c r="JUV3" s="6"/>
      <c r="JUW3" s="6"/>
      <c r="JVA3" s="6"/>
      <c r="JVB3" s="6"/>
      <c r="JVF3" s="6"/>
      <c r="JVG3" s="6"/>
      <c r="JVK3" s="6"/>
      <c r="JVL3" s="6"/>
      <c r="JVP3" s="6"/>
      <c r="JVQ3" s="6"/>
      <c r="JVU3" s="6"/>
      <c r="JVV3" s="6"/>
      <c r="JVZ3" s="6"/>
      <c r="JWA3" s="6"/>
      <c r="JWE3" s="6"/>
      <c r="JWF3" s="6"/>
      <c r="JWJ3" s="6"/>
      <c r="JWK3" s="6"/>
      <c r="JWO3" s="6"/>
      <c r="JWP3" s="6"/>
      <c r="JWT3" s="6"/>
      <c r="JWU3" s="6"/>
      <c r="JWY3" s="6"/>
      <c r="JWZ3" s="6"/>
      <c r="JXD3" s="6"/>
      <c r="JXE3" s="6"/>
      <c r="JXI3" s="6"/>
      <c r="JXJ3" s="6"/>
      <c r="JXN3" s="6"/>
      <c r="JXO3" s="6"/>
      <c r="JXS3" s="6"/>
      <c r="JXT3" s="6"/>
      <c r="JXX3" s="6"/>
      <c r="JXY3" s="6"/>
      <c r="JYC3" s="6"/>
      <c r="JYD3" s="6"/>
      <c r="JYH3" s="6"/>
      <c r="JYI3" s="6"/>
      <c r="JYM3" s="6"/>
      <c r="JYN3" s="6"/>
      <c r="JYR3" s="6"/>
      <c r="JYS3" s="6"/>
      <c r="JYW3" s="6"/>
      <c r="JYX3" s="6"/>
      <c r="JZB3" s="6"/>
      <c r="JZC3" s="6"/>
      <c r="JZG3" s="6"/>
      <c r="JZH3" s="6"/>
      <c r="JZL3" s="6"/>
      <c r="JZM3" s="6"/>
      <c r="JZQ3" s="6"/>
      <c r="JZR3" s="6"/>
      <c r="JZV3" s="6"/>
      <c r="JZW3" s="6"/>
      <c r="KAA3" s="6"/>
      <c r="KAB3" s="6"/>
      <c r="KAF3" s="6"/>
      <c r="KAG3" s="6"/>
      <c r="KAK3" s="6"/>
      <c r="KAL3" s="6"/>
      <c r="KAP3" s="6"/>
      <c r="KAQ3" s="6"/>
      <c r="KAU3" s="6"/>
      <c r="KAV3" s="6"/>
      <c r="KAZ3" s="6"/>
      <c r="KBA3" s="6"/>
      <c r="KBE3" s="6"/>
      <c r="KBF3" s="6"/>
      <c r="KBJ3" s="6"/>
      <c r="KBK3" s="6"/>
      <c r="KBO3" s="6"/>
      <c r="KBP3" s="6"/>
      <c r="KBT3" s="6"/>
      <c r="KBU3" s="6"/>
      <c r="KBY3" s="6"/>
      <c r="KBZ3" s="6"/>
      <c r="KCD3" s="6"/>
      <c r="KCE3" s="6"/>
      <c r="KCI3" s="6"/>
      <c r="KCJ3" s="6"/>
      <c r="KCN3" s="6"/>
      <c r="KCO3" s="6"/>
      <c r="KCS3" s="6"/>
      <c r="KCT3" s="6"/>
      <c r="KCX3" s="6"/>
      <c r="KCY3" s="6"/>
      <c r="KDC3" s="6"/>
      <c r="KDD3" s="6"/>
      <c r="KDH3" s="6"/>
      <c r="KDI3" s="6"/>
      <c r="KDM3" s="6"/>
      <c r="KDN3" s="6"/>
      <c r="KDR3" s="6"/>
      <c r="KDS3" s="6"/>
      <c r="KDW3" s="6"/>
      <c r="KDX3" s="6"/>
      <c r="KEB3" s="6"/>
      <c r="KEC3" s="6"/>
      <c r="KEG3" s="6"/>
      <c r="KEH3" s="6"/>
      <c r="KEL3" s="6"/>
      <c r="KEM3" s="6"/>
      <c r="KEQ3" s="6"/>
      <c r="KER3" s="6"/>
      <c r="KEV3" s="6"/>
      <c r="KEW3" s="6"/>
      <c r="KFA3" s="6"/>
      <c r="KFB3" s="6"/>
      <c r="KFF3" s="6"/>
      <c r="KFG3" s="6"/>
      <c r="KFK3" s="6"/>
      <c r="KFL3" s="6"/>
      <c r="KFP3" s="6"/>
      <c r="KFQ3" s="6"/>
      <c r="KFU3" s="6"/>
      <c r="KFV3" s="6"/>
      <c r="KFZ3" s="6"/>
      <c r="KGA3" s="6"/>
      <c r="KGE3" s="6"/>
      <c r="KGF3" s="6"/>
      <c r="KGJ3" s="6"/>
      <c r="KGK3" s="6"/>
      <c r="KGO3" s="6"/>
      <c r="KGP3" s="6"/>
      <c r="KGT3" s="6"/>
      <c r="KGU3" s="6"/>
      <c r="KGY3" s="6"/>
      <c r="KGZ3" s="6"/>
      <c r="KHD3" s="6"/>
      <c r="KHE3" s="6"/>
      <c r="KHI3" s="6"/>
      <c r="KHJ3" s="6"/>
      <c r="KHN3" s="6"/>
      <c r="KHO3" s="6"/>
      <c r="KHS3" s="6"/>
      <c r="KHT3" s="6"/>
      <c r="KHX3" s="6"/>
      <c r="KHY3" s="6"/>
      <c r="KIC3" s="6"/>
      <c r="KID3" s="6"/>
      <c r="KIH3" s="6"/>
      <c r="KII3" s="6"/>
      <c r="KIM3" s="6"/>
      <c r="KIN3" s="6"/>
      <c r="KIR3" s="6"/>
      <c r="KIS3" s="6"/>
      <c r="KIW3" s="6"/>
      <c r="KIX3" s="6"/>
      <c r="KJB3" s="6"/>
      <c r="KJC3" s="6"/>
      <c r="KJG3" s="6"/>
      <c r="KJH3" s="6"/>
      <c r="KJL3" s="6"/>
      <c r="KJM3" s="6"/>
      <c r="KJQ3" s="6"/>
      <c r="KJR3" s="6"/>
      <c r="KJV3" s="6"/>
      <c r="KJW3" s="6"/>
      <c r="KKA3" s="6"/>
      <c r="KKB3" s="6"/>
      <c r="KKF3" s="6"/>
      <c r="KKG3" s="6"/>
      <c r="KKK3" s="6"/>
      <c r="KKL3" s="6"/>
      <c r="KKP3" s="6"/>
      <c r="KKQ3" s="6"/>
      <c r="KKU3" s="6"/>
      <c r="KKV3" s="6"/>
      <c r="KKZ3" s="6"/>
      <c r="KLA3" s="6"/>
      <c r="KLE3" s="6"/>
      <c r="KLF3" s="6"/>
      <c r="KLJ3" s="6"/>
      <c r="KLK3" s="6"/>
      <c r="KLO3" s="6"/>
      <c r="KLP3" s="6"/>
      <c r="KLT3" s="6"/>
      <c r="KLU3" s="6"/>
      <c r="KLY3" s="6"/>
      <c r="KLZ3" s="6"/>
      <c r="KMD3" s="6"/>
      <c r="KME3" s="6"/>
      <c r="KMI3" s="6"/>
      <c r="KMJ3" s="6"/>
      <c r="KMN3" s="6"/>
      <c r="KMO3" s="6"/>
      <c r="KMS3" s="6"/>
      <c r="KMT3" s="6"/>
      <c r="KMX3" s="6"/>
      <c r="KMY3" s="6"/>
      <c r="KNC3" s="6"/>
      <c r="KND3" s="6"/>
      <c r="KNH3" s="6"/>
      <c r="KNI3" s="6"/>
      <c r="KNM3" s="6"/>
      <c r="KNN3" s="6"/>
      <c r="KNR3" s="6"/>
      <c r="KNS3" s="6"/>
      <c r="KNW3" s="6"/>
      <c r="KNX3" s="6"/>
      <c r="KOB3" s="6"/>
      <c r="KOC3" s="6"/>
      <c r="KOG3" s="6"/>
      <c r="KOH3" s="6"/>
      <c r="KOL3" s="6"/>
      <c r="KOM3" s="6"/>
      <c r="KOQ3" s="6"/>
      <c r="KOR3" s="6"/>
      <c r="KOV3" s="6"/>
      <c r="KOW3" s="6"/>
      <c r="KPA3" s="6"/>
      <c r="KPB3" s="6"/>
      <c r="KPF3" s="6"/>
      <c r="KPG3" s="6"/>
      <c r="KPK3" s="6"/>
      <c r="KPL3" s="6"/>
      <c r="KPP3" s="6"/>
      <c r="KPQ3" s="6"/>
      <c r="KPU3" s="6"/>
      <c r="KPV3" s="6"/>
      <c r="KPZ3" s="6"/>
      <c r="KQA3" s="6"/>
      <c r="KQE3" s="6"/>
      <c r="KQF3" s="6"/>
      <c r="KQJ3" s="6"/>
      <c r="KQK3" s="6"/>
      <c r="KQO3" s="6"/>
      <c r="KQP3" s="6"/>
      <c r="KQT3" s="6"/>
      <c r="KQU3" s="6"/>
      <c r="KQY3" s="6"/>
      <c r="KQZ3" s="6"/>
      <c r="KRD3" s="6"/>
      <c r="KRE3" s="6"/>
      <c r="KRI3" s="6"/>
      <c r="KRJ3" s="6"/>
      <c r="KRN3" s="6"/>
      <c r="KRO3" s="6"/>
      <c r="KRS3" s="6"/>
      <c r="KRT3" s="6"/>
      <c r="KRX3" s="6"/>
      <c r="KRY3" s="6"/>
      <c r="KSC3" s="6"/>
      <c r="KSD3" s="6"/>
      <c r="KSH3" s="6"/>
      <c r="KSI3" s="6"/>
      <c r="KSM3" s="6"/>
      <c r="KSN3" s="6"/>
      <c r="KSR3" s="6"/>
      <c r="KSS3" s="6"/>
      <c r="KSW3" s="6"/>
      <c r="KSX3" s="6"/>
      <c r="KTB3" s="6"/>
      <c r="KTC3" s="6"/>
      <c r="KTG3" s="6"/>
      <c r="KTH3" s="6"/>
      <c r="KTL3" s="6"/>
      <c r="KTM3" s="6"/>
      <c r="KTQ3" s="6"/>
      <c r="KTR3" s="6"/>
      <c r="KTV3" s="6"/>
      <c r="KTW3" s="6"/>
      <c r="KUA3" s="6"/>
      <c r="KUB3" s="6"/>
      <c r="KUF3" s="6"/>
      <c r="KUG3" s="6"/>
      <c r="KUK3" s="6"/>
      <c r="KUL3" s="6"/>
      <c r="KUP3" s="6"/>
      <c r="KUQ3" s="6"/>
      <c r="KUU3" s="6"/>
      <c r="KUV3" s="6"/>
      <c r="KUZ3" s="6"/>
      <c r="KVA3" s="6"/>
      <c r="KVE3" s="6"/>
      <c r="KVF3" s="6"/>
      <c r="KVJ3" s="6"/>
      <c r="KVK3" s="6"/>
      <c r="KVO3" s="6"/>
      <c r="KVP3" s="6"/>
      <c r="KVT3" s="6"/>
      <c r="KVU3" s="6"/>
      <c r="KVY3" s="6"/>
      <c r="KVZ3" s="6"/>
      <c r="KWD3" s="6"/>
      <c r="KWE3" s="6"/>
      <c r="KWI3" s="6"/>
      <c r="KWJ3" s="6"/>
      <c r="KWN3" s="6"/>
      <c r="KWO3" s="6"/>
      <c r="KWS3" s="6"/>
      <c r="KWT3" s="6"/>
      <c r="KWX3" s="6"/>
      <c r="KWY3" s="6"/>
      <c r="KXC3" s="6"/>
      <c r="KXD3" s="6"/>
      <c r="KXH3" s="6"/>
      <c r="KXI3" s="6"/>
      <c r="KXM3" s="6"/>
      <c r="KXN3" s="6"/>
      <c r="KXR3" s="6"/>
      <c r="KXS3" s="6"/>
      <c r="KXW3" s="6"/>
      <c r="KXX3" s="6"/>
      <c r="KYB3" s="6"/>
      <c r="KYC3" s="6"/>
      <c r="KYG3" s="6"/>
      <c r="KYH3" s="6"/>
      <c r="KYL3" s="6"/>
      <c r="KYM3" s="6"/>
      <c r="KYQ3" s="6"/>
      <c r="KYR3" s="6"/>
      <c r="KYV3" s="6"/>
      <c r="KYW3" s="6"/>
      <c r="KZA3" s="6"/>
      <c r="KZB3" s="6"/>
      <c r="KZF3" s="6"/>
      <c r="KZG3" s="6"/>
      <c r="KZK3" s="6"/>
      <c r="KZL3" s="6"/>
      <c r="KZP3" s="6"/>
      <c r="KZQ3" s="6"/>
      <c r="KZU3" s="6"/>
      <c r="KZV3" s="6"/>
      <c r="KZZ3" s="6"/>
      <c r="LAA3" s="6"/>
      <c r="LAE3" s="6"/>
      <c r="LAF3" s="6"/>
      <c r="LAJ3" s="6"/>
      <c r="LAK3" s="6"/>
      <c r="LAO3" s="6"/>
      <c r="LAP3" s="6"/>
      <c r="LAT3" s="6"/>
      <c r="LAU3" s="6"/>
      <c r="LAY3" s="6"/>
      <c r="LAZ3" s="6"/>
      <c r="LBD3" s="6"/>
      <c r="LBE3" s="6"/>
      <c r="LBI3" s="6"/>
      <c r="LBJ3" s="6"/>
      <c r="LBN3" s="6"/>
      <c r="LBO3" s="6"/>
      <c r="LBS3" s="6"/>
      <c r="LBT3" s="6"/>
      <c r="LBX3" s="6"/>
      <c r="LBY3" s="6"/>
      <c r="LCC3" s="6"/>
      <c r="LCD3" s="6"/>
      <c r="LCH3" s="6"/>
      <c r="LCI3" s="6"/>
      <c r="LCM3" s="6"/>
      <c r="LCN3" s="6"/>
      <c r="LCR3" s="6"/>
      <c r="LCS3" s="6"/>
      <c r="LCW3" s="6"/>
      <c r="LCX3" s="6"/>
      <c r="LDB3" s="6"/>
      <c r="LDC3" s="6"/>
      <c r="LDG3" s="6"/>
      <c r="LDH3" s="6"/>
      <c r="LDL3" s="6"/>
      <c r="LDM3" s="6"/>
      <c r="LDQ3" s="6"/>
      <c r="LDR3" s="6"/>
      <c r="LDV3" s="6"/>
      <c r="LDW3" s="6"/>
      <c r="LEA3" s="6"/>
      <c r="LEB3" s="6"/>
      <c r="LEF3" s="6"/>
      <c r="LEG3" s="6"/>
      <c r="LEK3" s="6"/>
      <c r="LEL3" s="6"/>
      <c r="LEP3" s="6"/>
      <c r="LEQ3" s="6"/>
      <c r="LEU3" s="6"/>
      <c r="LEV3" s="6"/>
      <c r="LEZ3" s="6"/>
      <c r="LFA3" s="6"/>
      <c r="LFE3" s="6"/>
      <c r="LFF3" s="6"/>
      <c r="LFJ3" s="6"/>
      <c r="LFK3" s="6"/>
      <c r="LFO3" s="6"/>
      <c r="LFP3" s="6"/>
      <c r="LFT3" s="6"/>
      <c r="LFU3" s="6"/>
      <c r="LFY3" s="6"/>
      <c r="LFZ3" s="6"/>
      <c r="LGD3" s="6"/>
      <c r="LGE3" s="6"/>
      <c r="LGI3" s="6"/>
      <c r="LGJ3" s="6"/>
      <c r="LGN3" s="6"/>
      <c r="LGO3" s="6"/>
      <c r="LGS3" s="6"/>
      <c r="LGT3" s="6"/>
      <c r="LGX3" s="6"/>
      <c r="LGY3" s="6"/>
      <c r="LHC3" s="6"/>
      <c r="LHD3" s="6"/>
      <c r="LHH3" s="6"/>
      <c r="LHI3" s="6"/>
      <c r="LHM3" s="6"/>
      <c r="LHN3" s="6"/>
      <c r="LHR3" s="6"/>
      <c r="LHS3" s="6"/>
      <c r="LHW3" s="6"/>
      <c r="LHX3" s="6"/>
      <c r="LIB3" s="6"/>
      <c r="LIC3" s="6"/>
      <c r="LIG3" s="6"/>
      <c r="LIH3" s="6"/>
      <c r="LIL3" s="6"/>
      <c r="LIM3" s="6"/>
      <c r="LIQ3" s="6"/>
      <c r="LIR3" s="6"/>
      <c r="LIV3" s="6"/>
      <c r="LIW3" s="6"/>
      <c r="LJA3" s="6"/>
      <c r="LJB3" s="6"/>
      <c r="LJF3" s="6"/>
      <c r="LJG3" s="6"/>
      <c r="LJK3" s="6"/>
      <c r="LJL3" s="6"/>
      <c r="LJP3" s="6"/>
      <c r="LJQ3" s="6"/>
      <c r="LJU3" s="6"/>
      <c r="LJV3" s="6"/>
      <c r="LJZ3" s="6"/>
      <c r="LKA3" s="6"/>
      <c r="LKE3" s="6"/>
      <c r="LKF3" s="6"/>
      <c r="LKJ3" s="6"/>
      <c r="LKK3" s="6"/>
      <c r="LKO3" s="6"/>
      <c r="LKP3" s="6"/>
      <c r="LKT3" s="6"/>
      <c r="LKU3" s="6"/>
      <c r="LKY3" s="6"/>
      <c r="LKZ3" s="6"/>
      <c r="LLD3" s="6"/>
      <c r="LLE3" s="6"/>
      <c r="LLI3" s="6"/>
      <c r="LLJ3" s="6"/>
      <c r="LLN3" s="6"/>
      <c r="LLO3" s="6"/>
      <c r="LLS3" s="6"/>
      <c r="LLT3" s="6"/>
      <c r="LLX3" s="6"/>
      <c r="LLY3" s="6"/>
      <c r="LMC3" s="6"/>
      <c r="LMD3" s="6"/>
      <c r="LMH3" s="6"/>
      <c r="LMI3" s="6"/>
      <c r="LMM3" s="6"/>
      <c r="LMN3" s="6"/>
      <c r="LMR3" s="6"/>
      <c r="LMS3" s="6"/>
      <c r="LMW3" s="6"/>
      <c r="LMX3" s="6"/>
      <c r="LNB3" s="6"/>
      <c r="LNC3" s="6"/>
      <c r="LNG3" s="6"/>
      <c r="LNH3" s="6"/>
      <c r="LNL3" s="6"/>
      <c r="LNM3" s="6"/>
      <c r="LNQ3" s="6"/>
      <c r="LNR3" s="6"/>
      <c r="LNV3" s="6"/>
      <c r="LNW3" s="6"/>
      <c r="LOA3" s="6"/>
      <c r="LOB3" s="6"/>
      <c r="LOF3" s="6"/>
      <c r="LOG3" s="6"/>
      <c r="LOK3" s="6"/>
      <c r="LOL3" s="6"/>
      <c r="LOP3" s="6"/>
      <c r="LOQ3" s="6"/>
      <c r="LOU3" s="6"/>
      <c r="LOV3" s="6"/>
      <c r="LOZ3" s="6"/>
      <c r="LPA3" s="6"/>
      <c r="LPE3" s="6"/>
      <c r="LPF3" s="6"/>
      <c r="LPJ3" s="6"/>
      <c r="LPK3" s="6"/>
      <c r="LPO3" s="6"/>
      <c r="LPP3" s="6"/>
      <c r="LPT3" s="6"/>
      <c r="LPU3" s="6"/>
      <c r="LPY3" s="6"/>
      <c r="LPZ3" s="6"/>
      <c r="LQD3" s="6"/>
      <c r="LQE3" s="6"/>
      <c r="LQI3" s="6"/>
      <c r="LQJ3" s="6"/>
      <c r="LQN3" s="6"/>
      <c r="LQO3" s="6"/>
      <c r="LQS3" s="6"/>
      <c r="LQT3" s="6"/>
      <c r="LQX3" s="6"/>
      <c r="LQY3" s="6"/>
      <c r="LRC3" s="6"/>
      <c r="LRD3" s="6"/>
      <c r="LRH3" s="6"/>
      <c r="LRI3" s="6"/>
      <c r="LRM3" s="6"/>
      <c r="LRN3" s="6"/>
      <c r="LRR3" s="6"/>
      <c r="LRS3" s="6"/>
      <c r="LRW3" s="6"/>
      <c r="LRX3" s="6"/>
      <c r="LSB3" s="6"/>
      <c r="LSC3" s="6"/>
      <c r="LSG3" s="6"/>
      <c r="LSH3" s="6"/>
      <c r="LSL3" s="6"/>
      <c r="LSM3" s="6"/>
      <c r="LSQ3" s="6"/>
      <c r="LSR3" s="6"/>
      <c r="LSV3" s="6"/>
      <c r="LSW3" s="6"/>
      <c r="LTA3" s="6"/>
      <c r="LTB3" s="6"/>
      <c r="LTF3" s="6"/>
      <c r="LTG3" s="6"/>
      <c r="LTK3" s="6"/>
      <c r="LTL3" s="6"/>
      <c r="LTP3" s="6"/>
      <c r="LTQ3" s="6"/>
      <c r="LTU3" s="6"/>
      <c r="LTV3" s="6"/>
      <c r="LTZ3" s="6"/>
      <c r="LUA3" s="6"/>
      <c r="LUE3" s="6"/>
      <c r="LUF3" s="6"/>
      <c r="LUJ3" s="6"/>
      <c r="LUK3" s="6"/>
      <c r="LUO3" s="6"/>
      <c r="LUP3" s="6"/>
      <c r="LUT3" s="6"/>
      <c r="LUU3" s="6"/>
      <c r="LUY3" s="6"/>
      <c r="LUZ3" s="6"/>
      <c r="LVD3" s="6"/>
      <c r="LVE3" s="6"/>
      <c r="LVI3" s="6"/>
      <c r="LVJ3" s="6"/>
      <c r="LVN3" s="6"/>
      <c r="LVO3" s="6"/>
      <c r="LVS3" s="6"/>
      <c r="LVT3" s="6"/>
      <c r="LVX3" s="6"/>
      <c r="LVY3" s="6"/>
      <c r="LWC3" s="6"/>
      <c r="LWD3" s="6"/>
      <c r="LWH3" s="6"/>
      <c r="LWI3" s="6"/>
      <c r="LWM3" s="6"/>
      <c r="LWN3" s="6"/>
      <c r="LWR3" s="6"/>
      <c r="LWS3" s="6"/>
      <c r="LWW3" s="6"/>
      <c r="LWX3" s="6"/>
      <c r="LXB3" s="6"/>
      <c r="LXC3" s="6"/>
      <c r="LXG3" s="6"/>
      <c r="LXH3" s="6"/>
      <c r="LXL3" s="6"/>
      <c r="LXM3" s="6"/>
      <c r="LXQ3" s="6"/>
      <c r="LXR3" s="6"/>
      <c r="LXV3" s="6"/>
      <c r="LXW3" s="6"/>
      <c r="LYA3" s="6"/>
      <c r="LYB3" s="6"/>
      <c r="LYF3" s="6"/>
      <c r="LYG3" s="6"/>
      <c r="LYK3" s="6"/>
      <c r="LYL3" s="6"/>
      <c r="LYP3" s="6"/>
      <c r="LYQ3" s="6"/>
      <c r="LYU3" s="6"/>
      <c r="LYV3" s="6"/>
      <c r="LYZ3" s="6"/>
      <c r="LZA3" s="6"/>
      <c r="LZE3" s="6"/>
      <c r="LZF3" s="6"/>
      <c r="LZJ3" s="6"/>
      <c r="LZK3" s="6"/>
      <c r="LZO3" s="6"/>
      <c r="LZP3" s="6"/>
      <c r="LZT3" s="6"/>
      <c r="LZU3" s="6"/>
      <c r="LZY3" s="6"/>
      <c r="LZZ3" s="6"/>
      <c r="MAD3" s="6"/>
      <c r="MAE3" s="6"/>
      <c r="MAI3" s="6"/>
      <c r="MAJ3" s="6"/>
      <c r="MAN3" s="6"/>
      <c r="MAO3" s="6"/>
      <c r="MAS3" s="6"/>
      <c r="MAT3" s="6"/>
      <c r="MAX3" s="6"/>
      <c r="MAY3" s="6"/>
      <c r="MBC3" s="6"/>
      <c r="MBD3" s="6"/>
      <c r="MBH3" s="6"/>
      <c r="MBI3" s="6"/>
      <c r="MBM3" s="6"/>
      <c r="MBN3" s="6"/>
      <c r="MBR3" s="6"/>
      <c r="MBS3" s="6"/>
      <c r="MBW3" s="6"/>
      <c r="MBX3" s="6"/>
      <c r="MCB3" s="6"/>
      <c r="MCC3" s="6"/>
      <c r="MCG3" s="6"/>
      <c r="MCH3" s="6"/>
      <c r="MCL3" s="6"/>
      <c r="MCM3" s="6"/>
      <c r="MCQ3" s="6"/>
      <c r="MCR3" s="6"/>
      <c r="MCV3" s="6"/>
      <c r="MCW3" s="6"/>
      <c r="MDA3" s="6"/>
      <c r="MDB3" s="6"/>
      <c r="MDF3" s="6"/>
      <c r="MDG3" s="6"/>
      <c r="MDK3" s="6"/>
      <c r="MDL3" s="6"/>
      <c r="MDP3" s="6"/>
      <c r="MDQ3" s="6"/>
      <c r="MDU3" s="6"/>
      <c r="MDV3" s="6"/>
      <c r="MDZ3" s="6"/>
      <c r="MEA3" s="6"/>
      <c r="MEE3" s="6"/>
      <c r="MEF3" s="6"/>
      <c r="MEJ3" s="6"/>
      <c r="MEK3" s="6"/>
      <c r="MEO3" s="6"/>
      <c r="MEP3" s="6"/>
      <c r="MET3" s="6"/>
      <c r="MEU3" s="6"/>
      <c r="MEY3" s="6"/>
      <c r="MEZ3" s="6"/>
      <c r="MFD3" s="6"/>
      <c r="MFE3" s="6"/>
      <c r="MFI3" s="6"/>
      <c r="MFJ3" s="6"/>
      <c r="MFN3" s="6"/>
      <c r="MFO3" s="6"/>
      <c r="MFS3" s="6"/>
      <c r="MFT3" s="6"/>
      <c r="MFX3" s="6"/>
      <c r="MFY3" s="6"/>
      <c r="MGC3" s="6"/>
      <c r="MGD3" s="6"/>
      <c r="MGH3" s="6"/>
      <c r="MGI3" s="6"/>
      <c r="MGM3" s="6"/>
      <c r="MGN3" s="6"/>
      <c r="MGR3" s="6"/>
      <c r="MGS3" s="6"/>
      <c r="MGW3" s="6"/>
      <c r="MGX3" s="6"/>
      <c r="MHB3" s="6"/>
      <c r="MHC3" s="6"/>
      <c r="MHG3" s="6"/>
      <c r="MHH3" s="6"/>
      <c r="MHL3" s="6"/>
      <c r="MHM3" s="6"/>
      <c r="MHQ3" s="6"/>
      <c r="MHR3" s="6"/>
      <c r="MHV3" s="6"/>
      <c r="MHW3" s="6"/>
      <c r="MIA3" s="6"/>
      <c r="MIB3" s="6"/>
      <c r="MIF3" s="6"/>
      <c r="MIG3" s="6"/>
      <c r="MIK3" s="6"/>
      <c r="MIL3" s="6"/>
      <c r="MIP3" s="6"/>
      <c r="MIQ3" s="6"/>
      <c r="MIU3" s="6"/>
      <c r="MIV3" s="6"/>
      <c r="MIZ3" s="6"/>
      <c r="MJA3" s="6"/>
      <c r="MJE3" s="6"/>
      <c r="MJF3" s="6"/>
      <c r="MJJ3" s="6"/>
      <c r="MJK3" s="6"/>
      <c r="MJO3" s="6"/>
      <c r="MJP3" s="6"/>
      <c r="MJT3" s="6"/>
      <c r="MJU3" s="6"/>
      <c r="MJY3" s="6"/>
      <c r="MJZ3" s="6"/>
      <c r="MKD3" s="6"/>
      <c r="MKE3" s="6"/>
      <c r="MKI3" s="6"/>
      <c r="MKJ3" s="6"/>
      <c r="MKN3" s="6"/>
      <c r="MKO3" s="6"/>
      <c r="MKS3" s="6"/>
      <c r="MKT3" s="6"/>
      <c r="MKX3" s="6"/>
      <c r="MKY3" s="6"/>
      <c r="MLC3" s="6"/>
      <c r="MLD3" s="6"/>
      <c r="MLH3" s="6"/>
      <c r="MLI3" s="6"/>
      <c r="MLM3" s="6"/>
      <c r="MLN3" s="6"/>
      <c r="MLR3" s="6"/>
      <c r="MLS3" s="6"/>
      <c r="MLW3" s="6"/>
      <c r="MLX3" s="6"/>
      <c r="MMB3" s="6"/>
      <c r="MMC3" s="6"/>
      <c r="MMG3" s="6"/>
      <c r="MMH3" s="6"/>
      <c r="MML3" s="6"/>
      <c r="MMM3" s="6"/>
      <c r="MMQ3" s="6"/>
      <c r="MMR3" s="6"/>
      <c r="MMV3" s="6"/>
      <c r="MMW3" s="6"/>
      <c r="MNA3" s="6"/>
      <c r="MNB3" s="6"/>
      <c r="MNF3" s="6"/>
      <c r="MNG3" s="6"/>
      <c r="MNK3" s="6"/>
      <c r="MNL3" s="6"/>
      <c r="MNP3" s="6"/>
      <c r="MNQ3" s="6"/>
      <c r="MNU3" s="6"/>
      <c r="MNV3" s="6"/>
      <c r="MNZ3" s="6"/>
      <c r="MOA3" s="6"/>
      <c r="MOE3" s="6"/>
      <c r="MOF3" s="6"/>
      <c r="MOJ3" s="6"/>
      <c r="MOK3" s="6"/>
      <c r="MOO3" s="6"/>
      <c r="MOP3" s="6"/>
      <c r="MOT3" s="6"/>
      <c r="MOU3" s="6"/>
      <c r="MOY3" s="6"/>
      <c r="MOZ3" s="6"/>
      <c r="MPD3" s="6"/>
      <c r="MPE3" s="6"/>
      <c r="MPI3" s="6"/>
      <c r="MPJ3" s="6"/>
      <c r="MPN3" s="6"/>
      <c r="MPO3" s="6"/>
      <c r="MPS3" s="6"/>
      <c r="MPT3" s="6"/>
      <c r="MPX3" s="6"/>
      <c r="MPY3" s="6"/>
      <c r="MQC3" s="6"/>
      <c r="MQD3" s="6"/>
      <c r="MQH3" s="6"/>
      <c r="MQI3" s="6"/>
      <c r="MQM3" s="6"/>
      <c r="MQN3" s="6"/>
      <c r="MQR3" s="6"/>
      <c r="MQS3" s="6"/>
      <c r="MQW3" s="6"/>
      <c r="MQX3" s="6"/>
      <c r="MRB3" s="6"/>
      <c r="MRC3" s="6"/>
      <c r="MRG3" s="6"/>
      <c r="MRH3" s="6"/>
      <c r="MRL3" s="6"/>
      <c r="MRM3" s="6"/>
      <c r="MRQ3" s="6"/>
      <c r="MRR3" s="6"/>
      <c r="MRV3" s="6"/>
      <c r="MRW3" s="6"/>
      <c r="MSA3" s="6"/>
      <c r="MSB3" s="6"/>
      <c r="MSF3" s="6"/>
      <c r="MSG3" s="6"/>
      <c r="MSK3" s="6"/>
      <c r="MSL3" s="6"/>
      <c r="MSP3" s="6"/>
      <c r="MSQ3" s="6"/>
      <c r="MSU3" s="6"/>
      <c r="MSV3" s="6"/>
      <c r="MSZ3" s="6"/>
      <c r="MTA3" s="6"/>
      <c r="MTE3" s="6"/>
      <c r="MTF3" s="6"/>
      <c r="MTJ3" s="6"/>
      <c r="MTK3" s="6"/>
      <c r="MTO3" s="6"/>
      <c r="MTP3" s="6"/>
      <c r="MTT3" s="6"/>
      <c r="MTU3" s="6"/>
      <c r="MTY3" s="6"/>
      <c r="MTZ3" s="6"/>
      <c r="MUD3" s="6"/>
      <c r="MUE3" s="6"/>
      <c r="MUI3" s="6"/>
      <c r="MUJ3" s="6"/>
      <c r="MUN3" s="6"/>
      <c r="MUO3" s="6"/>
      <c r="MUS3" s="6"/>
      <c r="MUT3" s="6"/>
      <c r="MUX3" s="6"/>
      <c r="MUY3" s="6"/>
      <c r="MVC3" s="6"/>
      <c r="MVD3" s="6"/>
      <c r="MVH3" s="6"/>
      <c r="MVI3" s="6"/>
      <c r="MVM3" s="6"/>
      <c r="MVN3" s="6"/>
      <c r="MVR3" s="6"/>
      <c r="MVS3" s="6"/>
      <c r="MVW3" s="6"/>
      <c r="MVX3" s="6"/>
      <c r="MWB3" s="6"/>
      <c r="MWC3" s="6"/>
      <c r="MWG3" s="6"/>
      <c r="MWH3" s="6"/>
      <c r="MWL3" s="6"/>
      <c r="MWM3" s="6"/>
      <c r="MWQ3" s="6"/>
      <c r="MWR3" s="6"/>
      <c r="MWV3" s="6"/>
      <c r="MWW3" s="6"/>
      <c r="MXA3" s="6"/>
      <c r="MXB3" s="6"/>
      <c r="MXF3" s="6"/>
      <c r="MXG3" s="6"/>
      <c r="MXK3" s="6"/>
      <c r="MXL3" s="6"/>
      <c r="MXP3" s="6"/>
      <c r="MXQ3" s="6"/>
      <c r="MXU3" s="6"/>
      <c r="MXV3" s="6"/>
      <c r="MXZ3" s="6"/>
      <c r="MYA3" s="6"/>
      <c r="MYE3" s="6"/>
      <c r="MYF3" s="6"/>
      <c r="MYJ3" s="6"/>
      <c r="MYK3" s="6"/>
      <c r="MYO3" s="6"/>
      <c r="MYP3" s="6"/>
      <c r="MYT3" s="6"/>
      <c r="MYU3" s="6"/>
      <c r="MYY3" s="6"/>
      <c r="MYZ3" s="6"/>
      <c r="MZD3" s="6"/>
      <c r="MZE3" s="6"/>
      <c r="MZI3" s="6"/>
      <c r="MZJ3" s="6"/>
      <c r="MZN3" s="6"/>
      <c r="MZO3" s="6"/>
      <c r="MZS3" s="6"/>
      <c r="MZT3" s="6"/>
      <c r="MZX3" s="6"/>
      <c r="MZY3" s="6"/>
      <c r="NAC3" s="6"/>
      <c r="NAD3" s="6"/>
      <c r="NAH3" s="6"/>
      <c r="NAI3" s="6"/>
      <c r="NAM3" s="6"/>
      <c r="NAN3" s="6"/>
      <c r="NAR3" s="6"/>
      <c r="NAS3" s="6"/>
      <c r="NAW3" s="6"/>
      <c r="NAX3" s="6"/>
      <c r="NBB3" s="6"/>
      <c r="NBC3" s="6"/>
      <c r="NBG3" s="6"/>
      <c r="NBH3" s="6"/>
      <c r="NBL3" s="6"/>
      <c r="NBM3" s="6"/>
      <c r="NBQ3" s="6"/>
      <c r="NBR3" s="6"/>
      <c r="NBV3" s="6"/>
      <c r="NBW3" s="6"/>
      <c r="NCA3" s="6"/>
      <c r="NCB3" s="6"/>
      <c r="NCF3" s="6"/>
      <c r="NCG3" s="6"/>
      <c r="NCK3" s="6"/>
      <c r="NCL3" s="6"/>
      <c r="NCP3" s="6"/>
      <c r="NCQ3" s="6"/>
      <c r="NCU3" s="6"/>
      <c r="NCV3" s="6"/>
      <c r="NCZ3" s="6"/>
      <c r="NDA3" s="6"/>
      <c r="NDE3" s="6"/>
      <c r="NDF3" s="6"/>
      <c r="NDJ3" s="6"/>
      <c r="NDK3" s="6"/>
      <c r="NDO3" s="6"/>
      <c r="NDP3" s="6"/>
      <c r="NDT3" s="6"/>
      <c r="NDU3" s="6"/>
      <c r="NDY3" s="6"/>
      <c r="NDZ3" s="6"/>
      <c r="NED3" s="6"/>
      <c r="NEE3" s="6"/>
      <c r="NEI3" s="6"/>
      <c r="NEJ3" s="6"/>
      <c r="NEN3" s="6"/>
      <c r="NEO3" s="6"/>
      <c r="NES3" s="6"/>
      <c r="NET3" s="6"/>
      <c r="NEX3" s="6"/>
      <c r="NEY3" s="6"/>
      <c r="NFC3" s="6"/>
      <c r="NFD3" s="6"/>
      <c r="NFH3" s="6"/>
      <c r="NFI3" s="6"/>
      <c r="NFM3" s="6"/>
      <c r="NFN3" s="6"/>
      <c r="NFR3" s="6"/>
      <c r="NFS3" s="6"/>
      <c r="NFW3" s="6"/>
      <c r="NFX3" s="6"/>
      <c r="NGB3" s="6"/>
      <c r="NGC3" s="6"/>
      <c r="NGG3" s="6"/>
      <c r="NGH3" s="6"/>
      <c r="NGL3" s="6"/>
      <c r="NGM3" s="6"/>
      <c r="NGQ3" s="6"/>
      <c r="NGR3" s="6"/>
      <c r="NGV3" s="6"/>
      <c r="NGW3" s="6"/>
      <c r="NHA3" s="6"/>
      <c r="NHB3" s="6"/>
      <c r="NHF3" s="6"/>
      <c r="NHG3" s="6"/>
      <c r="NHK3" s="6"/>
      <c r="NHL3" s="6"/>
      <c r="NHP3" s="6"/>
      <c r="NHQ3" s="6"/>
      <c r="NHU3" s="6"/>
      <c r="NHV3" s="6"/>
      <c r="NHZ3" s="6"/>
      <c r="NIA3" s="6"/>
      <c r="NIE3" s="6"/>
      <c r="NIF3" s="6"/>
      <c r="NIJ3" s="6"/>
      <c r="NIK3" s="6"/>
      <c r="NIO3" s="6"/>
      <c r="NIP3" s="6"/>
      <c r="NIT3" s="6"/>
      <c r="NIU3" s="6"/>
      <c r="NIY3" s="6"/>
      <c r="NIZ3" s="6"/>
      <c r="NJD3" s="6"/>
      <c r="NJE3" s="6"/>
      <c r="NJI3" s="6"/>
      <c r="NJJ3" s="6"/>
      <c r="NJN3" s="6"/>
      <c r="NJO3" s="6"/>
      <c r="NJS3" s="6"/>
      <c r="NJT3" s="6"/>
      <c r="NJX3" s="6"/>
      <c r="NJY3" s="6"/>
      <c r="NKC3" s="6"/>
      <c r="NKD3" s="6"/>
      <c r="NKH3" s="6"/>
      <c r="NKI3" s="6"/>
      <c r="NKM3" s="6"/>
      <c r="NKN3" s="6"/>
      <c r="NKR3" s="6"/>
      <c r="NKS3" s="6"/>
      <c r="NKW3" s="6"/>
      <c r="NKX3" s="6"/>
      <c r="NLB3" s="6"/>
      <c r="NLC3" s="6"/>
      <c r="NLG3" s="6"/>
      <c r="NLH3" s="6"/>
      <c r="NLL3" s="6"/>
      <c r="NLM3" s="6"/>
      <c r="NLQ3" s="6"/>
      <c r="NLR3" s="6"/>
      <c r="NLV3" s="6"/>
      <c r="NLW3" s="6"/>
      <c r="NMA3" s="6"/>
      <c r="NMB3" s="6"/>
      <c r="NMF3" s="6"/>
      <c r="NMG3" s="6"/>
      <c r="NMK3" s="6"/>
      <c r="NML3" s="6"/>
      <c r="NMP3" s="6"/>
      <c r="NMQ3" s="6"/>
      <c r="NMU3" s="6"/>
      <c r="NMV3" s="6"/>
      <c r="NMZ3" s="6"/>
      <c r="NNA3" s="6"/>
      <c r="NNE3" s="6"/>
      <c r="NNF3" s="6"/>
      <c r="NNJ3" s="6"/>
      <c r="NNK3" s="6"/>
      <c r="NNO3" s="6"/>
      <c r="NNP3" s="6"/>
      <c r="NNT3" s="6"/>
      <c r="NNU3" s="6"/>
      <c r="NNY3" s="6"/>
      <c r="NNZ3" s="6"/>
      <c r="NOD3" s="6"/>
      <c r="NOE3" s="6"/>
      <c r="NOI3" s="6"/>
      <c r="NOJ3" s="6"/>
      <c r="NON3" s="6"/>
      <c r="NOO3" s="6"/>
      <c r="NOS3" s="6"/>
      <c r="NOT3" s="6"/>
      <c r="NOX3" s="6"/>
      <c r="NOY3" s="6"/>
      <c r="NPC3" s="6"/>
      <c r="NPD3" s="6"/>
      <c r="NPH3" s="6"/>
      <c r="NPI3" s="6"/>
      <c r="NPM3" s="6"/>
      <c r="NPN3" s="6"/>
      <c r="NPR3" s="6"/>
      <c r="NPS3" s="6"/>
      <c r="NPW3" s="6"/>
      <c r="NPX3" s="6"/>
      <c r="NQB3" s="6"/>
      <c r="NQC3" s="6"/>
      <c r="NQG3" s="6"/>
      <c r="NQH3" s="6"/>
      <c r="NQL3" s="6"/>
      <c r="NQM3" s="6"/>
      <c r="NQQ3" s="6"/>
      <c r="NQR3" s="6"/>
      <c r="NQV3" s="6"/>
      <c r="NQW3" s="6"/>
      <c r="NRA3" s="6"/>
      <c r="NRB3" s="6"/>
      <c r="NRF3" s="6"/>
      <c r="NRG3" s="6"/>
      <c r="NRK3" s="6"/>
      <c r="NRL3" s="6"/>
      <c r="NRP3" s="6"/>
      <c r="NRQ3" s="6"/>
      <c r="NRU3" s="6"/>
      <c r="NRV3" s="6"/>
      <c r="NRZ3" s="6"/>
      <c r="NSA3" s="6"/>
      <c r="NSE3" s="6"/>
      <c r="NSF3" s="6"/>
      <c r="NSJ3" s="6"/>
      <c r="NSK3" s="6"/>
      <c r="NSO3" s="6"/>
      <c r="NSP3" s="6"/>
      <c r="NST3" s="6"/>
      <c r="NSU3" s="6"/>
      <c r="NSY3" s="6"/>
      <c r="NSZ3" s="6"/>
      <c r="NTD3" s="6"/>
      <c r="NTE3" s="6"/>
      <c r="NTI3" s="6"/>
      <c r="NTJ3" s="6"/>
      <c r="NTN3" s="6"/>
      <c r="NTO3" s="6"/>
      <c r="NTS3" s="6"/>
      <c r="NTT3" s="6"/>
      <c r="NTX3" s="6"/>
      <c r="NTY3" s="6"/>
      <c r="NUC3" s="6"/>
      <c r="NUD3" s="6"/>
      <c r="NUH3" s="6"/>
      <c r="NUI3" s="6"/>
      <c r="NUM3" s="6"/>
      <c r="NUN3" s="6"/>
      <c r="NUR3" s="6"/>
      <c r="NUS3" s="6"/>
      <c r="NUW3" s="6"/>
      <c r="NUX3" s="6"/>
      <c r="NVB3" s="6"/>
      <c r="NVC3" s="6"/>
      <c r="NVG3" s="6"/>
      <c r="NVH3" s="6"/>
      <c r="NVL3" s="6"/>
      <c r="NVM3" s="6"/>
      <c r="NVQ3" s="6"/>
      <c r="NVR3" s="6"/>
      <c r="NVV3" s="6"/>
      <c r="NVW3" s="6"/>
      <c r="NWA3" s="6"/>
      <c r="NWB3" s="6"/>
      <c r="NWF3" s="6"/>
      <c r="NWG3" s="6"/>
      <c r="NWK3" s="6"/>
      <c r="NWL3" s="6"/>
      <c r="NWP3" s="6"/>
      <c r="NWQ3" s="6"/>
      <c r="NWU3" s="6"/>
      <c r="NWV3" s="6"/>
      <c r="NWZ3" s="6"/>
      <c r="NXA3" s="6"/>
      <c r="NXE3" s="6"/>
      <c r="NXF3" s="6"/>
      <c r="NXJ3" s="6"/>
      <c r="NXK3" s="6"/>
      <c r="NXO3" s="6"/>
      <c r="NXP3" s="6"/>
      <c r="NXT3" s="6"/>
      <c r="NXU3" s="6"/>
      <c r="NXY3" s="6"/>
      <c r="NXZ3" s="6"/>
      <c r="NYD3" s="6"/>
      <c r="NYE3" s="6"/>
      <c r="NYI3" s="6"/>
      <c r="NYJ3" s="6"/>
      <c r="NYN3" s="6"/>
      <c r="NYO3" s="6"/>
      <c r="NYS3" s="6"/>
      <c r="NYT3" s="6"/>
      <c r="NYX3" s="6"/>
      <c r="NYY3" s="6"/>
      <c r="NZC3" s="6"/>
      <c r="NZD3" s="6"/>
      <c r="NZH3" s="6"/>
      <c r="NZI3" s="6"/>
      <c r="NZM3" s="6"/>
      <c r="NZN3" s="6"/>
      <c r="NZR3" s="6"/>
      <c r="NZS3" s="6"/>
      <c r="NZW3" s="6"/>
      <c r="NZX3" s="6"/>
      <c r="OAB3" s="6"/>
      <c r="OAC3" s="6"/>
      <c r="OAG3" s="6"/>
      <c r="OAH3" s="6"/>
      <c r="OAL3" s="6"/>
      <c r="OAM3" s="6"/>
      <c r="OAQ3" s="6"/>
      <c r="OAR3" s="6"/>
      <c r="OAV3" s="6"/>
      <c r="OAW3" s="6"/>
      <c r="OBA3" s="6"/>
      <c r="OBB3" s="6"/>
      <c r="OBF3" s="6"/>
      <c r="OBG3" s="6"/>
      <c r="OBK3" s="6"/>
      <c r="OBL3" s="6"/>
      <c r="OBP3" s="6"/>
      <c r="OBQ3" s="6"/>
      <c r="OBU3" s="6"/>
      <c r="OBV3" s="6"/>
      <c r="OBZ3" s="6"/>
      <c r="OCA3" s="6"/>
      <c r="OCE3" s="6"/>
      <c r="OCF3" s="6"/>
      <c r="OCJ3" s="6"/>
      <c r="OCK3" s="6"/>
      <c r="OCO3" s="6"/>
      <c r="OCP3" s="6"/>
      <c r="OCT3" s="6"/>
      <c r="OCU3" s="6"/>
      <c r="OCY3" s="6"/>
      <c r="OCZ3" s="6"/>
      <c r="ODD3" s="6"/>
      <c r="ODE3" s="6"/>
      <c r="ODI3" s="6"/>
      <c r="ODJ3" s="6"/>
      <c r="ODN3" s="6"/>
      <c r="ODO3" s="6"/>
      <c r="ODS3" s="6"/>
      <c r="ODT3" s="6"/>
      <c r="ODX3" s="6"/>
      <c r="ODY3" s="6"/>
      <c r="OEC3" s="6"/>
      <c r="OED3" s="6"/>
      <c r="OEH3" s="6"/>
      <c r="OEI3" s="6"/>
      <c r="OEM3" s="6"/>
      <c r="OEN3" s="6"/>
      <c r="OER3" s="6"/>
      <c r="OES3" s="6"/>
      <c r="OEW3" s="6"/>
      <c r="OEX3" s="6"/>
      <c r="OFB3" s="6"/>
      <c r="OFC3" s="6"/>
      <c r="OFG3" s="6"/>
      <c r="OFH3" s="6"/>
      <c r="OFL3" s="6"/>
      <c r="OFM3" s="6"/>
      <c r="OFQ3" s="6"/>
      <c r="OFR3" s="6"/>
      <c r="OFV3" s="6"/>
      <c r="OFW3" s="6"/>
      <c r="OGA3" s="6"/>
      <c r="OGB3" s="6"/>
      <c r="OGF3" s="6"/>
      <c r="OGG3" s="6"/>
      <c r="OGK3" s="6"/>
      <c r="OGL3" s="6"/>
      <c r="OGP3" s="6"/>
      <c r="OGQ3" s="6"/>
      <c r="OGU3" s="6"/>
      <c r="OGV3" s="6"/>
      <c r="OGZ3" s="6"/>
      <c r="OHA3" s="6"/>
      <c r="OHE3" s="6"/>
      <c r="OHF3" s="6"/>
      <c r="OHJ3" s="6"/>
      <c r="OHK3" s="6"/>
      <c r="OHO3" s="6"/>
      <c r="OHP3" s="6"/>
      <c r="OHT3" s="6"/>
      <c r="OHU3" s="6"/>
      <c r="OHY3" s="6"/>
      <c r="OHZ3" s="6"/>
      <c r="OID3" s="6"/>
      <c r="OIE3" s="6"/>
      <c r="OII3" s="6"/>
      <c r="OIJ3" s="6"/>
      <c r="OIN3" s="6"/>
      <c r="OIO3" s="6"/>
      <c r="OIS3" s="6"/>
      <c r="OIT3" s="6"/>
      <c r="OIX3" s="6"/>
      <c r="OIY3" s="6"/>
      <c r="OJC3" s="6"/>
      <c r="OJD3" s="6"/>
      <c r="OJH3" s="6"/>
      <c r="OJI3" s="6"/>
      <c r="OJM3" s="6"/>
      <c r="OJN3" s="6"/>
      <c r="OJR3" s="6"/>
      <c r="OJS3" s="6"/>
      <c r="OJW3" s="6"/>
      <c r="OJX3" s="6"/>
      <c r="OKB3" s="6"/>
      <c r="OKC3" s="6"/>
      <c r="OKG3" s="6"/>
      <c r="OKH3" s="6"/>
      <c r="OKL3" s="6"/>
      <c r="OKM3" s="6"/>
      <c r="OKQ3" s="6"/>
      <c r="OKR3" s="6"/>
      <c r="OKV3" s="6"/>
      <c r="OKW3" s="6"/>
      <c r="OLA3" s="6"/>
      <c r="OLB3" s="6"/>
      <c r="OLF3" s="6"/>
      <c r="OLG3" s="6"/>
      <c r="OLK3" s="6"/>
      <c r="OLL3" s="6"/>
      <c r="OLP3" s="6"/>
      <c r="OLQ3" s="6"/>
      <c r="OLU3" s="6"/>
      <c r="OLV3" s="6"/>
      <c r="OLZ3" s="6"/>
      <c r="OMA3" s="6"/>
      <c r="OME3" s="6"/>
      <c r="OMF3" s="6"/>
      <c r="OMJ3" s="6"/>
      <c r="OMK3" s="6"/>
      <c r="OMO3" s="6"/>
      <c r="OMP3" s="6"/>
      <c r="OMT3" s="6"/>
      <c r="OMU3" s="6"/>
      <c r="OMY3" s="6"/>
      <c r="OMZ3" s="6"/>
      <c r="OND3" s="6"/>
      <c r="ONE3" s="6"/>
      <c r="ONI3" s="6"/>
      <c r="ONJ3" s="6"/>
      <c r="ONN3" s="6"/>
      <c r="ONO3" s="6"/>
      <c r="ONS3" s="6"/>
      <c r="ONT3" s="6"/>
      <c r="ONX3" s="6"/>
      <c r="ONY3" s="6"/>
      <c r="OOC3" s="6"/>
      <c r="OOD3" s="6"/>
      <c r="OOH3" s="6"/>
      <c r="OOI3" s="6"/>
      <c r="OOM3" s="6"/>
      <c r="OON3" s="6"/>
      <c r="OOR3" s="6"/>
      <c r="OOS3" s="6"/>
      <c r="OOW3" s="6"/>
      <c r="OOX3" s="6"/>
      <c r="OPB3" s="6"/>
      <c r="OPC3" s="6"/>
      <c r="OPG3" s="6"/>
      <c r="OPH3" s="6"/>
      <c r="OPL3" s="6"/>
      <c r="OPM3" s="6"/>
      <c r="OPQ3" s="6"/>
      <c r="OPR3" s="6"/>
      <c r="OPV3" s="6"/>
      <c r="OPW3" s="6"/>
      <c r="OQA3" s="6"/>
      <c r="OQB3" s="6"/>
      <c r="OQF3" s="6"/>
      <c r="OQG3" s="6"/>
      <c r="OQK3" s="6"/>
      <c r="OQL3" s="6"/>
      <c r="OQP3" s="6"/>
      <c r="OQQ3" s="6"/>
      <c r="OQU3" s="6"/>
      <c r="OQV3" s="6"/>
      <c r="OQZ3" s="6"/>
      <c r="ORA3" s="6"/>
      <c r="ORE3" s="6"/>
      <c r="ORF3" s="6"/>
      <c r="ORJ3" s="6"/>
      <c r="ORK3" s="6"/>
      <c r="ORO3" s="6"/>
      <c r="ORP3" s="6"/>
      <c r="ORT3" s="6"/>
      <c r="ORU3" s="6"/>
      <c r="ORY3" s="6"/>
      <c r="ORZ3" s="6"/>
      <c r="OSD3" s="6"/>
      <c r="OSE3" s="6"/>
      <c r="OSI3" s="6"/>
      <c r="OSJ3" s="6"/>
      <c r="OSN3" s="6"/>
      <c r="OSO3" s="6"/>
      <c r="OSS3" s="6"/>
      <c r="OST3" s="6"/>
      <c r="OSX3" s="6"/>
      <c r="OSY3" s="6"/>
      <c r="OTC3" s="6"/>
      <c r="OTD3" s="6"/>
      <c r="OTH3" s="6"/>
      <c r="OTI3" s="6"/>
      <c r="OTM3" s="6"/>
      <c r="OTN3" s="6"/>
      <c r="OTR3" s="6"/>
      <c r="OTS3" s="6"/>
      <c r="OTW3" s="6"/>
      <c r="OTX3" s="6"/>
      <c r="OUB3" s="6"/>
      <c r="OUC3" s="6"/>
      <c r="OUG3" s="6"/>
      <c r="OUH3" s="6"/>
      <c r="OUL3" s="6"/>
      <c r="OUM3" s="6"/>
      <c r="OUQ3" s="6"/>
      <c r="OUR3" s="6"/>
      <c r="OUV3" s="6"/>
      <c r="OUW3" s="6"/>
      <c r="OVA3" s="6"/>
      <c r="OVB3" s="6"/>
      <c r="OVF3" s="6"/>
      <c r="OVG3" s="6"/>
      <c r="OVK3" s="6"/>
      <c r="OVL3" s="6"/>
      <c r="OVP3" s="6"/>
      <c r="OVQ3" s="6"/>
      <c r="OVU3" s="6"/>
      <c r="OVV3" s="6"/>
      <c r="OVZ3" s="6"/>
      <c r="OWA3" s="6"/>
      <c r="OWE3" s="6"/>
      <c r="OWF3" s="6"/>
      <c r="OWJ3" s="6"/>
      <c r="OWK3" s="6"/>
      <c r="OWO3" s="6"/>
      <c r="OWP3" s="6"/>
      <c r="OWT3" s="6"/>
      <c r="OWU3" s="6"/>
      <c r="OWY3" s="6"/>
      <c r="OWZ3" s="6"/>
      <c r="OXD3" s="6"/>
      <c r="OXE3" s="6"/>
      <c r="OXI3" s="6"/>
      <c r="OXJ3" s="6"/>
      <c r="OXN3" s="6"/>
      <c r="OXO3" s="6"/>
      <c r="OXS3" s="6"/>
      <c r="OXT3" s="6"/>
      <c r="OXX3" s="6"/>
      <c r="OXY3" s="6"/>
      <c r="OYC3" s="6"/>
      <c r="OYD3" s="6"/>
      <c r="OYH3" s="6"/>
      <c r="OYI3" s="6"/>
      <c r="OYM3" s="6"/>
      <c r="OYN3" s="6"/>
      <c r="OYR3" s="6"/>
      <c r="OYS3" s="6"/>
      <c r="OYW3" s="6"/>
      <c r="OYX3" s="6"/>
      <c r="OZB3" s="6"/>
      <c r="OZC3" s="6"/>
      <c r="OZG3" s="6"/>
      <c r="OZH3" s="6"/>
      <c r="OZL3" s="6"/>
      <c r="OZM3" s="6"/>
      <c r="OZQ3" s="6"/>
      <c r="OZR3" s="6"/>
      <c r="OZV3" s="6"/>
      <c r="OZW3" s="6"/>
      <c r="PAA3" s="6"/>
      <c r="PAB3" s="6"/>
      <c r="PAF3" s="6"/>
      <c r="PAG3" s="6"/>
      <c r="PAK3" s="6"/>
      <c r="PAL3" s="6"/>
      <c r="PAP3" s="6"/>
      <c r="PAQ3" s="6"/>
      <c r="PAU3" s="6"/>
      <c r="PAV3" s="6"/>
      <c r="PAZ3" s="6"/>
      <c r="PBA3" s="6"/>
      <c r="PBE3" s="6"/>
      <c r="PBF3" s="6"/>
      <c r="PBJ3" s="6"/>
      <c r="PBK3" s="6"/>
      <c r="PBO3" s="6"/>
      <c r="PBP3" s="6"/>
      <c r="PBT3" s="6"/>
      <c r="PBU3" s="6"/>
      <c r="PBY3" s="6"/>
      <c r="PBZ3" s="6"/>
      <c r="PCD3" s="6"/>
      <c r="PCE3" s="6"/>
      <c r="PCI3" s="6"/>
      <c r="PCJ3" s="6"/>
      <c r="PCN3" s="6"/>
      <c r="PCO3" s="6"/>
      <c r="PCS3" s="6"/>
      <c r="PCT3" s="6"/>
      <c r="PCX3" s="6"/>
      <c r="PCY3" s="6"/>
      <c r="PDC3" s="6"/>
      <c r="PDD3" s="6"/>
      <c r="PDH3" s="6"/>
      <c r="PDI3" s="6"/>
      <c r="PDM3" s="6"/>
      <c r="PDN3" s="6"/>
      <c r="PDR3" s="6"/>
      <c r="PDS3" s="6"/>
      <c r="PDW3" s="6"/>
      <c r="PDX3" s="6"/>
      <c r="PEB3" s="6"/>
      <c r="PEC3" s="6"/>
      <c r="PEG3" s="6"/>
      <c r="PEH3" s="6"/>
      <c r="PEL3" s="6"/>
      <c r="PEM3" s="6"/>
      <c r="PEQ3" s="6"/>
      <c r="PER3" s="6"/>
      <c r="PEV3" s="6"/>
      <c r="PEW3" s="6"/>
      <c r="PFA3" s="6"/>
      <c r="PFB3" s="6"/>
      <c r="PFF3" s="6"/>
      <c r="PFG3" s="6"/>
      <c r="PFK3" s="6"/>
      <c r="PFL3" s="6"/>
      <c r="PFP3" s="6"/>
      <c r="PFQ3" s="6"/>
      <c r="PFU3" s="6"/>
      <c r="PFV3" s="6"/>
      <c r="PFZ3" s="6"/>
      <c r="PGA3" s="6"/>
      <c r="PGE3" s="6"/>
      <c r="PGF3" s="6"/>
      <c r="PGJ3" s="6"/>
      <c r="PGK3" s="6"/>
      <c r="PGO3" s="6"/>
      <c r="PGP3" s="6"/>
      <c r="PGT3" s="6"/>
      <c r="PGU3" s="6"/>
      <c r="PGY3" s="6"/>
      <c r="PGZ3" s="6"/>
      <c r="PHD3" s="6"/>
      <c r="PHE3" s="6"/>
      <c r="PHI3" s="6"/>
      <c r="PHJ3" s="6"/>
      <c r="PHN3" s="6"/>
      <c r="PHO3" s="6"/>
      <c r="PHS3" s="6"/>
      <c r="PHT3" s="6"/>
      <c r="PHX3" s="6"/>
      <c r="PHY3" s="6"/>
      <c r="PIC3" s="6"/>
      <c r="PID3" s="6"/>
      <c r="PIH3" s="6"/>
      <c r="PII3" s="6"/>
      <c r="PIM3" s="6"/>
      <c r="PIN3" s="6"/>
      <c r="PIR3" s="6"/>
      <c r="PIS3" s="6"/>
      <c r="PIW3" s="6"/>
      <c r="PIX3" s="6"/>
      <c r="PJB3" s="6"/>
      <c r="PJC3" s="6"/>
      <c r="PJG3" s="6"/>
      <c r="PJH3" s="6"/>
      <c r="PJL3" s="6"/>
      <c r="PJM3" s="6"/>
      <c r="PJQ3" s="6"/>
      <c r="PJR3" s="6"/>
      <c r="PJV3" s="6"/>
      <c r="PJW3" s="6"/>
      <c r="PKA3" s="6"/>
      <c r="PKB3" s="6"/>
      <c r="PKF3" s="6"/>
      <c r="PKG3" s="6"/>
      <c r="PKK3" s="6"/>
      <c r="PKL3" s="6"/>
      <c r="PKP3" s="6"/>
      <c r="PKQ3" s="6"/>
      <c r="PKU3" s="6"/>
      <c r="PKV3" s="6"/>
      <c r="PKZ3" s="6"/>
      <c r="PLA3" s="6"/>
      <c r="PLE3" s="6"/>
      <c r="PLF3" s="6"/>
      <c r="PLJ3" s="6"/>
      <c r="PLK3" s="6"/>
      <c r="PLO3" s="6"/>
      <c r="PLP3" s="6"/>
      <c r="PLT3" s="6"/>
      <c r="PLU3" s="6"/>
      <c r="PLY3" s="6"/>
      <c r="PLZ3" s="6"/>
      <c r="PMD3" s="6"/>
      <c r="PME3" s="6"/>
      <c r="PMI3" s="6"/>
      <c r="PMJ3" s="6"/>
      <c r="PMN3" s="6"/>
      <c r="PMO3" s="6"/>
      <c r="PMS3" s="6"/>
      <c r="PMT3" s="6"/>
      <c r="PMX3" s="6"/>
      <c r="PMY3" s="6"/>
      <c r="PNC3" s="6"/>
      <c r="PND3" s="6"/>
      <c r="PNH3" s="6"/>
      <c r="PNI3" s="6"/>
      <c r="PNM3" s="6"/>
      <c r="PNN3" s="6"/>
      <c r="PNR3" s="6"/>
      <c r="PNS3" s="6"/>
      <c r="PNW3" s="6"/>
      <c r="PNX3" s="6"/>
      <c r="POB3" s="6"/>
      <c r="POC3" s="6"/>
      <c r="POG3" s="6"/>
      <c r="POH3" s="6"/>
      <c r="POL3" s="6"/>
      <c r="POM3" s="6"/>
      <c r="POQ3" s="6"/>
      <c r="POR3" s="6"/>
      <c r="POV3" s="6"/>
      <c r="POW3" s="6"/>
      <c r="PPA3" s="6"/>
      <c r="PPB3" s="6"/>
      <c r="PPF3" s="6"/>
      <c r="PPG3" s="6"/>
      <c r="PPK3" s="6"/>
      <c r="PPL3" s="6"/>
      <c r="PPP3" s="6"/>
      <c r="PPQ3" s="6"/>
      <c r="PPU3" s="6"/>
      <c r="PPV3" s="6"/>
      <c r="PPZ3" s="6"/>
      <c r="PQA3" s="6"/>
      <c r="PQE3" s="6"/>
      <c r="PQF3" s="6"/>
      <c r="PQJ3" s="6"/>
      <c r="PQK3" s="6"/>
      <c r="PQO3" s="6"/>
      <c r="PQP3" s="6"/>
      <c r="PQT3" s="6"/>
      <c r="PQU3" s="6"/>
      <c r="PQY3" s="6"/>
      <c r="PQZ3" s="6"/>
      <c r="PRD3" s="6"/>
      <c r="PRE3" s="6"/>
      <c r="PRI3" s="6"/>
      <c r="PRJ3" s="6"/>
      <c r="PRN3" s="6"/>
      <c r="PRO3" s="6"/>
      <c r="PRS3" s="6"/>
      <c r="PRT3" s="6"/>
      <c r="PRX3" s="6"/>
      <c r="PRY3" s="6"/>
      <c r="PSC3" s="6"/>
      <c r="PSD3" s="6"/>
      <c r="PSH3" s="6"/>
      <c r="PSI3" s="6"/>
      <c r="PSM3" s="6"/>
      <c r="PSN3" s="6"/>
      <c r="PSR3" s="6"/>
      <c r="PSS3" s="6"/>
      <c r="PSW3" s="6"/>
      <c r="PSX3" s="6"/>
      <c r="PTB3" s="6"/>
      <c r="PTC3" s="6"/>
      <c r="PTG3" s="6"/>
      <c r="PTH3" s="6"/>
      <c r="PTL3" s="6"/>
      <c r="PTM3" s="6"/>
      <c r="PTQ3" s="6"/>
      <c r="PTR3" s="6"/>
      <c r="PTV3" s="6"/>
      <c r="PTW3" s="6"/>
      <c r="PUA3" s="6"/>
      <c r="PUB3" s="6"/>
      <c r="PUF3" s="6"/>
      <c r="PUG3" s="6"/>
      <c r="PUK3" s="6"/>
      <c r="PUL3" s="6"/>
      <c r="PUP3" s="6"/>
      <c r="PUQ3" s="6"/>
      <c r="PUU3" s="6"/>
      <c r="PUV3" s="6"/>
      <c r="PUZ3" s="6"/>
      <c r="PVA3" s="6"/>
      <c r="PVE3" s="6"/>
      <c r="PVF3" s="6"/>
      <c r="PVJ3" s="6"/>
      <c r="PVK3" s="6"/>
      <c r="PVO3" s="6"/>
      <c r="PVP3" s="6"/>
      <c r="PVT3" s="6"/>
      <c r="PVU3" s="6"/>
      <c r="PVY3" s="6"/>
      <c r="PVZ3" s="6"/>
      <c r="PWD3" s="6"/>
      <c r="PWE3" s="6"/>
      <c r="PWI3" s="6"/>
      <c r="PWJ3" s="6"/>
      <c r="PWN3" s="6"/>
      <c r="PWO3" s="6"/>
      <c r="PWS3" s="6"/>
      <c r="PWT3" s="6"/>
      <c r="PWX3" s="6"/>
      <c r="PWY3" s="6"/>
      <c r="PXC3" s="6"/>
      <c r="PXD3" s="6"/>
      <c r="PXH3" s="6"/>
      <c r="PXI3" s="6"/>
      <c r="PXM3" s="6"/>
      <c r="PXN3" s="6"/>
      <c r="PXR3" s="6"/>
      <c r="PXS3" s="6"/>
      <c r="PXW3" s="6"/>
      <c r="PXX3" s="6"/>
      <c r="PYB3" s="6"/>
      <c r="PYC3" s="6"/>
      <c r="PYG3" s="6"/>
      <c r="PYH3" s="6"/>
      <c r="PYL3" s="6"/>
      <c r="PYM3" s="6"/>
      <c r="PYQ3" s="6"/>
      <c r="PYR3" s="6"/>
      <c r="PYV3" s="6"/>
      <c r="PYW3" s="6"/>
      <c r="PZA3" s="6"/>
      <c r="PZB3" s="6"/>
      <c r="PZF3" s="6"/>
      <c r="PZG3" s="6"/>
      <c r="PZK3" s="6"/>
      <c r="PZL3" s="6"/>
      <c r="PZP3" s="6"/>
      <c r="PZQ3" s="6"/>
      <c r="PZU3" s="6"/>
      <c r="PZV3" s="6"/>
      <c r="PZZ3" s="6"/>
      <c r="QAA3" s="6"/>
      <c r="QAE3" s="6"/>
      <c r="QAF3" s="6"/>
      <c r="QAJ3" s="6"/>
      <c r="QAK3" s="6"/>
      <c r="QAO3" s="6"/>
      <c r="QAP3" s="6"/>
      <c r="QAT3" s="6"/>
      <c r="QAU3" s="6"/>
      <c r="QAY3" s="6"/>
      <c r="QAZ3" s="6"/>
      <c r="QBD3" s="6"/>
      <c r="QBE3" s="6"/>
      <c r="QBI3" s="6"/>
      <c r="QBJ3" s="6"/>
      <c r="QBN3" s="6"/>
      <c r="QBO3" s="6"/>
      <c r="QBS3" s="6"/>
      <c r="QBT3" s="6"/>
      <c r="QBX3" s="6"/>
      <c r="QBY3" s="6"/>
      <c r="QCC3" s="6"/>
      <c r="QCD3" s="6"/>
      <c r="QCH3" s="6"/>
      <c r="QCI3" s="6"/>
      <c r="QCM3" s="6"/>
      <c r="QCN3" s="6"/>
      <c r="QCR3" s="6"/>
      <c r="QCS3" s="6"/>
      <c r="QCW3" s="6"/>
      <c r="QCX3" s="6"/>
      <c r="QDB3" s="6"/>
      <c r="QDC3" s="6"/>
      <c r="QDG3" s="6"/>
      <c r="QDH3" s="6"/>
      <c r="QDL3" s="6"/>
      <c r="QDM3" s="6"/>
      <c r="QDQ3" s="6"/>
      <c r="QDR3" s="6"/>
      <c r="QDV3" s="6"/>
      <c r="QDW3" s="6"/>
      <c r="QEA3" s="6"/>
      <c r="QEB3" s="6"/>
      <c r="QEF3" s="6"/>
      <c r="QEG3" s="6"/>
      <c r="QEK3" s="6"/>
      <c r="QEL3" s="6"/>
      <c r="QEP3" s="6"/>
      <c r="QEQ3" s="6"/>
      <c r="QEU3" s="6"/>
      <c r="QEV3" s="6"/>
      <c r="QEZ3" s="6"/>
      <c r="QFA3" s="6"/>
      <c r="QFE3" s="6"/>
      <c r="QFF3" s="6"/>
      <c r="QFJ3" s="6"/>
      <c r="QFK3" s="6"/>
      <c r="QFO3" s="6"/>
      <c r="QFP3" s="6"/>
      <c r="QFT3" s="6"/>
      <c r="QFU3" s="6"/>
      <c r="QFY3" s="6"/>
      <c r="QFZ3" s="6"/>
      <c r="QGD3" s="6"/>
      <c r="QGE3" s="6"/>
      <c r="QGI3" s="6"/>
      <c r="QGJ3" s="6"/>
      <c r="QGN3" s="6"/>
      <c r="QGO3" s="6"/>
      <c r="QGS3" s="6"/>
      <c r="QGT3" s="6"/>
      <c r="QGX3" s="6"/>
      <c r="QGY3" s="6"/>
      <c r="QHC3" s="6"/>
      <c r="QHD3" s="6"/>
      <c r="QHH3" s="6"/>
      <c r="QHI3" s="6"/>
      <c r="QHM3" s="6"/>
      <c r="QHN3" s="6"/>
      <c r="QHR3" s="6"/>
      <c r="QHS3" s="6"/>
      <c r="QHW3" s="6"/>
      <c r="QHX3" s="6"/>
      <c r="QIB3" s="6"/>
      <c r="QIC3" s="6"/>
      <c r="QIG3" s="6"/>
      <c r="QIH3" s="6"/>
      <c r="QIL3" s="6"/>
      <c r="QIM3" s="6"/>
      <c r="QIQ3" s="6"/>
      <c r="QIR3" s="6"/>
      <c r="QIV3" s="6"/>
      <c r="QIW3" s="6"/>
      <c r="QJA3" s="6"/>
      <c r="QJB3" s="6"/>
      <c r="QJF3" s="6"/>
      <c r="QJG3" s="6"/>
      <c r="QJK3" s="6"/>
      <c r="QJL3" s="6"/>
      <c r="QJP3" s="6"/>
      <c r="QJQ3" s="6"/>
      <c r="QJU3" s="6"/>
      <c r="QJV3" s="6"/>
      <c r="QJZ3" s="6"/>
      <c r="QKA3" s="6"/>
      <c r="QKE3" s="6"/>
      <c r="QKF3" s="6"/>
      <c r="QKJ3" s="6"/>
      <c r="QKK3" s="6"/>
      <c r="QKO3" s="6"/>
      <c r="QKP3" s="6"/>
      <c r="QKT3" s="6"/>
      <c r="QKU3" s="6"/>
      <c r="QKY3" s="6"/>
      <c r="QKZ3" s="6"/>
      <c r="QLD3" s="6"/>
      <c r="QLE3" s="6"/>
      <c r="QLI3" s="6"/>
      <c r="QLJ3" s="6"/>
      <c r="QLN3" s="6"/>
      <c r="QLO3" s="6"/>
      <c r="QLS3" s="6"/>
      <c r="QLT3" s="6"/>
      <c r="QLX3" s="6"/>
      <c r="QLY3" s="6"/>
      <c r="QMC3" s="6"/>
      <c r="QMD3" s="6"/>
      <c r="QMH3" s="6"/>
      <c r="QMI3" s="6"/>
      <c r="QMM3" s="6"/>
      <c r="QMN3" s="6"/>
      <c r="QMR3" s="6"/>
      <c r="QMS3" s="6"/>
      <c r="QMW3" s="6"/>
      <c r="QMX3" s="6"/>
      <c r="QNB3" s="6"/>
      <c r="QNC3" s="6"/>
      <c r="QNG3" s="6"/>
      <c r="QNH3" s="6"/>
      <c r="QNL3" s="6"/>
      <c r="QNM3" s="6"/>
      <c r="QNQ3" s="6"/>
      <c r="QNR3" s="6"/>
      <c r="QNV3" s="6"/>
      <c r="QNW3" s="6"/>
      <c r="QOA3" s="6"/>
      <c r="QOB3" s="6"/>
      <c r="QOF3" s="6"/>
      <c r="QOG3" s="6"/>
      <c r="QOK3" s="6"/>
      <c r="QOL3" s="6"/>
      <c r="QOP3" s="6"/>
      <c r="QOQ3" s="6"/>
      <c r="QOU3" s="6"/>
      <c r="QOV3" s="6"/>
      <c r="QOZ3" s="6"/>
      <c r="QPA3" s="6"/>
      <c r="QPE3" s="6"/>
      <c r="QPF3" s="6"/>
      <c r="QPJ3" s="6"/>
      <c r="QPK3" s="6"/>
      <c r="QPO3" s="6"/>
      <c r="QPP3" s="6"/>
      <c r="QPT3" s="6"/>
      <c r="QPU3" s="6"/>
      <c r="QPY3" s="6"/>
      <c r="QPZ3" s="6"/>
      <c r="QQD3" s="6"/>
      <c r="QQE3" s="6"/>
      <c r="QQI3" s="6"/>
      <c r="QQJ3" s="6"/>
      <c r="QQN3" s="6"/>
      <c r="QQO3" s="6"/>
      <c r="QQS3" s="6"/>
      <c r="QQT3" s="6"/>
      <c r="QQX3" s="6"/>
      <c r="QQY3" s="6"/>
      <c r="QRC3" s="6"/>
      <c r="QRD3" s="6"/>
      <c r="QRH3" s="6"/>
      <c r="QRI3" s="6"/>
      <c r="QRM3" s="6"/>
      <c r="QRN3" s="6"/>
      <c r="QRR3" s="6"/>
      <c r="QRS3" s="6"/>
      <c r="QRW3" s="6"/>
      <c r="QRX3" s="6"/>
      <c r="QSB3" s="6"/>
      <c r="QSC3" s="6"/>
      <c r="QSG3" s="6"/>
      <c r="QSH3" s="6"/>
      <c r="QSL3" s="6"/>
      <c r="QSM3" s="6"/>
      <c r="QSQ3" s="6"/>
      <c r="QSR3" s="6"/>
      <c r="QSV3" s="6"/>
      <c r="QSW3" s="6"/>
      <c r="QTA3" s="6"/>
      <c r="QTB3" s="6"/>
      <c r="QTF3" s="6"/>
      <c r="QTG3" s="6"/>
      <c r="QTK3" s="6"/>
      <c r="QTL3" s="6"/>
      <c r="QTP3" s="6"/>
      <c r="QTQ3" s="6"/>
      <c r="QTU3" s="6"/>
      <c r="QTV3" s="6"/>
      <c r="QTZ3" s="6"/>
      <c r="QUA3" s="6"/>
      <c r="QUE3" s="6"/>
      <c r="QUF3" s="6"/>
      <c r="QUJ3" s="6"/>
      <c r="QUK3" s="6"/>
      <c r="QUO3" s="6"/>
      <c r="QUP3" s="6"/>
      <c r="QUT3" s="6"/>
      <c r="QUU3" s="6"/>
      <c r="QUY3" s="6"/>
      <c r="QUZ3" s="6"/>
      <c r="QVD3" s="6"/>
      <c r="QVE3" s="6"/>
      <c r="QVI3" s="6"/>
      <c r="QVJ3" s="6"/>
      <c r="QVN3" s="6"/>
      <c r="QVO3" s="6"/>
      <c r="QVS3" s="6"/>
      <c r="QVT3" s="6"/>
      <c r="QVX3" s="6"/>
      <c r="QVY3" s="6"/>
      <c r="QWC3" s="6"/>
      <c r="QWD3" s="6"/>
      <c r="QWH3" s="6"/>
      <c r="QWI3" s="6"/>
      <c r="QWM3" s="6"/>
      <c r="QWN3" s="6"/>
      <c r="QWR3" s="6"/>
      <c r="QWS3" s="6"/>
      <c r="QWW3" s="6"/>
      <c r="QWX3" s="6"/>
      <c r="QXB3" s="6"/>
      <c r="QXC3" s="6"/>
      <c r="QXG3" s="6"/>
      <c r="QXH3" s="6"/>
      <c r="QXL3" s="6"/>
      <c r="QXM3" s="6"/>
      <c r="QXQ3" s="6"/>
      <c r="QXR3" s="6"/>
      <c r="QXV3" s="6"/>
      <c r="QXW3" s="6"/>
      <c r="QYA3" s="6"/>
      <c r="QYB3" s="6"/>
      <c r="QYF3" s="6"/>
      <c r="QYG3" s="6"/>
      <c r="QYK3" s="6"/>
      <c r="QYL3" s="6"/>
      <c r="QYP3" s="6"/>
      <c r="QYQ3" s="6"/>
      <c r="QYU3" s="6"/>
      <c r="QYV3" s="6"/>
      <c r="QYZ3" s="6"/>
      <c r="QZA3" s="6"/>
      <c r="QZE3" s="6"/>
      <c r="QZF3" s="6"/>
      <c r="QZJ3" s="6"/>
      <c r="QZK3" s="6"/>
      <c r="QZO3" s="6"/>
      <c r="QZP3" s="6"/>
      <c r="QZT3" s="6"/>
      <c r="QZU3" s="6"/>
      <c r="QZY3" s="6"/>
      <c r="QZZ3" s="6"/>
      <c r="RAD3" s="6"/>
      <c r="RAE3" s="6"/>
      <c r="RAI3" s="6"/>
      <c r="RAJ3" s="6"/>
      <c r="RAN3" s="6"/>
      <c r="RAO3" s="6"/>
      <c r="RAS3" s="6"/>
      <c r="RAT3" s="6"/>
      <c r="RAX3" s="6"/>
      <c r="RAY3" s="6"/>
      <c r="RBC3" s="6"/>
      <c r="RBD3" s="6"/>
      <c r="RBH3" s="6"/>
      <c r="RBI3" s="6"/>
      <c r="RBM3" s="6"/>
      <c r="RBN3" s="6"/>
      <c r="RBR3" s="6"/>
      <c r="RBS3" s="6"/>
      <c r="RBW3" s="6"/>
      <c r="RBX3" s="6"/>
      <c r="RCB3" s="6"/>
      <c r="RCC3" s="6"/>
      <c r="RCG3" s="6"/>
      <c r="RCH3" s="6"/>
      <c r="RCL3" s="6"/>
      <c r="RCM3" s="6"/>
      <c r="RCQ3" s="6"/>
      <c r="RCR3" s="6"/>
      <c r="RCV3" s="6"/>
      <c r="RCW3" s="6"/>
      <c r="RDA3" s="6"/>
      <c r="RDB3" s="6"/>
      <c r="RDF3" s="6"/>
      <c r="RDG3" s="6"/>
      <c r="RDK3" s="6"/>
      <c r="RDL3" s="6"/>
      <c r="RDP3" s="6"/>
      <c r="RDQ3" s="6"/>
      <c r="RDU3" s="6"/>
      <c r="RDV3" s="6"/>
      <c r="RDZ3" s="6"/>
      <c r="REA3" s="6"/>
      <c r="REE3" s="6"/>
      <c r="REF3" s="6"/>
      <c r="REJ3" s="6"/>
      <c r="REK3" s="6"/>
      <c r="REO3" s="6"/>
      <c r="REP3" s="6"/>
      <c r="RET3" s="6"/>
      <c r="REU3" s="6"/>
      <c r="REY3" s="6"/>
      <c r="REZ3" s="6"/>
      <c r="RFD3" s="6"/>
      <c r="RFE3" s="6"/>
      <c r="RFI3" s="6"/>
      <c r="RFJ3" s="6"/>
      <c r="RFN3" s="6"/>
      <c r="RFO3" s="6"/>
      <c r="RFS3" s="6"/>
      <c r="RFT3" s="6"/>
      <c r="RFX3" s="6"/>
      <c r="RFY3" s="6"/>
      <c r="RGC3" s="6"/>
      <c r="RGD3" s="6"/>
      <c r="RGH3" s="6"/>
      <c r="RGI3" s="6"/>
      <c r="RGM3" s="6"/>
      <c r="RGN3" s="6"/>
      <c r="RGR3" s="6"/>
      <c r="RGS3" s="6"/>
      <c r="RGW3" s="6"/>
      <c r="RGX3" s="6"/>
      <c r="RHB3" s="6"/>
      <c r="RHC3" s="6"/>
      <c r="RHG3" s="6"/>
      <c r="RHH3" s="6"/>
      <c r="RHL3" s="6"/>
      <c r="RHM3" s="6"/>
      <c r="RHQ3" s="6"/>
      <c r="RHR3" s="6"/>
      <c r="RHV3" s="6"/>
      <c r="RHW3" s="6"/>
      <c r="RIA3" s="6"/>
      <c r="RIB3" s="6"/>
      <c r="RIF3" s="6"/>
      <c r="RIG3" s="6"/>
      <c r="RIK3" s="6"/>
      <c r="RIL3" s="6"/>
      <c r="RIP3" s="6"/>
      <c r="RIQ3" s="6"/>
      <c r="RIU3" s="6"/>
      <c r="RIV3" s="6"/>
      <c r="RIZ3" s="6"/>
      <c r="RJA3" s="6"/>
      <c r="RJE3" s="6"/>
      <c r="RJF3" s="6"/>
      <c r="RJJ3" s="6"/>
      <c r="RJK3" s="6"/>
      <c r="RJO3" s="6"/>
      <c r="RJP3" s="6"/>
      <c r="RJT3" s="6"/>
      <c r="RJU3" s="6"/>
      <c r="RJY3" s="6"/>
      <c r="RJZ3" s="6"/>
      <c r="RKD3" s="6"/>
      <c r="RKE3" s="6"/>
      <c r="RKI3" s="6"/>
      <c r="RKJ3" s="6"/>
      <c r="RKN3" s="6"/>
      <c r="RKO3" s="6"/>
      <c r="RKS3" s="6"/>
      <c r="RKT3" s="6"/>
      <c r="RKX3" s="6"/>
      <c r="RKY3" s="6"/>
      <c r="RLC3" s="6"/>
      <c r="RLD3" s="6"/>
      <c r="RLH3" s="6"/>
      <c r="RLI3" s="6"/>
      <c r="RLM3" s="6"/>
      <c r="RLN3" s="6"/>
      <c r="RLR3" s="6"/>
      <c r="RLS3" s="6"/>
      <c r="RLW3" s="6"/>
      <c r="RLX3" s="6"/>
      <c r="RMB3" s="6"/>
      <c r="RMC3" s="6"/>
      <c r="RMG3" s="6"/>
      <c r="RMH3" s="6"/>
      <c r="RML3" s="6"/>
      <c r="RMM3" s="6"/>
      <c r="RMQ3" s="6"/>
      <c r="RMR3" s="6"/>
      <c r="RMV3" s="6"/>
      <c r="RMW3" s="6"/>
      <c r="RNA3" s="6"/>
      <c r="RNB3" s="6"/>
      <c r="RNF3" s="6"/>
      <c r="RNG3" s="6"/>
      <c r="RNK3" s="6"/>
      <c r="RNL3" s="6"/>
      <c r="RNP3" s="6"/>
      <c r="RNQ3" s="6"/>
      <c r="RNU3" s="6"/>
      <c r="RNV3" s="6"/>
      <c r="RNZ3" s="6"/>
      <c r="ROA3" s="6"/>
      <c r="ROE3" s="6"/>
      <c r="ROF3" s="6"/>
      <c r="ROJ3" s="6"/>
      <c r="ROK3" s="6"/>
      <c r="ROO3" s="6"/>
      <c r="ROP3" s="6"/>
      <c r="ROT3" s="6"/>
      <c r="ROU3" s="6"/>
      <c r="ROY3" s="6"/>
      <c r="ROZ3" s="6"/>
      <c r="RPD3" s="6"/>
      <c r="RPE3" s="6"/>
      <c r="RPI3" s="6"/>
      <c r="RPJ3" s="6"/>
      <c r="RPN3" s="6"/>
      <c r="RPO3" s="6"/>
      <c r="RPS3" s="6"/>
      <c r="RPT3" s="6"/>
      <c r="RPX3" s="6"/>
      <c r="RPY3" s="6"/>
      <c r="RQC3" s="6"/>
      <c r="RQD3" s="6"/>
      <c r="RQH3" s="6"/>
      <c r="RQI3" s="6"/>
      <c r="RQM3" s="6"/>
      <c r="RQN3" s="6"/>
      <c r="RQR3" s="6"/>
      <c r="RQS3" s="6"/>
      <c r="RQW3" s="6"/>
      <c r="RQX3" s="6"/>
      <c r="RRB3" s="6"/>
      <c r="RRC3" s="6"/>
      <c r="RRG3" s="6"/>
      <c r="RRH3" s="6"/>
      <c r="RRL3" s="6"/>
      <c r="RRM3" s="6"/>
      <c r="RRQ3" s="6"/>
      <c r="RRR3" s="6"/>
      <c r="RRV3" s="6"/>
      <c r="RRW3" s="6"/>
      <c r="RSA3" s="6"/>
      <c r="RSB3" s="6"/>
      <c r="RSF3" s="6"/>
      <c r="RSG3" s="6"/>
      <c r="RSK3" s="6"/>
      <c r="RSL3" s="6"/>
      <c r="RSP3" s="6"/>
      <c r="RSQ3" s="6"/>
      <c r="RSU3" s="6"/>
      <c r="RSV3" s="6"/>
      <c r="RSZ3" s="6"/>
      <c r="RTA3" s="6"/>
      <c r="RTE3" s="6"/>
      <c r="RTF3" s="6"/>
      <c r="RTJ3" s="6"/>
      <c r="RTK3" s="6"/>
      <c r="RTO3" s="6"/>
      <c r="RTP3" s="6"/>
      <c r="RTT3" s="6"/>
      <c r="RTU3" s="6"/>
      <c r="RTY3" s="6"/>
      <c r="RTZ3" s="6"/>
      <c r="RUD3" s="6"/>
      <c r="RUE3" s="6"/>
      <c r="RUI3" s="6"/>
      <c r="RUJ3" s="6"/>
      <c r="RUN3" s="6"/>
      <c r="RUO3" s="6"/>
      <c r="RUS3" s="6"/>
      <c r="RUT3" s="6"/>
      <c r="RUX3" s="6"/>
      <c r="RUY3" s="6"/>
      <c r="RVC3" s="6"/>
      <c r="RVD3" s="6"/>
      <c r="RVH3" s="6"/>
      <c r="RVI3" s="6"/>
      <c r="RVM3" s="6"/>
      <c r="RVN3" s="6"/>
      <c r="RVR3" s="6"/>
      <c r="RVS3" s="6"/>
      <c r="RVW3" s="6"/>
      <c r="RVX3" s="6"/>
      <c r="RWB3" s="6"/>
      <c r="RWC3" s="6"/>
      <c r="RWG3" s="6"/>
      <c r="RWH3" s="6"/>
      <c r="RWL3" s="6"/>
      <c r="RWM3" s="6"/>
      <c r="RWQ3" s="6"/>
      <c r="RWR3" s="6"/>
      <c r="RWV3" s="6"/>
      <c r="RWW3" s="6"/>
      <c r="RXA3" s="6"/>
      <c r="RXB3" s="6"/>
      <c r="RXF3" s="6"/>
      <c r="RXG3" s="6"/>
      <c r="RXK3" s="6"/>
      <c r="RXL3" s="6"/>
      <c r="RXP3" s="6"/>
      <c r="RXQ3" s="6"/>
      <c r="RXU3" s="6"/>
      <c r="RXV3" s="6"/>
      <c r="RXZ3" s="6"/>
      <c r="RYA3" s="6"/>
      <c r="RYE3" s="6"/>
      <c r="RYF3" s="6"/>
      <c r="RYJ3" s="6"/>
      <c r="RYK3" s="6"/>
      <c r="RYO3" s="6"/>
      <c r="RYP3" s="6"/>
      <c r="RYT3" s="6"/>
      <c r="RYU3" s="6"/>
      <c r="RYY3" s="6"/>
      <c r="RYZ3" s="6"/>
      <c r="RZD3" s="6"/>
      <c r="RZE3" s="6"/>
      <c r="RZI3" s="6"/>
      <c r="RZJ3" s="6"/>
      <c r="RZN3" s="6"/>
      <c r="RZO3" s="6"/>
      <c r="RZS3" s="6"/>
      <c r="RZT3" s="6"/>
      <c r="RZX3" s="6"/>
      <c r="RZY3" s="6"/>
      <c r="SAC3" s="6"/>
      <c r="SAD3" s="6"/>
      <c r="SAH3" s="6"/>
      <c r="SAI3" s="6"/>
      <c r="SAM3" s="6"/>
      <c r="SAN3" s="6"/>
      <c r="SAR3" s="6"/>
      <c r="SAS3" s="6"/>
      <c r="SAW3" s="6"/>
      <c r="SAX3" s="6"/>
      <c r="SBB3" s="6"/>
      <c r="SBC3" s="6"/>
      <c r="SBG3" s="6"/>
      <c r="SBH3" s="6"/>
      <c r="SBL3" s="6"/>
      <c r="SBM3" s="6"/>
      <c r="SBQ3" s="6"/>
      <c r="SBR3" s="6"/>
      <c r="SBV3" s="6"/>
      <c r="SBW3" s="6"/>
      <c r="SCA3" s="6"/>
      <c r="SCB3" s="6"/>
      <c r="SCF3" s="6"/>
      <c r="SCG3" s="6"/>
      <c r="SCK3" s="6"/>
      <c r="SCL3" s="6"/>
      <c r="SCP3" s="6"/>
      <c r="SCQ3" s="6"/>
      <c r="SCU3" s="6"/>
      <c r="SCV3" s="6"/>
      <c r="SCZ3" s="6"/>
      <c r="SDA3" s="6"/>
      <c r="SDE3" s="6"/>
      <c r="SDF3" s="6"/>
      <c r="SDJ3" s="6"/>
      <c r="SDK3" s="6"/>
      <c r="SDO3" s="6"/>
      <c r="SDP3" s="6"/>
      <c r="SDT3" s="6"/>
      <c r="SDU3" s="6"/>
      <c r="SDY3" s="6"/>
      <c r="SDZ3" s="6"/>
      <c r="SED3" s="6"/>
      <c r="SEE3" s="6"/>
      <c r="SEI3" s="6"/>
      <c r="SEJ3" s="6"/>
      <c r="SEN3" s="6"/>
      <c r="SEO3" s="6"/>
      <c r="SES3" s="6"/>
      <c r="SET3" s="6"/>
      <c r="SEX3" s="6"/>
      <c r="SEY3" s="6"/>
      <c r="SFC3" s="6"/>
      <c r="SFD3" s="6"/>
      <c r="SFH3" s="6"/>
      <c r="SFI3" s="6"/>
      <c r="SFM3" s="6"/>
      <c r="SFN3" s="6"/>
      <c r="SFR3" s="6"/>
      <c r="SFS3" s="6"/>
      <c r="SFW3" s="6"/>
      <c r="SFX3" s="6"/>
      <c r="SGB3" s="6"/>
      <c r="SGC3" s="6"/>
      <c r="SGG3" s="6"/>
      <c r="SGH3" s="6"/>
      <c r="SGL3" s="6"/>
      <c r="SGM3" s="6"/>
      <c r="SGQ3" s="6"/>
      <c r="SGR3" s="6"/>
      <c r="SGV3" s="6"/>
      <c r="SGW3" s="6"/>
      <c r="SHA3" s="6"/>
      <c r="SHB3" s="6"/>
      <c r="SHF3" s="6"/>
      <c r="SHG3" s="6"/>
      <c r="SHK3" s="6"/>
      <c r="SHL3" s="6"/>
      <c r="SHP3" s="6"/>
      <c r="SHQ3" s="6"/>
      <c r="SHU3" s="6"/>
      <c r="SHV3" s="6"/>
      <c r="SHZ3" s="6"/>
      <c r="SIA3" s="6"/>
      <c r="SIE3" s="6"/>
      <c r="SIF3" s="6"/>
      <c r="SIJ3" s="6"/>
      <c r="SIK3" s="6"/>
      <c r="SIO3" s="6"/>
      <c r="SIP3" s="6"/>
      <c r="SIT3" s="6"/>
      <c r="SIU3" s="6"/>
      <c r="SIY3" s="6"/>
      <c r="SIZ3" s="6"/>
      <c r="SJD3" s="6"/>
      <c r="SJE3" s="6"/>
      <c r="SJI3" s="6"/>
      <c r="SJJ3" s="6"/>
      <c r="SJN3" s="6"/>
      <c r="SJO3" s="6"/>
      <c r="SJS3" s="6"/>
      <c r="SJT3" s="6"/>
      <c r="SJX3" s="6"/>
      <c r="SJY3" s="6"/>
      <c r="SKC3" s="6"/>
      <c r="SKD3" s="6"/>
      <c r="SKH3" s="6"/>
      <c r="SKI3" s="6"/>
      <c r="SKM3" s="6"/>
      <c r="SKN3" s="6"/>
      <c r="SKR3" s="6"/>
      <c r="SKS3" s="6"/>
      <c r="SKW3" s="6"/>
      <c r="SKX3" s="6"/>
      <c r="SLB3" s="6"/>
      <c r="SLC3" s="6"/>
      <c r="SLG3" s="6"/>
      <c r="SLH3" s="6"/>
      <c r="SLL3" s="6"/>
      <c r="SLM3" s="6"/>
      <c r="SLQ3" s="6"/>
      <c r="SLR3" s="6"/>
      <c r="SLV3" s="6"/>
      <c r="SLW3" s="6"/>
      <c r="SMA3" s="6"/>
      <c r="SMB3" s="6"/>
      <c r="SMF3" s="6"/>
      <c r="SMG3" s="6"/>
      <c r="SMK3" s="6"/>
      <c r="SML3" s="6"/>
      <c r="SMP3" s="6"/>
      <c r="SMQ3" s="6"/>
      <c r="SMU3" s="6"/>
      <c r="SMV3" s="6"/>
      <c r="SMZ3" s="6"/>
      <c r="SNA3" s="6"/>
      <c r="SNE3" s="6"/>
      <c r="SNF3" s="6"/>
      <c r="SNJ3" s="6"/>
      <c r="SNK3" s="6"/>
      <c r="SNO3" s="6"/>
      <c r="SNP3" s="6"/>
      <c r="SNT3" s="6"/>
      <c r="SNU3" s="6"/>
      <c r="SNY3" s="6"/>
      <c r="SNZ3" s="6"/>
      <c r="SOD3" s="6"/>
      <c r="SOE3" s="6"/>
      <c r="SOI3" s="6"/>
      <c r="SOJ3" s="6"/>
      <c r="SON3" s="6"/>
      <c r="SOO3" s="6"/>
      <c r="SOS3" s="6"/>
      <c r="SOT3" s="6"/>
      <c r="SOX3" s="6"/>
      <c r="SOY3" s="6"/>
      <c r="SPC3" s="6"/>
      <c r="SPD3" s="6"/>
      <c r="SPH3" s="6"/>
      <c r="SPI3" s="6"/>
      <c r="SPM3" s="6"/>
      <c r="SPN3" s="6"/>
      <c r="SPR3" s="6"/>
      <c r="SPS3" s="6"/>
      <c r="SPW3" s="6"/>
      <c r="SPX3" s="6"/>
      <c r="SQB3" s="6"/>
      <c r="SQC3" s="6"/>
      <c r="SQG3" s="6"/>
      <c r="SQH3" s="6"/>
      <c r="SQL3" s="6"/>
      <c r="SQM3" s="6"/>
      <c r="SQQ3" s="6"/>
      <c r="SQR3" s="6"/>
      <c r="SQV3" s="6"/>
      <c r="SQW3" s="6"/>
      <c r="SRA3" s="6"/>
      <c r="SRB3" s="6"/>
      <c r="SRF3" s="6"/>
      <c r="SRG3" s="6"/>
      <c r="SRK3" s="6"/>
      <c r="SRL3" s="6"/>
      <c r="SRP3" s="6"/>
      <c r="SRQ3" s="6"/>
      <c r="SRU3" s="6"/>
      <c r="SRV3" s="6"/>
      <c r="SRZ3" s="6"/>
      <c r="SSA3" s="6"/>
      <c r="SSE3" s="6"/>
      <c r="SSF3" s="6"/>
      <c r="SSJ3" s="6"/>
      <c r="SSK3" s="6"/>
      <c r="SSO3" s="6"/>
      <c r="SSP3" s="6"/>
      <c r="SST3" s="6"/>
      <c r="SSU3" s="6"/>
      <c r="SSY3" s="6"/>
      <c r="SSZ3" s="6"/>
      <c r="STD3" s="6"/>
      <c r="STE3" s="6"/>
      <c r="STI3" s="6"/>
      <c r="STJ3" s="6"/>
      <c r="STN3" s="6"/>
      <c r="STO3" s="6"/>
      <c r="STS3" s="6"/>
      <c r="STT3" s="6"/>
      <c r="STX3" s="6"/>
      <c r="STY3" s="6"/>
      <c r="SUC3" s="6"/>
      <c r="SUD3" s="6"/>
      <c r="SUH3" s="6"/>
      <c r="SUI3" s="6"/>
      <c r="SUM3" s="6"/>
      <c r="SUN3" s="6"/>
      <c r="SUR3" s="6"/>
      <c r="SUS3" s="6"/>
      <c r="SUW3" s="6"/>
      <c r="SUX3" s="6"/>
      <c r="SVB3" s="6"/>
      <c r="SVC3" s="6"/>
      <c r="SVG3" s="6"/>
      <c r="SVH3" s="6"/>
      <c r="SVL3" s="6"/>
      <c r="SVM3" s="6"/>
      <c r="SVQ3" s="6"/>
      <c r="SVR3" s="6"/>
      <c r="SVV3" s="6"/>
      <c r="SVW3" s="6"/>
      <c r="SWA3" s="6"/>
      <c r="SWB3" s="6"/>
      <c r="SWF3" s="6"/>
      <c r="SWG3" s="6"/>
      <c r="SWK3" s="6"/>
      <c r="SWL3" s="6"/>
      <c r="SWP3" s="6"/>
      <c r="SWQ3" s="6"/>
      <c r="SWU3" s="6"/>
      <c r="SWV3" s="6"/>
      <c r="SWZ3" s="6"/>
      <c r="SXA3" s="6"/>
      <c r="SXE3" s="6"/>
      <c r="SXF3" s="6"/>
      <c r="SXJ3" s="6"/>
      <c r="SXK3" s="6"/>
      <c r="SXO3" s="6"/>
      <c r="SXP3" s="6"/>
      <c r="SXT3" s="6"/>
      <c r="SXU3" s="6"/>
      <c r="SXY3" s="6"/>
      <c r="SXZ3" s="6"/>
      <c r="SYD3" s="6"/>
      <c r="SYE3" s="6"/>
      <c r="SYI3" s="6"/>
      <c r="SYJ3" s="6"/>
      <c r="SYN3" s="6"/>
      <c r="SYO3" s="6"/>
      <c r="SYS3" s="6"/>
      <c r="SYT3" s="6"/>
      <c r="SYX3" s="6"/>
      <c r="SYY3" s="6"/>
      <c r="SZC3" s="6"/>
      <c r="SZD3" s="6"/>
      <c r="SZH3" s="6"/>
      <c r="SZI3" s="6"/>
      <c r="SZM3" s="6"/>
      <c r="SZN3" s="6"/>
      <c r="SZR3" s="6"/>
      <c r="SZS3" s="6"/>
      <c r="SZW3" s="6"/>
      <c r="SZX3" s="6"/>
      <c r="TAB3" s="6"/>
      <c r="TAC3" s="6"/>
      <c r="TAG3" s="6"/>
      <c r="TAH3" s="6"/>
      <c r="TAL3" s="6"/>
      <c r="TAM3" s="6"/>
      <c r="TAQ3" s="6"/>
      <c r="TAR3" s="6"/>
      <c r="TAV3" s="6"/>
      <c r="TAW3" s="6"/>
      <c r="TBA3" s="6"/>
      <c r="TBB3" s="6"/>
      <c r="TBF3" s="6"/>
      <c r="TBG3" s="6"/>
      <c r="TBK3" s="6"/>
      <c r="TBL3" s="6"/>
      <c r="TBP3" s="6"/>
      <c r="TBQ3" s="6"/>
      <c r="TBU3" s="6"/>
      <c r="TBV3" s="6"/>
      <c r="TBZ3" s="6"/>
      <c r="TCA3" s="6"/>
      <c r="TCE3" s="6"/>
      <c r="TCF3" s="6"/>
      <c r="TCJ3" s="6"/>
      <c r="TCK3" s="6"/>
      <c r="TCO3" s="6"/>
      <c r="TCP3" s="6"/>
      <c r="TCT3" s="6"/>
      <c r="TCU3" s="6"/>
      <c r="TCY3" s="6"/>
      <c r="TCZ3" s="6"/>
      <c r="TDD3" s="6"/>
      <c r="TDE3" s="6"/>
      <c r="TDI3" s="6"/>
      <c r="TDJ3" s="6"/>
      <c r="TDN3" s="6"/>
      <c r="TDO3" s="6"/>
      <c r="TDS3" s="6"/>
      <c r="TDT3" s="6"/>
      <c r="TDX3" s="6"/>
      <c r="TDY3" s="6"/>
      <c r="TEC3" s="6"/>
      <c r="TED3" s="6"/>
      <c r="TEH3" s="6"/>
      <c r="TEI3" s="6"/>
      <c r="TEM3" s="6"/>
      <c r="TEN3" s="6"/>
      <c r="TER3" s="6"/>
      <c r="TES3" s="6"/>
      <c r="TEW3" s="6"/>
      <c r="TEX3" s="6"/>
      <c r="TFB3" s="6"/>
      <c r="TFC3" s="6"/>
      <c r="TFG3" s="6"/>
      <c r="TFH3" s="6"/>
      <c r="TFL3" s="6"/>
      <c r="TFM3" s="6"/>
      <c r="TFQ3" s="6"/>
      <c r="TFR3" s="6"/>
      <c r="TFV3" s="6"/>
      <c r="TFW3" s="6"/>
      <c r="TGA3" s="6"/>
      <c r="TGB3" s="6"/>
      <c r="TGF3" s="6"/>
      <c r="TGG3" s="6"/>
      <c r="TGK3" s="6"/>
      <c r="TGL3" s="6"/>
      <c r="TGP3" s="6"/>
      <c r="TGQ3" s="6"/>
      <c r="TGU3" s="6"/>
      <c r="TGV3" s="6"/>
      <c r="TGZ3" s="6"/>
      <c r="THA3" s="6"/>
      <c r="THE3" s="6"/>
      <c r="THF3" s="6"/>
      <c r="THJ3" s="6"/>
      <c r="THK3" s="6"/>
      <c r="THO3" s="6"/>
      <c r="THP3" s="6"/>
      <c r="THT3" s="6"/>
      <c r="THU3" s="6"/>
      <c r="THY3" s="6"/>
      <c r="THZ3" s="6"/>
      <c r="TID3" s="6"/>
      <c r="TIE3" s="6"/>
      <c r="TII3" s="6"/>
      <c r="TIJ3" s="6"/>
      <c r="TIN3" s="6"/>
      <c r="TIO3" s="6"/>
      <c r="TIS3" s="6"/>
      <c r="TIT3" s="6"/>
      <c r="TIX3" s="6"/>
      <c r="TIY3" s="6"/>
      <c r="TJC3" s="6"/>
      <c r="TJD3" s="6"/>
      <c r="TJH3" s="6"/>
      <c r="TJI3" s="6"/>
      <c r="TJM3" s="6"/>
      <c r="TJN3" s="6"/>
      <c r="TJR3" s="6"/>
      <c r="TJS3" s="6"/>
      <c r="TJW3" s="6"/>
      <c r="TJX3" s="6"/>
      <c r="TKB3" s="6"/>
      <c r="TKC3" s="6"/>
      <c r="TKG3" s="6"/>
      <c r="TKH3" s="6"/>
      <c r="TKL3" s="6"/>
      <c r="TKM3" s="6"/>
      <c r="TKQ3" s="6"/>
      <c r="TKR3" s="6"/>
      <c r="TKV3" s="6"/>
      <c r="TKW3" s="6"/>
      <c r="TLA3" s="6"/>
      <c r="TLB3" s="6"/>
      <c r="TLF3" s="6"/>
      <c r="TLG3" s="6"/>
      <c r="TLK3" s="6"/>
      <c r="TLL3" s="6"/>
      <c r="TLP3" s="6"/>
      <c r="TLQ3" s="6"/>
      <c r="TLU3" s="6"/>
      <c r="TLV3" s="6"/>
      <c r="TLZ3" s="6"/>
      <c r="TMA3" s="6"/>
      <c r="TME3" s="6"/>
      <c r="TMF3" s="6"/>
      <c r="TMJ3" s="6"/>
      <c r="TMK3" s="6"/>
      <c r="TMO3" s="6"/>
      <c r="TMP3" s="6"/>
      <c r="TMT3" s="6"/>
      <c r="TMU3" s="6"/>
      <c r="TMY3" s="6"/>
      <c r="TMZ3" s="6"/>
      <c r="TND3" s="6"/>
      <c r="TNE3" s="6"/>
      <c r="TNI3" s="6"/>
      <c r="TNJ3" s="6"/>
      <c r="TNN3" s="6"/>
      <c r="TNO3" s="6"/>
      <c r="TNS3" s="6"/>
      <c r="TNT3" s="6"/>
      <c r="TNX3" s="6"/>
      <c r="TNY3" s="6"/>
      <c r="TOC3" s="6"/>
      <c r="TOD3" s="6"/>
      <c r="TOH3" s="6"/>
      <c r="TOI3" s="6"/>
      <c r="TOM3" s="6"/>
      <c r="TON3" s="6"/>
      <c r="TOR3" s="6"/>
      <c r="TOS3" s="6"/>
      <c r="TOW3" s="6"/>
      <c r="TOX3" s="6"/>
      <c r="TPB3" s="6"/>
      <c r="TPC3" s="6"/>
      <c r="TPG3" s="6"/>
      <c r="TPH3" s="6"/>
      <c r="TPL3" s="6"/>
      <c r="TPM3" s="6"/>
      <c r="TPQ3" s="6"/>
      <c r="TPR3" s="6"/>
      <c r="TPV3" s="6"/>
      <c r="TPW3" s="6"/>
      <c r="TQA3" s="6"/>
      <c r="TQB3" s="6"/>
      <c r="TQF3" s="6"/>
      <c r="TQG3" s="6"/>
      <c r="TQK3" s="6"/>
      <c r="TQL3" s="6"/>
      <c r="TQP3" s="6"/>
      <c r="TQQ3" s="6"/>
      <c r="TQU3" s="6"/>
      <c r="TQV3" s="6"/>
      <c r="TQZ3" s="6"/>
      <c r="TRA3" s="6"/>
      <c r="TRE3" s="6"/>
      <c r="TRF3" s="6"/>
      <c r="TRJ3" s="6"/>
      <c r="TRK3" s="6"/>
      <c r="TRO3" s="6"/>
      <c r="TRP3" s="6"/>
      <c r="TRT3" s="6"/>
      <c r="TRU3" s="6"/>
      <c r="TRY3" s="6"/>
      <c r="TRZ3" s="6"/>
      <c r="TSD3" s="6"/>
      <c r="TSE3" s="6"/>
      <c r="TSI3" s="6"/>
      <c r="TSJ3" s="6"/>
      <c r="TSN3" s="6"/>
      <c r="TSO3" s="6"/>
      <c r="TSS3" s="6"/>
      <c r="TST3" s="6"/>
      <c r="TSX3" s="6"/>
      <c r="TSY3" s="6"/>
      <c r="TTC3" s="6"/>
      <c r="TTD3" s="6"/>
      <c r="TTH3" s="6"/>
      <c r="TTI3" s="6"/>
      <c r="TTM3" s="6"/>
      <c r="TTN3" s="6"/>
      <c r="TTR3" s="6"/>
      <c r="TTS3" s="6"/>
      <c r="TTW3" s="6"/>
      <c r="TTX3" s="6"/>
      <c r="TUB3" s="6"/>
      <c r="TUC3" s="6"/>
      <c r="TUG3" s="6"/>
      <c r="TUH3" s="6"/>
      <c r="TUL3" s="6"/>
      <c r="TUM3" s="6"/>
      <c r="TUQ3" s="6"/>
      <c r="TUR3" s="6"/>
      <c r="TUV3" s="6"/>
      <c r="TUW3" s="6"/>
      <c r="TVA3" s="6"/>
      <c r="TVB3" s="6"/>
      <c r="TVF3" s="6"/>
      <c r="TVG3" s="6"/>
      <c r="TVK3" s="6"/>
      <c r="TVL3" s="6"/>
      <c r="TVP3" s="6"/>
      <c r="TVQ3" s="6"/>
      <c r="TVU3" s="6"/>
      <c r="TVV3" s="6"/>
      <c r="TVZ3" s="6"/>
      <c r="TWA3" s="6"/>
      <c r="TWE3" s="6"/>
      <c r="TWF3" s="6"/>
      <c r="TWJ3" s="6"/>
      <c r="TWK3" s="6"/>
      <c r="TWO3" s="6"/>
      <c r="TWP3" s="6"/>
      <c r="TWT3" s="6"/>
      <c r="TWU3" s="6"/>
      <c r="TWY3" s="6"/>
      <c r="TWZ3" s="6"/>
      <c r="TXD3" s="6"/>
      <c r="TXE3" s="6"/>
      <c r="TXI3" s="6"/>
      <c r="TXJ3" s="6"/>
      <c r="TXN3" s="6"/>
      <c r="TXO3" s="6"/>
      <c r="TXS3" s="6"/>
      <c r="TXT3" s="6"/>
      <c r="TXX3" s="6"/>
      <c r="TXY3" s="6"/>
      <c r="TYC3" s="6"/>
      <c r="TYD3" s="6"/>
      <c r="TYH3" s="6"/>
      <c r="TYI3" s="6"/>
      <c r="TYM3" s="6"/>
      <c r="TYN3" s="6"/>
      <c r="TYR3" s="6"/>
      <c r="TYS3" s="6"/>
      <c r="TYW3" s="6"/>
      <c r="TYX3" s="6"/>
      <c r="TZB3" s="6"/>
      <c r="TZC3" s="6"/>
      <c r="TZG3" s="6"/>
      <c r="TZH3" s="6"/>
      <c r="TZL3" s="6"/>
      <c r="TZM3" s="6"/>
      <c r="TZQ3" s="6"/>
      <c r="TZR3" s="6"/>
      <c r="TZV3" s="6"/>
      <c r="TZW3" s="6"/>
      <c r="UAA3" s="6"/>
      <c r="UAB3" s="6"/>
      <c r="UAF3" s="6"/>
      <c r="UAG3" s="6"/>
      <c r="UAK3" s="6"/>
      <c r="UAL3" s="6"/>
      <c r="UAP3" s="6"/>
      <c r="UAQ3" s="6"/>
      <c r="UAU3" s="6"/>
      <c r="UAV3" s="6"/>
      <c r="UAZ3" s="6"/>
      <c r="UBA3" s="6"/>
      <c r="UBE3" s="6"/>
      <c r="UBF3" s="6"/>
      <c r="UBJ3" s="6"/>
      <c r="UBK3" s="6"/>
      <c r="UBO3" s="6"/>
      <c r="UBP3" s="6"/>
      <c r="UBT3" s="6"/>
      <c r="UBU3" s="6"/>
      <c r="UBY3" s="6"/>
      <c r="UBZ3" s="6"/>
      <c r="UCD3" s="6"/>
      <c r="UCE3" s="6"/>
      <c r="UCI3" s="6"/>
      <c r="UCJ3" s="6"/>
      <c r="UCN3" s="6"/>
      <c r="UCO3" s="6"/>
      <c r="UCS3" s="6"/>
      <c r="UCT3" s="6"/>
      <c r="UCX3" s="6"/>
      <c r="UCY3" s="6"/>
      <c r="UDC3" s="6"/>
      <c r="UDD3" s="6"/>
      <c r="UDH3" s="6"/>
      <c r="UDI3" s="6"/>
      <c r="UDM3" s="6"/>
      <c r="UDN3" s="6"/>
      <c r="UDR3" s="6"/>
      <c r="UDS3" s="6"/>
      <c r="UDW3" s="6"/>
      <c r="UDX3" s="6"/>
      <c r="UEB3" s="6"/>
      <c r="UEC3" s="6"/>
      <c r="UEG3" s="6"/>
      <c r="UEH3" s="6"/>
      <c r="UEL3" s="6"/>
      <c r="UEM3" s="6"/>
      <c r="UEQ3" s="6"/>
      <c r="UER3" s="6"/>
      <c r="UEV3" s="6"/>
      <c r="UEW3" s="6"/>
      <c r="UFA3" s="6"/>
      <c r="UFB3" s="6"/>
      <c r="UFF3" s="6"/>
      <c r="UFG3" s="6"/>
      <c r="UFK3" s="6"/>
      <c r="UFL3" s="6"/>
      <c r="UFP3" s="6"/>
      <c r="UFQ3" s="6"/>
      <c r="UFU3" s="6"/>
      <c r="UFV3" s="6"/>
      <c r="UFZ3" s="6"/>
      <c r="UGA3" s="6"/>
      <c r="UGE3" s="6"/>
      <c r="UGF3" s="6"/>
      <c r="UGJ3" s="6"/>
      <c r="UGK3" s="6"/>
      <c r="UGO3" s="6"/>
      <c r="UGP3" s="6"/>
      <c r="UGT3" s="6"/>
      <c r="UGU3" s="6"/>
      <c r="UGY3" s="6"/>
      <c r="UGZ3" s="6"/>
      <c r="UHD3" s="6"/>
      <c r="UHE3" s="6"/>
      <c r="UHI3" s="6"/>
      <c r="UHJ3" s="6"/>
      <c r="UHN3" s="6"/>
      <c r="UHO3" s="6"/>
      <c r="UHS3" s="6"/>
      <c r="UHT3" s="6"/>
      <c r="UHX3" s="6"/>
      <c r="UHY3" s="6"/>
      <c r="UIC3" s="6"/>
      <c r="UID3" s="6"/>
      <c r="UIH3" s="6"/>
      <c r="UII3" s="6"/>
      <c r="UIM3" s="6"/>
      <c r="UIN3" s="6"/>
      <c r="UIR3" s="6"/>
      <c r="UIS3" s="6"/>
      <c r="UIW3" s="6"/>
      <c r="UIX3" s="6"/>
      <c r="UJB3" s="6"/>
      <c r="UJC3" s="6"/>
      <c r="UJG3" s="6"/>
      <c r="UJH3" s="6"/>
      <c r="UJL3" s="6"/>
      <c r="UJM3" s="6"/>
      <c r="UJQ3" s="6"/>
      <c r="UJR3" s="6"/>
      <c r="UJV3" s="6"/>
      <c r="UJW3" s="6"/>
      <c r="UKA3" s="6"/>
      <c r="UKB3" s="6"/>
      <c r="UKF3" s="6"/>
      <c r="UKG3" s="6"/>
      <c r="UKK3" s="6"/>
      <c r="UKL3" s="6"/>
      <c r="UKP3" s="6"/>
      <c r="UKQ3" s="6"/>
      <c r="UKU3" s="6"/>
      <c r="UKV3" s="6"/>
      <c r="UKZ3" s="6"/>
      <c r="ULA3" s="6"/>
      <c r="ULE3" s="6"/>
      <c r="ULF3" s="6"/>
      <c r="ULJ3" s="6"/>
      <c r="ULK3" s="6"/>
      <c r="ULO3" s="6"/>
      <c r="ULP3" s="6"/>
      <c r="ULT3" s="6"/>
      <c r="ULU3" s="6"/>
      <c r="ULY3" s="6"/>
      <c r="ULZ3" s="6"/>
      <c r="UMD3" s="6"/>
      <c r="UME3" s="6"/>
      <c r="UMI3" s="6"/>
      <c r="UMJ3" s="6"/>
      <c r="UMN3" s="6"/>
      <c r="UMO3" s="6"/>
      <c r="UMS3" s="6"/>
      <c r="UMT3" s="6"/>
      <c r="UMX3" s="6"/>
      <c r="UMY3" s="6"/>
      <c r="UNC3" s="6"/>
      <c r="UND3" s="6"/>
      <c r="UNH3" s="6"/>
      <c r="UNI3" s="6"/>
      <c r="UNM3" s="6"/>
      <c r="UNN3" s="6"/>
      <c r="UNR3" s="6"/>
      <c r="UNS3" s="6"/>
      <c r="UNW3" s="6"/>
      <c r="UNX3" s="6"/>
      <c r="UOB3" s="6"/>
      <c r="UOC3" s="6"/>
      <c r="UOG3" s="6"/>
      <c r="UOH3" s="6"/>
      <c r="UOL3" s="6"/>
      <c r="UOM3" s="6"/>
      <c r="UOQ3" s="6"/>
      <c r="UOR3" s="6"/>
      <c r="UOV3" s="6"/>
      <c r="UOW3" s="6"/>
      <c r="UPA3" s="6"/>
      <c r="UPB3" s="6"/>
      <c r="UPF3" s="6"/>
      <c r="UPG3" s="6"/>
      <c r="UPK3" s="6"/>
      <c r="UPL3" s="6"/>
      <c r="UPP3" s="6"/>
      <c r="UPQ3" s="6"/>
      <c r="UPU3" s="6"/>
      <c r="UPV3" s="6"/>
      <c r="UPZ3" s="6"/>
      <c r="UQA3" s="6"/>
      <c r="UQE3" s="6"/>
      <c r="UQF3" s="6"/>
      <c r="UQJ3" s="6"/>
      <c r="UQK3" s="6"/>
      <c r="UQO3" s="6"/>
      <c r="UQP3" s="6"/>
      <c r="UQT3" s="6"/>
      <c r="UQU3" s="6"/>
      <c r="UQY3" s="6"/>
      <c r="UQZ3" s="6"/>
      <c r="URD3" s="6"/>
      <c r="URE3" s="6"/>
      <c r="URI3" s="6"/>
      <c r="URJ3" s="6"/>
      <c r="URN3" s="6"/>
      <c r="URO3" s="6"/>
      <c r="URS3" s="6"/>
      <c r="URT3" s="6"/>
      <c r="URX3" s="6"/>
      <c r="URY3" s="6"/>
      <c r="USC3" s="6"/>
      <c r="USD3" s="6"/>
      <c r="USH3" s="6"/>
      <c r="USI3" s="6"/>
      <c r="USM3" s="6"/>
      <c r="USN3" s="6"/>
      <c r="USR3" s="6"/>
      <c r="USS3" s="6"/>
      <c r="USW3" s="6"/>
      <c r="USX3" s="6"/>
      <c r="UTB3" s="6"/>
      <c r="UTC3" s="6"/>
      <c r="UTG3" s="6"/>
      <c r="UTH3" s="6"/>
      <c r="UTL3" s="6"/>
      <c r="UTM3" s="6"/>
      <c r="UTQ3" s="6"/>
      <c r="UTR3" s="6"/>
      <c r="UTV3" s="6"/>
      <c r="UTW3" s="6"/>
      <c r="UUA3" s="6"/>
      <c r="UUB3" s="6"/>
      <c r="UUF3" s="6"/>
      <c r="UUG3" s="6"/>
      <c r="UUK3" s="6"/>
      <c r="UUL3" s="6"/>
      <c r="UUP3" s="6"/>
      <c r="UUQ3" s="6"/>
      <c r="UUU3" s="6"/>
      <c r="UUV3" s="6"/>
      <c r="UUZ3" s="6"/>
      <c r="UVA3" s="6"/>
      <c r="UVE3" s="6"/>
      <c r="UVF3" s="6"/>
      <c r="UVJ3" s="6"/>
      <c r="UVK3" s="6"/>
      <c r="UVO3" s="6"/>
      <c r="UVP3" s="6"/>
      <c r="UVT3" s="6"/>
      <c r="UVU3" s="6"/>
      <c r="UVY3" s="6"/>
      <c r="UVZ3" s="6"/>
      <c r="UWD3" s="6"/>
      <c r="UWE3" s="6"/>
      <c r="UWI3" s="6"/>
      <c r="UWJ3" s="6"/>
      <c r="UWN3" s="6"/>
      <c r="UWO3" s="6"/>
      <c r="UWS3" s="6"/>
      <c r="UWT3" s="6"/>
      <c r="UWX3" s="6"/>
      <c r="UWY3" s="6"/>
      <c r="UXC3" s="6"/>
      <c r="UXD3" s="6"/>
      <c r="UXH3" s="6"/>
      <c r="UXI3" s="6"/>
      <c r="UXM3" s="6"/>
      <c r="UXN3" s="6"/>
      <c r="UXR3" s="6"/>
      <c r="UXS3" s="6"/>
      <c r="UXW3" s="6"/>
      <c r="UXX3" s="6"/>
      <c r="UYB3" s="6"/>
      <c r="UYC3" s="6"/>
      <c r="UYG3" s="6"/>
      <c r="UYH3" s="6"/>
      <c r="UYL3" s="6"/>
      <c r="UYM3" s="6"/>
      <c r="UYQ3" s="6"/>
      <c r="UYR3" s="6"/>
      <c r="UYV3" s="6"/>
      <c r="UYW3" s="6"/>
      <c r="UZA3" s="6"/>
      <c r="UZB3" s="6"/>
      <c r="UZF3" s="6"/>
      <c r="UZG3" s="6"/>
      <c r="UZK3" s="6"/>
      <c r="UZL3" s="6"/>
      <c r="UZP3" s="6"/>
      <c r="UZQ3" s="6"/>
      <c r="UZU3" s="6"/>
      <c r="UZV3" s="6"/>
      <c r="UZZ3" s="6"/>
      <c r="VAA3" s="6"/>
      <c r="VAE3" s="6"/>
      <c r="VAF3" s="6"/>
      <c r="VAJ3" s="6"/>
      <c r="VAK3" s="6"/>
      <c r="VAO3" s="6"/>
      <c r="VAP3" s="6"/>
      <c r="VAT3" s="6"/>
      <c r="VAU3" s="6"/>
      <c r="VAY3" s="6"/>
      <c r="VAZ3" s="6"/>
      <c r="VBD3" s="6"/>
      <c r="VBE3" s="6"/>
      <c r="VBI3" s="6"/>
      <c r="VBJ3" s="6"/>
      <c r="VBN3" s="6"/>
      <c r="VBO3" s="6"/>
      <c r="VBS3" s="6"/>
      <c r="VBT3" s="6"/>
      <c r="VBX3" s="6"/>
      <c r="VBY3" s="6"/>
      <c r="VCC3" s="6"/>
      <c r="VCD3" s="6"/>
      <c r="VCH3" s="6"/>
      <c r="VCI3" s="6"/>
      <c r="VCM3" s="6"/>
      <c r="VCN3" s="6"/>
      <c r="VCR3" s="6"/>
      <c r="VCS3" s="6"/>
      <c r="VCW3" s="6"/>
      <c r="VCX3" s="6"/>
      <c r="VDB3" s="6"/>
      <c r="VDC3" s="6"/>
      <c r="VDG3" s="6"/>
      <c r="VDH3" s="6"/>
      <c r="VDL3" s="6"/>
      <c r="VDM3" s="6"/>
      <c r="VDQ3" s="6"/>
      <c r="VDR3" s="6"/>
      <c r="VDV3" s="6"/>
      <c r="VDW3" s="6"/>
      <c r="VEA3" s="6"/>
      <c r="VEB3" s="6"/>
      <c r="VEF3" s="6"/>
      <c r="VEG3" s="6"/>
      <c r="VEK3" s="6"/>
      <c r="VEL3" s="6"/>
      <c r="VEP3" s="6"/>
      <c r="VEQ3" s="6"/>
      <c r="VEU3" s="6"/>
      <c r="VEV3" s="6"/>
      <c r="VEZ3" s="6"/>
      <c r="VFA3" s="6"/>
      <c r="VFE3" s="6"/>
      <c r="VFF3" s="6"/>
      <c r="VFJ3" s="6"/>
      <c r="VFK3" s="6"/>
      <c r="VFO3" s="6"/>
      <c r="VFP3" s="6"/>
      <c r="VFT3" s="6"/>
      <c r="VFU3" s="6"/>
      <c r="VFY3" s="6"/>
      <c r="VFZ3" s="6"/>
      <c r="VGD3" s="6"/>
      <c r="VGE3" s="6"/>
      <c r="VGI3" s="6"/>
      <c r="VGJ3" s="6"/>
      <c r="VGN3" s="6"/>
      <c r="VGO3" s="6"/>
      <c r="VGS3" s="6"/>
      <c r="VGT3" s="6"/>
      <c r="VGX3" s="6"/>
      <c r="VGY3" s="6"/>
      <c r="VHC3" s="6"/>
      <c r="VHD3" s="6"/>
      <c r="VHH3" s="6"/>
      <c r="VHI3" s="6"/>
      <c r="VHM3" s="6"/>
      <c r="VHN3" s="6"/>
      <c r="VHR3" s="6"/>
      <c r="VHS3" s="6"/>
      <c r="VHW3" s="6"/>
      <c r="VHX3" s="6"/>
      <c r="VIB3" s="6"/>
      <c r="VIC3" s="6"/>
      <c r="VIG3" s="6"/>
      <c r="VIH3" s="6"/>
      <c r="VIL3" s="6"/>
      <c r="VIM3" s="6"/>
      <c r="VIQ3" s="6"/>
      <c r="VIR3" s="6"/>
      <c r="VIV3" s="6"/>
      <c r="VIW3" s="6"/>
      <c r="VJA3" s="6"/>
      <c r="VJB3" s="6"/>
      <c r="VJF3" s="6"/>
      <c r="VJG3" s="6"/>
      <c r="VJK3" s="6"/>
      <c r="VJL3" s="6"/>
      <c r="VJP3" s="6"/>
      <c r="VJQ3" s="6"/>
      <c r="VJU3" s="6"/>
      <c r="VJV3" s="6"/>
      <c r="VJZ3" s="6"/>
      <c r="VKA3" s="6"/>
      <c r="VKE3" s="6"/>
      <c r="VKF3" s="6"/>
      <c r="VKJ3" s="6"/>
      <c r="VKK3" s="6"/>
      <c r="VKO3" s="6"/>
      <c r="VKP3" s="6"/>
      <c r="VKT3" s="6"/>
      <c r="VKU3" s="6"/>
      <c r="VKY3" s="6"/>
      <c r="VKZ3" s="6"/>
      <c r="VLD3" s="6"/>
      <c r="VLE3" s="6"/>
      <c r="VLI3" s="6"/>
      <c r="VLJ3" s="6"/>
      <c r="VLN3" s="6"/>
      <c r="VLO3" s="6"/>
      <c r="VLS3" s="6"/>
      <c r="VLT3" s="6"/>
      <c r="VLX3" s="6"/>
      <c r="VLY3" s="6"/>
      <c r="VMC3" s="6"/>
      <c r="VMD3" s="6"/>
      <c r="VMH3" s="6"/>
      <c r="VMI3" s="6"/>
      <c r="VMM3" s="6"/>
      <c r="VMN3" s="6"/>
      <c r="VMR3" s="6"/>
      <c r="VMS3" s="6"/>
      <c r="VMW3" s="6"/>
      <c r="VMX3" s="6"/>
      <c r="VNB3" s="6"/>
      <c r="VNC3" s="6"/>
      <c r="VNG3" s="6"/>
      <c r="VNH3" s="6"/>
      <c r="VNL3" s="6"/>
      <c r="VNM3" s="6"/>
      <c r="VNQ3" s="6"/>
      <c r="VNR3" s="6"/>
      <c r="VNV3" s="6"/>
      <c r="VNW3" s="6"/>
      <c r="VOA3" s="6"/>
      <c r="VOB3" s="6"/>
      <c r="VOF3" s="6"/>
      <c r="VOG3" s="6"/>
      <c r="VOK3" s="6"/>
      <c r="VOL3" s="6"/>
      <c r="VOP3" s="6"/>
      <c r="VOQ3" s="6"/>
      <c r="VOU3" s="6"/>
      <c r="VOV3" s="6"/>
      <c r="VOZ3" s="6"/>
      <c r="VPA3" s="6"/>
      <c r="VPE3" s="6"/>
      <c r="VPF3" s="6"/>
      <c r="VPJ3" s="6"/>
      <c r="VPK3" s="6"/>
      <c r="VPO3" s="6"/>
      <c r="VPP3" s="6"/>
      <c r="VPT3" s="6"/>
      <c r="VPU3" s="6"/>
      <c r="VPY3" s="6"/>
      <c r="VPZ3" s="6"/>
      <c r="VQD3" s="6"/>
      <c r="VQE3" s="6"/>
      <c r="VQI3" s="6"/>
      <c r="VQJ3" s="6"/>
      <c r="VQN3" s="6"/>
      <c r="VQO3" s="6"/>
      <c r="VQS3" s="6"/>
      <c r="VQT3" s="6"/>
      <c r="VQX3" s="6"/>
      <c r="VQY3" s="6"/>
      <c r="VRC3" s="6"/>
      <c r="VRD3" s="6"/>
      <c r="VRH3" s="6"/>
      <c r="VRI3" s="6"/>
      <c r="VRM3" s="6"/>
      <c r="VRN3" s="6"/>
      <c r="VRR3" s="6"/>
      <c r="VRS3" s="6"/>
      <c r="VRW3" s="6"/>
      <c r="VRX3" s="6"/>
      <c r="VSB3" s="6"/>
      <c r="VSC3" s="6"/>
      <c r="VSG3" s="6"/>
      <c r="VSH3" s="6"/>
      <c r="VSL3" s="6"/>
      <c r="VSM3" s="6"/>
      <c r="VSQ3" s="6"/>
      <c r="VSR3" s="6"/>
      <c r="VSV3" s="6"/>
      <c r="VSW3" s="6"/>
      <c r="VTA3" s="6"/>
      <c r="VTB3" s="6"/>
      <c r="VTF3" s="6"/>
      <c r="VTG3" s="6"/>
      <c r="VTK3" s="6"/>
      <c r="VTL3" s="6"/>
      <c r="VTP3" s="6"/>
      <c r="VTQ3" s="6"/>
      <c r="VTU3" s="6"/>
      <c r="VTV3" s="6"/>
      <c r="VTZ3" s="6"/>
      <c r="VUA3" s="6"/>
      <c r="VUE3" s="6"/>
      <c r="VUF3" s="6"/>
      <c r="VUJ3" s="6"/>
      <c r="VUK3" s="6"/>
      <c r="VUO3" s="6"/>
      <c r="VUP3" s="6"/>
      <c r="VUT3" s="6"/>
      <c r="VUU3" s="6"/>
      <c r="VUY3" s="6"/>
      <c r="VUZ3" s="6"/>
      <c r="VVD3" s="6"/>
      <c r="VVE3" s="6"/>
      <c r="VVI3" s="6"/>
      <c r="VVJ3" s="6"/>
      <c r="VVN3" s="6"/>
      <c r="VVO3" s="6"/>
      <c r="VVS3" s="6"/>
      <c r="VVT3" s="6"/>
      <c r="VVX3" s="6"/>
      <c r="VVY3" s="6"/>
      <c r="VWC3" s="6"/>
      <c r="VWD3" s="6"/>
      <c r="VWH3" s="6"/>
      <c r="VWI3" s="6"/>
      <c r="VWM3" s="6"/>
      <c r="VWN3" s="6"/>
      <c r="VWR3" s="6"/>
      <c r="VWS3" s="6"/>
      <c r="VWW3" s="6"/>
      <c r="VWX3" s="6"/>
      <c r="VXB3" s="6"/>
      <c r="VXC3" s="6"/>
      <c r="VXG3" s="6"/>
      <c r="VXH3" s="6"/>
      <c r="VXL3" s="6"/>
      <c r="VXM3" s="6"/>
      <c r="VXQ3" s="6"/>
      <c r="VXR3" s="6"/>
      <c r="VXV3" s="6"/>
      <c r="VXW3" s="6"/>
      <c r="VYA3" s="6"/>
      <c r="VYB3" s="6"/>
      <c r="VYF3" s="6"/>
      <c r="VYG3" s="6"/>
      <c r="VYK3" s="6"/>
      <c r="VYL3" s="6"/>
      <c r="VYP3" s="6"/>
      <c r="VYQ3" s="6"/>
      <c r="VYU3" s="6"/>
      <c r="VYV3" s="6"/>
      <c r="VYZ3" s="6"/>
      <c r="VZA3" s="6"/>
      <c r="VZE3" s="6"/>
      <c r="VZF3" s="6"/>
      <c r="VZJ3" s="6"/>
      <c r="VZK3" s="6"/>
      <c r="VZO3" s="6"/>
      <c r="VZP3" s="6"/>
      <c r="VZT3" s="6"/>
      <c r="VZU3" s="6"/>
      <c r="VZY3" s="6"/>
      <c r="VZZ3" s="6"/>
      <c r="WAD3" s="6"/>
      <c r="WAE3" s="6"/>
      <c r="WAI3" s="6"/>
      <c r="WAJ3" s="6"/>
      <c r="WAN3" s="6"/>
      <c r="WAO3" s="6"/>
      <c r="WAS3" s="6"/>
      <c r="WAT3" s="6"/>
      <c r="WAX3" s="6"/>
      <c r="WAY3" s="6"/>
      <c r="WBC3" s="6"/>
      <c r="WBD3" s="6"/>
      <c r="WBH3" s="6"/>
      <c r="WBI3" s="6"/>
      <c r="WBM3" s="6"/>
      <c r="WBN3" s="6"/>
      <c r="WBR3" s="6"/>
      <c r="WBS3" s="6"/>
      <c r="WBW3" s="6"/>
      <c r="WBX3" s="6"/>
      <c r="WCB3" s="6"/>
      <c r="WCC3" s="6"/>
      <c r="WCG3" s="6"/>
      <c r="WCH3" s="6"/>
      <c r="WCL3" s="6"/>
      <c r="WCM3" s="6"/>
      <c r="WCQ3" s="6"/>
      <c r="WCR3" s="6"/>
      <c r="WCV3" s="6"/>
      <c r="WCW3" s="6"/>
      <c r="WDA3" s="6"/>
      <c r="WDB3" s="6"/>
      <c r="WDF3" s="6"/>
      <c r="WDG3" s="6"/>
      <c r="WDK3" s="6"/>
      <c r="WDL3" s="6"/>
      <c r="WDP3" s="6"/>
      <c r="WDQ3" s="6"/>
      <c r="WDU3" s="6"/>
      <c r="WDV3" s="6"/>
      <c r="WDZ3" s="6"/>
      <c r="WEA3" s="6"/>
      <c r="WEE3" s="6"/>
      <c r="WEF3" s="6"/>
      <c r="WEJ3" s="6"/>
      <c r="WEK3" s="6"/>
      <c r="WEO3" s="6"/>
      <c r="WEP3" s="6"/>
      <c r="WET3" s="6"/>
      <c r="WEU3" s="6"/>
      <c r="WEY3" s="6"/>
      <c r="WEZ3" s="6"/>
      <c r="WFD3" s="6"/>
      <c r="WFE3" s="6"/>
      <c r="WFI3" s="6"/>
      <c r="WFJ3" s="6"/>
      <c r="WFN3" s="6"/>
      <c r="WFO3" s="6"/>
      <c r="WFS3" s="6"/>
      <c r="WFT3" s="6"/>
      <c r="WFX3" s="6"/>
      <c r="WFY3" s="6"/>
      <c r="WGC3" s="6"/>
      <c r="WGD3" s="6"/>
      <c r="WGH3" s="6"/>
      <c r="WGI3" s="6"/>
      <c r="WGM3" s="6"/>
      <c r="WGN3" s="6"/>
      <c r="WGR3" s="6"/>
      <c r="WGS3" s="6"/>
      <c r="WGW3" s="6"/>
      <c r="WGX3" s="6"/>
      <c r="WHB3" s="6"/>
      <c r="WHC3" s="6"/>
      <c r="WHG3" s="6"/>
      <c r="WHH3" s="6"/>
      <c r="WHL3" s="6"/>
      <c r="WHM3" s="6"/>
      <c r="WHQ3" s="6"/>
      <c r="WHR3" s="6"/>
      <c r="WHV3" s="6"/>
      <c r="WHW3" s="6"/>
      <c r="WIA3" s="6"/>
      <c r="WIB3" s="6"/>
      <c r="WIF3" s="6"/>
      <c r="WIG3" s="6"/>
      <c r="WIK3" s="6"/>
      <c r="WIL3" s="6"/>
      <c r="WIP3" s="6"/>
      <c r="WIQ3" s="6"/>
      <c r="WIU3" s="6"/>
      <c r="WIV3" s="6"/>
      <c r="WIZ3" s="6"/>
      <c r="WJA3" s="6"/>
      <c r="WJE3" s="6"/>
      <c r="WJF3" s="6"/>
      <c r="WJJ3" s="6"/>
      <c r="WJK3" s="6"/>
      <c r="WJO3" s="6"/>
      <c r="WJP3" s="6"/>
      <c r="WJT3" s="6"/>
      <c r="WJU3" s="6"/>
      <c r="WJY3" s="6"/>
      <c r="WJZ3" s="6"/>
      <c r="WKD3" s="6"/>
      <c r="WKE3" s="6"/>
      <c r="WKI3" s="6"/>
      <c r="WKJ3" s="6"/>
      <c r="WKN3" s="6"/>
      <c r="WKO3" s="6"/>
      <c r="WKS3" s="6"/>
      <c r="WKT3" s="6"/>
      <c r="WKX3" s="6"/>
      <c r="WKY3" s="6"/>
      <c r="WLC3" s="6"/>
      <c r="WLD3" s="6"/>
      <c r="WLH3" s="6"/>
      <c r="WLI3" s="6"/>
      <c r="WLM3" s="6"/>
      <c r="WLN3" s="6"/>
      <c r="WLR3" s="6"/>
      <c r="WLS3" s="6"/>
      <c r="WLW3" s="6"/>
      <c r="WLX3" s="6"/>
      <c r="WMB3" s="6"/>
      <c r="WMC3" s="6"/>
      <c r="WMG3" s="6"/>
      <c r="WMH3" s="6"/>
      <c r="WML3" s="6"/>
      <c r="WMM3" s="6"/>
      <c r="WMQ3" s="6"/>
      <c r="WMR3" s="6"/>
      <c r="WMV3" s="6"/>
      <c r="WMW3" s="6"/>
      <c r="WNA3" s="6"/>
      <c r="WNB3" s="6"/>
      <c r="WNF3" s="6"/>
      <c r="WNG3" s="6"/>
      <c r="WNK3" s="6"/>
      <c r="WNL3" s="6"/>
      <c r="WNP3" s="6"/>
      <c r="WNQ3" s="6"/>
      <c r="WNU3" s="6"/>
      <c r="WNV3" s="6"/>
      <c r="WNZ3" s="6"/>
      <c r="WOA3" s="6"/>
      <c r="WOE3" s="6"/>
      <c r="WOF3" s="6"/>
      <c r="WOJ3" s="6"/>
      <c r="WOK3" s="6"/>
      <c r="WOO3" s="6"/>
      <c r="WOP3" s="6"/>
      <c r="WOT3" s="6"/>
      <c r="WOU3" s="6"/>
      <c r="WOY3" s="6"/>
      <c r="WOZ3" s="6"/>
      <c r="WPD3" s="6"/>
      <c r="WPE3" s="6"/>
      <c r="WPI3" s="6"/>
      <c r="WPJ3" s="6"/>
      <c r="WPN3" s="6"/>
      <c r="WPO3" s="6"/>
      <c r="WPS3" s="6"/>
      <c r="WPT3" s="6"/>
      <c r="WPX3" s="6"/>
      <c r="WPY3" s="6"/>
      <c r="WQC3" s="6"/>
      <c r="WQD3" s="6"/>
      <c r="WQH3" s="6"/>
      <c r="WQI3" s="6"/>
      <c r="WQM3" s="6"/>
      <c r="WQN3" s="6"/>
      <c r="WQR3" s="6"/>
      <c r="WQS3" s="6"/>
      <c r="WQW3" s="6"/>
      <c r="WQX3" s="6"/>
      <c r="WRB3" s="6"/>
      <c r="WRC3" s="6"/>
      <c r="WRG3" s="6"/>
      <c r="WRH3" s="6"/>
      <c r="WRL3" s="6"/>
      <c r="WRM3" s="6"/>
      <c r="WRQ3" s="6"/>
      <c r="WRR3" s="6"/>
      <c r="WRV3" s="6"/>
      <c r="WRW3" s="6"/>
      <c r="WSA3" s="6"/>
      <c r="WSB3" s="6"/>
      <c r="WSF3" s="6"/>
      <c r="WSG3" s="6"/>
      <c r="WSK3" s="6"/>
      <c r="WSL3" s="6"/>
      <c r="WSP3" s="6"/>
      <c r="WSQ3" s="6"/>
      <c r="WSU3" s="6"/>
      <c r="WSV3" s="6"/>
      <c r="WSZ3" s="6"/>
      <c r="WTA3" s="6"/>
      <c r="WTE3" s="6"/>
      <c r="WTF3" s="6"/>
      <c r="WTJ3" s="6"/>
      <c r="WTK3" s="6"/>
      <c r="WTO3" s="6"/>
      <c r="WTP3" s="6"/>
      <c r="WTT3" s="6"/>
      <c r="WTU3" s="6"/>
      <c r="WTY3" s="6"/>
      <c r="WTZ3" s="6"/>
      <c r="WUD3" s="6"/>
      <c r="WUE3" s="6"/>
      <c r="WUI3" s="6"/>
      <c r="WUJ3" s="6"/>
      <c r="WUN3" s="6"/>
      <c r="WUO3" s="6"/>
      <c r="WUS3" s="6"/>
      <c r="WUT3" s="6"/>
      <c r="WUX3" s="6"/>
      <c r="WUY3" s="6"/>
      <c r="WVC3" s="6"/>
      <c r="WVD3" s="6"/>
      <c r="WVH3" s="6"/>
      <c r="WVI3" s="6"/>
      <c r="WVM3" s="6"/>
      <c r="WVN3" s="6"/>
      <c r="WVR3" s="6"/>
      <c r="WVS3" s="6"/>
      <c r="WVW3" s="6"/>
      <c r="WVX3" s="6"/>
      <c r="WWB3" s="6"/>
      <c r="WWC3" s="6"/>
      <c r="WWG3" s="6"/>
      <c r="WWH3" s="6"/>
      <c r="WWL3" s="6"/>
      <c r="WWM3" s="6"/>
      <c r="WWQ3" s="6"/>
      <c r="WWR3" s="6"/>
      <c r="WWV3" s="6"/>
      <c r="WWW3" s="6"/>
      <c r="WXA3" s="6"/>
      <c r="WXB3" s="6"/>
      <c r="WXF3" s="6"/>
      <c r="WXG3" s="6"/>
      <c r="WXK3" s="6"/>
      <c r="WXL3" s="6"/>
      <c r="WXP3" s="6"/>
      <c r="WXQ3" s="6"/>
      <c r="WXU3" s="6"/>
      <c r="WXV3" s="6"/>
      <c r="WXZ3" s="6"/>
      <c r="WYA3" s="6"/>
      <c r="WYE3" s="6"/>
      <c r="WYF3" s="6"/>
      <c r="WYJ3" s="6"/>
      <c r="WYK3" s="6"/>
      <c r="WYO3" s="6"/>
      <c r="WYP3" s="6"/>
      <c r="WYT3" s="6"/>
      <c r="WYU3" s="6"/>
      <c r="WYY3" s="6"/>
      <c r="WYZ3" s="6"/>
      <c r="WZD3" s="6"/>
      <c r="WZE3" s="6"/>
      <c r="WZI3" s="6"/>
      <c r="WZJ3" s="6"/>
      <c r="WZN3" s="6"/>
      <c r="WZO3" s="6"/>
      <c r="WZS3" s="6"/>
      <c r="WZT3" s="6"/>
      <c r="WZX3" s="6"/>
      <c r="WZY3" s="6"/>
      <c r="XAC3" s="6"/>
      <c r="XAD3" s="6"/>
      <c r="XAH3" s="6"/>
      <c r="XAI3" s="6"/>
      <c r="XAM3" s="6"/>
      <c r="XAN3" s="6"/>
      <c r="XAR3" s="6"/>
      <c r="XAS3" s="6"/>
      <c r="XAW3" s="6"/>
      <c r="XAX3" s="6"/>
      <c r="XBB3" s="6"/>
      <c r="XBC3" s="6"/>
      <c r="XBG3" s="6"/>
      <c r="XBH3" s="6"/>
      <c r="XBL3" s="6"/>
      <c r="XBM3" s="6"/>
      <c r="XBQ3" s="6"/>
      <c r="XBR3" s="6"/>
      <c r="XBV3" s="6"/>
      <c r="XBW3" s="6"/>
      <c r="XCA3" s="6"/>
      <c r="XCB3" s="6"/>
      <c r="XCF3" s="6"/>
      <c r="XCG3" s="6"/>
      <c r="XCK3" s="6"/>
      <c r="XCL3" s="6"/>
      <c r="XCP3" s="6"/>
      <c r="XCQ3" s="6"/>
      <c r="XCU3" s="6"/>
      <c r="XCV3" s="6"/>
      <c r="XCZ3" s="6"/>
      <c r="XDA3" s="6"/>
      <c r="XDE3" s="6"/>
      <c r="XDF3" s="6"/>
      <c r="XDJ3" s="6"/>
      <c r="XDK3" s="6"/>
      <c r="XDO3" s="6"/>
      <c r="XDP3" s="6"/>
      <c r="XDT3" s="6"/>
      <c r="XDU3" s="6"/>
      <c r="XDY3" s="6"/>
      <c r="XDZ3" s="6"/>
      <c r="XED3" s="6"/>
      <c r="XEE3" s="6"/>
      <c r="XEI3" s="6"/>
      <c r="XEJ3" s="6"/>
      <c r="XEN3" s="6"/>
      <c r="XEO3" s="6"/>
      <c r="XES3" s="6"/>
      <c r="XET3" s="6"/>
      <c r="XEX3" s="6"/>
      <c r="XEY3" s="6"/>
      <c r="XFB3" s="6"/>
      <c r="XFC3" s="6"/>
      <c r="XFD3" s="6"/>
    </row>
    <row r="4" s="6" customFormat="true" ht="37.3" hidden="false" customHeight="true" outlineLevel="0" collapsed="false">
      <c r="A4" s="25" t="s">
        <v>903</v>
      </c>
      <c r="B4" s="25"/>
      <c r="C4" s="25"/>
      <c r="D4" s="25"/>
    </row>
    <row r="5" s="6" customFormat="true" ht="88.4" hidden="false" customHeight="true" outlineLevel="0" collapsed="false">
      <c r="A5" s="10" t="s">
        <v>904</v>
      </c>
      <c r="B5" s="11" t="s">
        <v>905</v>
      </c>
      <c r="C5" s="12" t="n">
        <v>27200</v>
      </c>
      <c r="D5" s="13" t="n">
        <f aca="false">C5*1.22</f>
        <v>33184</v>
      </c>
      <c r="E5" s="24"/>
    </row>
    <row r="6" s="6" customFormat="true" ht="88.4" hidden="false" customHeight="true" outlineLevel="0" collapsed="false">
      <c r="A6" s="10" t="s">
        <v>906</v>
      </c>
      <c r="B6" s="11" t="s">
        <v>907</v>
      </c>
      <c r="C6" s="12" t="n">
        <v>37200</v>
      </c>
      <c r="D6" s="13" t="n">
        <f aca="false">C6*1.22</f>
        <v>45384</v>
      </c>
      <c r="E6" s="24"/>
    </row>
    <row r="7" s="6" customFormat="true" ht="88.4" hidden="false" customHeight="true" outlineLevel="0" collapsed="false">
      <c r="A7" s="10" t="s">
        <v>908</v>
      </c>
      <c r="B7" s="11" t="s">
        <v>909</v>
      </c>
      <c r="C7" s="12" t="n">
        <v>35000</v>
      </c>
      <c r="D7" s="13" t="n">
        <f aca="false">C7*1.22</f>
        <v>42700</v>
      </c>
      <c r="E7" s="24"/>
    </row>
    <row r="8" s="6" customFormat="true" ht="88.4" hidden="false" customHeight="true" outlineLevel="0" collapsed="false">
      <c r="A8" s="10" t="s">
        <v>910</v>
      </c>
      <c r="B8" s="11" t="s">
        <v>911</v>
      </c>
      <c r="C8" s="12" t="n">
        <v>45000</v>
      </c>
      <c r="D8" s="13" t="n">
        <f aca="false">C8*1.22</f>
        <v>54900</v>
      </c>
      <c r="E8" s="24"/>
    </row>
    <row r="9" s="6" customFormat="true" ht="88.4" hidden="false" customHeight="true" outlineLevel="0" collapsed="false">
      <c r="A9" s="10" t="s">
        <v>912</v>
      </c>
      <c r="B9" s="11" t="s">
        <v>913</v>
      </c>
      <c r="C9" s="12" t="n">
        <v>49000</v>
      </c>
      <c r="D9" s="13" t="n">
        <f aca="false">C9*1.22</f>
        <v>59780</v>
      </c>
      <c r="E9" s="24"/>
    </row>
    <row r="10" s="6" customFormat="true" ht="81.5" hidden="false" customHeight="true" outlineLevel="0" collapsed="false">
      <c r="A10" s="10" t="s">
        <v>914</v>
      </c>
      <c r="B10" s="11" t="s">
        <v>915</v>
      </c>
      <c r="C10" s="12" t="n">
        <v>59000</v>
      </c>
      <c r="D10" s="13" t="n">
        <f aca="false">C10*1.22</f>
        <v>71980</v>
      </c>
      <c r="E10" s="24"/>
    </row>
    <row r="11" s="6" customFormat="true" ht="78.35" hidden="false" customHeight="true" outlineLevel="0" collapsed="false">
      <c r="A11" s="10" t="s">
        <v>916</v>
      </c>
      <c r="B11" s="11" t="s">
        <v>917</v>
      </c>
      <c r="C11" s="12" t="n">
        <v>42000</v>
      </c>
      <c r="D11" s="13" t="n">
        <f aca="false">C11*1.22</f>
        <v>51240</v>
      </c>
      <c r="E11" s="24"/>
    </row>
    <row r="12" s="6" customFormat="true" ht="78.35" hidden="false" customHeight="true" outlineLevel="0" collapsed="false">
      <c r="A12" s="10" t="s">
        <v>918</v>
      </c>
      <c r="B12" s="11" t="s">
        <v>919</v>
      </c>
      <c r="C12" s="12" t="n">
        <v>52000</v>
      </c>
      <c r="D12" s="13" t="n">
        <f aca="false">C12*1.22</f>
        <v>63440</v>
      </c>
      <c r="E12" s="24"/>
    </row>
    <row r="13" s="6" customFormat="true" ht="84.95" hidden="false" customHeight="true" outlineLevel="0" collapsed="false">
      <c r="A13" s="15" t="s">
        <v>920</v>
      </c>
      <c r="B13" s="11" t="s">
        <v>921</v>
      </c>
      <c r="C13" s="12" t="n">
        <v>53750</v>
      </c>
      <c r="D13" s="13" t="n">
        <f aca="false">C13*1.22</f>
        <v>65575</v>
      </c>
      <c r="E13" s="24"/>
    </row>
    <row r="14" s="6" customFormat="true" ht="88.4" hidden="false" customHeight="true" outlineLevel="0" collapsed="false">
      <c r="A14" s="15" t="s">
        <v>922</v>
      </c>
      <c r="B14" s="11" t="s">
        <v>923</v>
      </c>
      <c r="C14" s="12" t="n">
        <v>63750</v>
      </c>
      <c r="D14" s="13" t="n">
        <f aca="false">C14*1.22</f>
        <v>77775</v>
      </c>
      <c r="E14" s="24"/>
    </row>
    <row r="15" s="6" customFormat="true" ht="88.4" hidden="false" customHeight="true" outlineLevel="0" collapsed="false">
      <c r="A15" s="10" t="s">
        <v>924</v>
      </c>
      <c r="B15" s="11" t="s">
        <v>925</v>
      </c>
      <c r="C15" s="12" t="n">
        <v>53750</v>
      </c>
      <c r="D15" s="13" t="n">
        <f aca="false">C15*1.22</f>
        <v>65575</v>
      </c>
      <c r="E15" s="24"/>
    </row>
    <row r="16" s="6" customFormat="true" ht="88.4" hidden="false" customHeight="true" outlineLevel="0" collapsed="false">
      <c r="A16" s="10" t="s">
        <v>926</v>
      </c>
      <c r="B16" s="11" t="s">
        <v>927</v>
      </c>
      <c r="C16" s="12" t="n">
        <v>63750</v>
      </c>
      <c r="D16" s="13" t="n">
        <f aca="false">C16*1.22</f>
        <v>77775</v>
      </c>
      <c r="E16" s="24"/>
    </row>
    <row r="17" s="6" customFormat="true" ht="88.4" hidden="false" customHeight="true" outlineLevel="0" collapsed="false">
      <c r="A17" s="10" t="s">
        <v>928</v>
      </c>
      <c r="B17" s="11" t="s">
        <v>929</v>
      </c>
      <c r="C17" s="12" t="n">
        <v>53750</v>
      </c>
      <c r="D17" s="13" t="n">
        <f aca="false">C17*1.22</f>
        <v>65575</v>
      </c>
      <c r="E17" s="24"/>
    </row>
    <row r="18" s="6" customFormat="true" ht="88.4" hidden="false" customHeight="true" outlineLevel="0" collapsed="false">
      <c r="A18" s="10" t="s">
        <v>930</v>
      </c>
      <c r="B18" s="11" t="s">
        <v>931</v>
      </c>
      <c r="C18" s="12" t="n">
        <v>63750</v>
      </c>
      <c r="D18" s="13" t="n">
        <f aca="false">C18*1.22</f>
        <v>77775</v>
      </c>
      <c r="E18" s="24"/>
    </row>
    <row r="19" s="6" customFormat="true" ht="88.4" hidden="false" customHeight="true" outlineLevel="0" collapsed="false">
      <c r="A19" s="15" t="s">
        <v>932</v>
      </c>
      <c r="B19" s="11" t="s">
        <v>933</v>
      </c>
      <c r="C19" s="12" t="n">
        <v>76000</v>
      </c>
      <c r="D19" s="13" t="n">
        <f aca="false">C19*1.22</f>
        <v>92720</v>
      </c>
      <c r="E19" s="24"/>
    </row>
    <row r="20" s="6" customFormat="true" ht="88.4" hidden="false" customHeight="true" outlineLevel="0" collapsed="false">
      <c r="A20" s="15" t="s">
        <v>934</v>
      </c>
      <c r="B20" s="11" t="s">
        <v>935</v>
      </c>
      <c r="C20" s="12" t="n">
        <v>86000</v>
      </c>
      <c r="D20" s="13" t="n">
        <f aca="false">C20*1.22</f>
        <v>104920</v>
      </c>
      <c r="E20" s="24"/>
    </row>
    <row r="21" s="6" customFormat="true" ht="88.4" hidden="false" customHeight="true" outlineLevel="0" collapsed="false">
      <c r="A21" s="10" t="s">
        <v>936</v>
      </c>
      <c r="B21" s="11" t="s">
        <v>937</v>
      </c>
      <c r="C21" s="12" t="n">
        <v>76000</v>
      </c>
      <c r="D21" s="13" t="n">
        <f aca="false">C21*1.22</f>
        <v>92720</v>
      </c>
      <c r="E21" s="24"/>
      <c r="XFB21" s="1"/>
      <c r="XFC21" s="1"/>
      <c r="XFD21" s="1"/>
    </row>
    <row r="22" s="6" customFormat="true" ht="84.95" hidden="false" customHeight="true" outlineLevel="0" collapsed="false">
      <c r="A22" s="10" t="s">
        <v>938</v>
      </c>
      <c r="B22" s="11" t="s">
        <v>939</v>
      </c>
      <c r="C22" s="12" t="n">
        <v>86000</v>
      </c>
      <c r="D22" s="13" t="n">
        <f aca="false">C22*1.22</f>
        <v>104920</v>
      </c>
      <c r="E22" s="24"/>
      <c r="XFB22" s="1"/>
      <c r="XFC22" s="1"/>
      <c r="XFD22" s="1"/>
    </row>
    <row r="23" s="6" customFormat="true" ht="84.95" hidden="false" customHeight="true" outlineLevel="0" collapsed="false">
      <c r="A23" s="10" t="s">
        <v>940</v>
      </c>
      <c r="B23" s="11" t="s">
        <v>941</v>
      </c>
      <c r="C23" s="12" t="n">
        <v>76000</v>
      </c>
      <c r="D23" s="13" t="n">
        <f aca="false">C23*1.22</f>
        <v>92720</v>
      </c>
      <c r="E23" s="24"/>
      <c r="XFB23" s="1"/>
      <c r="XFC23" s="1"/>
      <c r="XFD23" s="1"/>
    </row>
    <row r="24" s="6" customFormat="true" ht="84.95" hidden="false" customHeight="true" outlineLevel="0" collapsed="false">
      <c r="A24" s="10" t="s">
        <v>942</v>
      </c>
      <c r="B24" s="11" t="s">
        <v>943</v>
      </c>
      <c r="C24" s="12" t="n">
        <v>86000</v>
      </c>
      <c r="D24" s="13" t="n">
        <f aca="false">C24*1.22</f>
        <v>104920</v>
      </c>
      <c r="E24" s="24"/>
      <c r="XFB24" s="1"/>
      <c r="XFC24" s="1"/>
      <c r="XFD24" s="1"/>
    </row>
    <row r="25" s="6" customFormat="true" ht="84.95" hidden="false" customHeight="true" outlineLevel="0" collapsed="false">
      <c r="A25" s="15" t="s">
        <v>944</v>
      </c>
      <c r="B25" s="11" t="s">
        <v>945</v>
      </c>
      <c r="C25" s="12" t="n">
        <v>85500</v>
      </c>
      <c r="D25" s="13" t="n">
        <f aca="false">C25*1.22</f>
        <v>104310</v>
      </c>
      <c r="E25" s="24"/>
      <c r="XFB25" s="1"/>
      <c r="XFC25" s="1"/>
      <c r="XFD25" s="1"/>
    </row>
    <row r="26" s="6" customFormat="true" ht="84.95" hidden="false" customHeight="true" outlineLevel="0" collapsed="false">
      <c r="A26" s="15" t="s">
        <v>946</v>
      </c>
      <c r="B26" s="11" t="s">
        <v>947</v>
      </c>
      <c r="C26" s="12" t="n">
        <v>95500</v>
      </c>
      <c r="D26" s="13" t="n">
        <f aca="false">C26*1.22</f>
        <v>116510</v>
      </c>
      <c r="E26" s="24"/>
      <c r="XFB26" s="1"/>
      <c r="XFC26" s="1"/>
      <c r="XFD26" s="1"/>
    </row>
    <row r="27" s="6" customFormat="true" ht="91.8" hidden="false" customHeight="true" outlineLevel="0" collapsed="false">
      <c r="A27" s="10" t="s">
        <v>948</v>
      </c>
      <c r="B27" s="11" t="s">
        <v>949</v>
      </c>
      <c r="C27" s="12" t="n">
        <v>85500</v>
      </c>
      <c r="D27" s="13" t="n">
        <f aca="false">C27*1.22</f>
        <v>104310</v>
      </c>
      <c r="E27" s="24"/>
      <c r="XFB27" s="1"/>
      <c r="XFC27" s="1"/>
      <c r="XFD27" s="1"/>
    </row>
    <row r="28" s="6" customFormat="true" ht="91.8" hidden="false" customHeight="true" outlineLevel="0" collapsed="false">
      <c r="A28" s="10" t="s">
        <v>950</v>
      </c>
      <c r="B28" s="11" t="s">
        <v>951</v>
      </c>
      <c r="C28" s="12" t="n">
        <v>95500</v>
      </c>
      <c r="D28" s="13" t="n">
        <f aca="false">C28*1.22</f>
        <v>116510</v>
      </c>
      <c r="E28" s="24"/>
      <c r="XFB28" s="1"/>
      <c r="XFC28" s="1"/>
      <c r="XFD28" s="1"/>
    </row>
    <row r="29" s="6" customFormat="true" ht="91.8" hidden="false" customHeight="true" outlineLevel="0" collapsed="false">
      <c r="A29" s="10" t="s">
        <v>952</v>
      </c>
      <c r="B29" s="11" t="s">
        <v>953</v>
      </c>
      <c r="C29" s="12" t="n">
        <v>85500</v>
      </c>
      <c r="D29" s="13" t="n">
        <f aca="false">C29*1.22</f>
        <v>104310</v>
      </c>
      <c r="E29" s="24"/>
      <c r="XFB29" s="1"/>
      <c r="XFC29" s="1"/>
      <c r="XFD29" s="1"/>
    </row>
    <row r="30" s="6" customFormat="true" ht="91.8" hidden="false" customHeight="true" outlineLevel="0" collapsed="false">
      <c r="A30" s="10" t="s">
        <v>954</v>
      </c>
      <c r="B30" s="11" t="s">
        <v>955</v>
      </c>
      <c r="C30" s="12" t="n">
        <v>95500</v>
      </c>
      <c r="D30" s="13" t="n">
        <f aca="false">C30*1.22</f>
        <v>116510</v>
      </c>
      <c r="E30" s="24"/>
      <c r="XFB30" s="1"/>
      <c r="XFC30" s="1"/>
      <c r="XFD30" s="1"/>
    </row>
    <row r="31" s="6" customFormat="true" ht="91.8" hidden="false" customHeight="true" outlineLevel="0" collapsed="false">
      <c r="A31" s="15" t="s">
        <v>956</v>
      </c>
      <c r="B31" s="11" t="s">
        <v>957</v>
      </c>
      <c r="C31" s="12" t="n">
        <v>97500</v>
      </c>
      <c r="D31" s="13" t="n">
        <f aca="false">C31*1.22</f>
        <v>118950</v>
      </c>
      <c r="E31" s="24"/>
      <c r="XFB31" s="1"/>
      <c r="XFC31" s="1"/>
      <c r="XFD31" s="1"/>
    </row>
    <row r="32" s="6" customFormat="true" ht="91.8" hidden="false" customHeight="true" outlineLevel="0" collapsed="false">
      <c r="A32" s="15" t="s">
        <v>958</v>
      </c>
      <c r="B32" s="11" t="s">
        <v>959</v>
      </c>
      <c r="C32" s="12" t="n">
        <v>107500</v>
      </c>
      <c r="D32" s="13" t="n">
        <f aca="false">C32*1.22</f>
        <v>131150</v>
      </c>
      <c r="E32" s="24"/>
      <c r="XFB32" s="1"/>
      <c r="XFC32" s="1"/>
      <c r="XFD32" s="1"/>
    </row>
    <row r="33" s="6" customFormat="true" ht="91.8" hidden="false" customHeight="true" outlineLevel="0" collapsed="false">
      <c r="A33" s="10" t="s">
        <v>960</v>
      </c>
      <c r="B33" s="11" t="s">
        <v>961</v>
      </c>
      <c r="C33" s="12" t="n">
        <v>97500</v>
      </c>
      <c r="D33" s="13" t="n">
        <f aca="false">C33*1.22</f>
        <v>118950</v>
      </c>
      <c r="E33" s="24"/>
      <c r="XFB33" s="1"/>
      <c r="XFC33" s="1"/>
      <c r="XFD33" s="1"/>
    </row>
    <row r="34" s="6" customFormat="true" ht="91.8" hidden="false" customHeight="true" outlineLevel="0" collapsed="false">
      <c r="A34" s="10" t="s">
        <v>962</v>
      </c>
      <c r="B34" s="11" t="s">
        <v>963</v>
      </c>
      <c r="C34" s="12" t="n">
        <v>107500</v>
      </c>
      <c r="D34" s="13" t="n">
        <f aca="false">C34*1.22</f>
        <v>131150</v>
      </c>
      <c r="E34" s="24"/>
      <c r="XFB34" s="1"/>
      <c r="XFC34" s="1"/>
      <c r="XFD34" s="1"/>
    </row>
    <row r="35" s="6" customFormat="true" ht="91.8" hidden="false" customHeight="true" outlineLevel="0" collapsed="false">
      <c r="A35" s="10" t="s">
        <v>964</v>
      </c>
      <c r="B35" s="11" t="s">
        <v>965</v>
      </c>
      <c r="C35" s="12" t="n">
        <v>97500</v>
      </c>
      <c r="D35" s="13" t="n">
        <f aca="false">C35*1.22</f>
        <v>118950</v>
      </c>
      <c r="E35" s="24"/>
      <c r="XFB35" s="1"/>
      <c r="XFC35" s="1"/>
      <c r="XFD35" s="1"/>
    </row>
    <row r="36" s="6" customFormat="true" ht="91.8" hidden="false" customHeight="true" outlineLevel="0" collapsed="false">
      <c r="A36" s="10" t="s">
        <v>966</v>
      </c>
      <c r="B36" s="11" t="s">
        <v>965</v>
      </c>
      <c r="C36" s="12" t="n">
        <v>107500</v>
      </c>
      <c r="D36" s="13" t="n">
        <f aca="false">C36*1.22</f>
        <v>131150</v>
      </c>
      <c r="E36" s="24"/>
      <c r="XFB36" s="1"/>
      <c r="XFC36" s="1"/>
      <c r="XFD36" s="1"/>
    </row>
    <row r="37" s="6" customFormat="true" ht="91.8" hidden="false" customHeight="true" outlineLevel="0" collapsed="false">
      <c r="A37" s="15" t="s">
        <v>967</v>
      </c>
      <c r="B37" s="11" t="s">
        <v>968</v>
      </c>
      <c r="C37" s="12" t="n">
        <v>107500</v>
      </c>
      <c r="D37" s="13" t="n">
        <f aca="false">C37*1.22</f>
        <v>131150</v>
      </c>
      <c r="E37" s="24"/>
      <c r="XFB37" s="1"/>
      <c r="XFC37" s="1"/>
      <c r="XFD37" s="1"/>
    </row>
    <row r="38" s="6" customFormat="true" ht="91.8" hidden="false" customHeight="true" outlineLevel="0" collapsed="false">
      <c r="A38" s="15" t="s">
        <v>969</v>
      </c>
      <c r="B38" s="11" t="s">
        <v>970</v>
      </c>
      <c r="C38" s="12" t="n">
        <v>117500</v>
      </c>
      <c r="D38" s="13" t="n">
        <f aca="false">C38*1.22</f>
        <v>143350</v>
      </c>
      <c r="E38" s="24"/>
      <c r="XFB38" s="1"/>
      <c r="XFC38" s="1"/>
      <c r="XFD38" s="1"/>
    </row>
    <row r="39" s="6" customFormat="true" ht="91.8" hidden="false" customHeight="true" outlineLevel="0" collapsed="false">
      <c r="A39" s="10" t="s">
        <v>971</v>
      </c>
      <c r="B39" s="11" t="s">
        <v>972</v>
      </c>
      <c r="C39" s="12" t="n">
        <v>107500</v>
      </c>
      <c r="D39" s="13" t="n">
        <f aca="false">C39*1.22</f>
        <v>131150</v>
      </c>
      <c r="E39" s="24"/>
      <c r="XFB39" s="1"/>
      <c r="XFC39" s="1"/>
      <c r="XFD39" s="1"/>
    </row>
    <row r="40" s="6" customFormat="true" ht="91.8" hidden="false" customHeight="true" outlineLevel="0" collapsed="false">
      <c r="A40" s="10" t="s">
        <v>973</v>
      </c>
      <c r="B40" s="11" t="s">
        <v>974</v>
      </c>
      <c r="C40" s="12" t="n">
        <v>117500</v>
      </c>
      <c r="D40" s="13" t="n">
        <f aca="false">C40*1.22</f>
        <v>143350</v>
      </c>
      <c r="E40" s="24"/>
      <c r="XFB40" s="1"/>
      <c r="XFC40" s="1"/>
      <c r="XFD40" s="1"/>
    </row>
    <row r="41" s="6" customFormat="true" ht="91.8" hidden="false" customHeight="true" outlineLevel="0" collapsed="false">
      <c r="A41" s="10" t="s">
        <v>975</v>
      </c>
      <c r="B41" s="11" t="s">
        <v>976</v>
      </c>
      <c r="C41" s="12" t="n">
        <v>107500</v>
      </c>
      <c r="D41" s="13" t="n">
        <f aca="false">C41*1.22</f>
        <v>131150</v>
      </c>
      <c r="E41" s="24"/>
      <c r="XFB41" s="1"/>
      <c r="XFC41" s="1"/>
      <c r="XFD41" s="1"/>
    </row>
    <row r="42" s="6" customFormat="true" ht="91.8" hidden="false" customHeight="true" outlineLevel="0" collapsed="false">
      <c r="A42" s="10" t="s">
        <v>977</v>
      </c>
      <c r="B42" s="11" t="s">
        <v>978</v>
      </c>
      <c r="C42" s="12" t="n">
        <v>117500</v>
      </c>
      <c r="D42" s="13" t="n">
        <f aca="false">C42*1.22</f>
        <v>143350</v>
      </c>
      <c r="E42" s="24"/>
      <c r="XFB42" s="1"/>
      <c r="XFC42" s="1"/>
      <c r="XFD42" s="1"/>
    </row>
    <row r="43" s="6" customFormat="true" ht="91.8" hidden="false" customHeight="true" outlineLevel="0" collapsed="false">
      <c r="A43" s="15" t="s">
        <v>979</v>
      </c>
      <c r="B43" s="11" t="s">
        <v>980</v>
      </c>
      <c r="C43" s="12" t="n">
        <v>124500</v>
      </c>
      <c r="D43" s="13" t="n">
        <f aca="false">C43*1.22</f>
        <v>151890</v>
      </c>
      <c r="E43" s="24"/>
      <c r="XFB43" s="1"/>
      <c r="XFC43" s="1"/>
      <c r="XFD43" s="1"/>
    </row>
    <row r="44" s="6" customFormat="true" ht="91.8" hidden="false" customHeight="true" outlineLevel="0" collapsed="false">
      <c r="A44" s="15" t="s">
        <v>981</v>
      </c>
      <c r="B44" s="11" t="s">
        <v>982</v>
      </c>
      <c r="C44" s="12" t="n">
        <v>134500</v>
      </c>
      <c r="D44" s="13" t="n">
        <f aca="false">C44*1.22</f>
        <v>164090</v>
      </c>
      <c r="E44" s="24"/>
      <c r="XFB44" s="1"/>
      <c r="XFC44" s="1"/>
      <c r="XFD44" s="1"/>
    </row>
    <row r="45" s="6" customFormat="true" ht="91.8" hidden="false" customHeight="true" outlineLevel="0" collapsed="false">
      <c r="A45" s="10" t="s">
        <v>983</v>
      </c>
      <c r="B45" s="11" t="s">
        <v>984</v>
      </c>
      <c r="C45" s="12" t="n">
        <v>124500</v>
      </c>
      <c r="D45" s="13" t="n">
        <f aca="false">C45*1.22</f>
        <v>151890</v>
      </c>
      <c r="E45" s="24"/>
      <c r="XFB45" s="1"/>
      <c r="XFC45" s="1"/>
      <c r="XFD45" s="1"/>
    </row>
    <row r="46" s="6" customFormat="true" ht="91.8" hidden="false" customHeight="true" outlineLevel="0" collapsed="false">
      <c r="A46" s="10" t="s">
        <v>985</v>
      </c>
      <c r="B46" s="11" t="s">
        <v>986</v>
      </c>
      <c r="C46" s="12" t="n">
        <v>134500</v>
      </c>
      <c r="D46" s="13" t="n">
        <f aca="false">C46*1.22</f>
        <v>164090</v>
      </c>
      <c r="E46" s="24"/>
      <c r="XFB46" s="1"/>
      <c r="XFC46" s="1"/>
      <c r="XFD46" s="1"/>
    </row>
    <row r="47" s="6" customFormat="true" ht="91.8" hidden="false" customHeight="true" outlineLevel="0" collapsed="false">
      <c r="A47" s="10" t="s">
        <v>987</v>
      </c>
      <c r="B47" s="11" t="s">
        <v>988</v>
      </c>
      <c r="C47" s="12" t="n">
        <v>124500</v>
      </c>
      <c r="D47" s="13" t="n">
        <f aca="false">C47*1.22</f>
        <v>151890</v>
      </c>
      <c r="E47" s="24"/>
      <c r="XFB47" s="1"/>
      <c r="XFC47" s="1"/>
      <c r="XFD47" s="1"/>
    </row>
    <row r="48" s="6" customFormat="true" ht="91.8" hidden="false" customHeight="true" outlineLevel="0" collapsed="false">
      <c r="A48" s="10" t="s">
        <v>989</v>
      </c>
      <c r="B48" s="11" t="s">
        <v>990</v>
      </c>
      <c r="C48" s="12" t="n">
        <v>134500</v>
      </c>
      <c r="D48" s="13" t="n">
        <f aca="false">C48*1.22</f>
        <v>164090</v>
      </c>
      <c r="E48" s="24"/>
      <c r="XFB48" s="1"/>
      <c r="XFC48" s="1"/>
      <c r="XFD48" s="1"/>
    </row>
    <row r="49" s="6" customFormat="true" ht="38.2" hidden="false" customHeight="true" outlineLevel="0" collapsed="false">
      <c r="C49" s="16"/>
      <c r="D49" s="17"/>
      <c r="XFB49" s="1"/>
      <c r="XFC49" s="1"/>
      <c r="XFD49" s="1"/>
    </row>
    <row r="50" s="6" customFormat="true" ht="12.8" hidden="false" customHeight="true" outlineLevel="0" collapsed="false">
      <c r="C50" s="16"/>
      <c r="D50" s="17"/>
      <c r="XFB50" s="1"/>
      <c r="XFC50" s="1"/>
      <c r="XFD50" s="1"/>
    </row>
    <row r="51" s="6" customFormat="true" ht="12.8" hidden="false" customHeight="true" outlineLevel="0" collapsed="false">
      <c r="C51" s="16"/>
      <c r="D51" s="17"/>
      <c r="XFB51" s="1"/>
      <c r="XFC51" s="1"/>
      <c r="XFD51" s="1"/>
    </row>
    <row r="52" s="6" customFormat="true" ht="12.8" hidden="false" customHeight="true" outlineLevel="0" collapsed="false">
      <c r="C52" s="16"/>
      <c r="D52" s="17"/>
      <c r="XFB52" s="1"/>
      <c r="XFC52" s="1"/>
      <c r="XFD52" s="1"/>
    </row>
    <row r="53" s="6" customFormat="true" ht="12.8" hidden="false" customHeight="true" outlineLevel="0" collapsed="false">
      <c r="C53" s="16"/>
      <c r="D53" s="17"/>
      <c r="XFB53" s="1"/>
      <c r="XFC53" s="1"/>
      <c r="XFD53" s="1"/>
    </row>
    <row r="54" s="6" customFormat="true" ht="12.8" hidden="false" customHeight="true" outlineLevel="0" collapsed="false">
      <c r="C54" s="16"/>
      <c r="D54" s="17"/>
      <c r="XFB54" s="1"/>
      <c r="XFC54" s="1"/>
      <c r="XFD54" s="1"/>
    </row>
    <row r="55" s="6" customFormat="true" ht="12.8" hidden="false" customHeight="true" outlineLevel="0" collapsed="false">
      <c r="C55" s="16"/>
      <c r="D55" s="17"/>
      <c r="XFB55" s="1"/>
      <c r="XFC55" s="1"/>
      <c r="XFD55" s="1"/>
    </row>
    <row r="56" s="6" customFormat="true" ht="12.8" hidden="false" customHeight="true" outlineLevel="0" collapsed="false">
      <c r="C56" s="16"/>
      <c r="D56" s="17"/>
      <c r="XFB56" s="1"/>
      <c r="XFC56" s="1"/>
      <c r="XFD56" s="1"/>
    </row>
    <row r="57" s="6" customFormat="true" ht="12.8" hidden="false" customHeight="true" outlineLevel="0" collapsed="false">
      <c r="C57" s="16"/>
      <c r="D57" s="17"/>
      <c r="XFB57" s="1"/>
      <c r="XFC57" s="1"/>
      <c r="XFD57" s="1"/>
    </row>
    <row r="58" s="6" customFormat="true" ht="12.8" hidden="false" customHeight="true" outlineLevel="0" collapsed="false">
      <c r="C58" s="16"/>
      <c r="D58" s="17"/>
      <c r="XFB58" s="1"/>
      <c r="XFC58" s="1"/>
      <c r="XFD58" s="1"/>
    </row>
    <row r="59" s="6" customFormat="true" ht="12.8" hidden="false" customHeight="true" outlineLevel="0" collapsed="false">
      <c r="C59" s="16"/>
      <c r="D59" s="17"/>
      <c r="XFB59" s="1"/>
      <c r="XFC59" s="1"/>
      <c r="XFD59" s="1"/>
    </row>
    <row r="60" s="6" customFormat="true" ht="12.8" hidden="false" customHeight="true" outlineLevel="0" collapsed="false">
      <c r="C60" s="16"/>
      <c r="D60" s="17"/>
      <c r="XFB60" s="1"/>
      <c r="XFC60" s="1"/>
      <c r="XFD60" s="1"/>
    </row>
    <row r="61" s="6" customFormat="true" ht="12.8" hidden="false" customHeight="true" outlineLevel="0" collapsed="false">
      <c r="C61" s="16"/>
      <c r="D61" s="17"/>
      <c r="XFB61" s="1"/>
      <c r="XFC61" s="1"/>
      <c r="XFD61" s="1"/>
    </row>
    <row r="62" s="6" customFormat="true" ht="12.8" hidden="false" customHeight="true" outlineLevel="0" collapsed="false">
      <c r="C62" s="16"/>
      <c r="D62" s="17"/>
      <c r="XFB62" s="1"/>
      <c r="XFC62" s="1"/>
      <c r="XFD62" s="1"/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9" activeCellId="0" sqref="B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3.79"/>
    <col collapsed="false" customWidth="true" hidden="false" outlineLevel="0" max="2" min="2" style="1" width="129.73"/>
    <col collapsed="false" customWidth="true" hidden="false" outlineLevel="0" max="3" min="3" style="2" width="25.25"/>
    <col collapsed="false" customWidth="true" hidden="false" outlineLevel="0" max="4" min="4" style="3" width="25.89"/>
    <col collapsed="false" customWidth="true" hidden="false" outlineLevel="0" max="5" min="5" style="1" width="19.65"/>
    <col collapsed="false" customWidth="false" hidden="false" outlineLevel="0" max="16384" min="6" style="1" width="11.53"/>
  </cols>
  <sheetData>
    <row r="1" customFormat="false" ht="56.25" hidden="false" customHeight="true" outlineLevel="0" collapsed="false">
      <c r="A1" s="4" t="str">
        <f aca="false">'ПЛК СТАБУР 05-24 CODESYS'!A1</f>
        <v>12.03.2026 Прайс лист на продукцию ПЛК/ПО/ПК СТАБУР ООО ПО «Промсвязь»</v>
      </c>
      <c r="B1" s="4"/>
      <c r="C1" s="4"/>
      <c r="D1" s="4"/>
    </row>
    <row r="2" s="6" customFormat="true" ht="38.2" hidden="false" customHeight="true" outlineLevel="0" collapsed="false">
      <c r="A2" s="27" t="s">
        <v>991</v>
      </c>
      <c r="B2" s="27"/>
      <c r="C2" s="27"/>
      <c r="D2" s="27"/>
    </row>
    <row r="3" s="6" customFormat="true" ht="38.2" hidden="false" customHeight="true" outlineLevel="0" collapsed="false">
      <c r="A3" s="28" t="s">
        <v>2</v>
      </c>
      <c r="B3" s="28" t="s">
        <v>3</v>
      </c>
      <c r="C3" s="29" t="s">
        <v>992</v>
      </c>
      <c r="D3" s="30" t="s">
        <v>993</v>
      </c>
    </row>
    <row r="4" s="6" customFormat="true" ht="22.95" hidden="false" customHeight="true" outlineLevel="0" collapsed="false">
      <c r="A4" s="31" t="s">
        <v>994</v>
      </c>
      <c r="B4" s="31"/>
      <c r="C4" s="31"/>
      <c r="D4" s="31"/>
    </row>
    <row r="5" s="6" customFormat="true" ht="51.65" hidden="false" customHeight="true" outlineLevel="0" collapsed="false">
      <c r="A5" s="10" t="s">
        <v>995</v>
      </c>
      <c r="B5" s="11" t="s">
        <v>996</v>
      </c>
      <c r="C5" s="12" t="n">
        <v>2450</v>
      </c>
      <c r="D5" s="13" t="n">
        <f aca="false">C5*1.22</f>
        <v>2989</v>
      </c>
    </row>
    <row r="6" s="6" customFormat="true" ht="51.65" hidden="false" customHeight="true" outlineLevel="0" collapsed="false">
      <c r="A6" s="10" t="s">
        <v>997</v>
      </c>
      <c r="B6" s="11" t="s">
        <v>998</v>
      </c>
      <c r="C6" s="12" t="n">
        <v>2450</v>
      </c>
      <c r="D6" s="13" t="n">
        <f aca="false">C6*1.22</f>
        <v>2989</v>
      </c>
    </row>
    <row r="7" s="6" customFormat="true" ht="51.65" hidden="false" customHeight="true" outlineLevel="0" collapsed="false">
      <c r="A7" s="10" t="s">
        <v>999</v>
      </c>
      <c r="B7" s="11" t="s">
        <v>1000</v>
      </c>
      <c r="C7" s="12" t="n">
        <v>2500</v>
      </c>
      <c r="D7" s="13" t="n">
        <f aca="false">C7*1.22</f>
        <v>3050</v>
      </c>
    </row>
    <row r="8" s="6" customFormat="true" ht="22.95" hidden="false" customHeight="true" outlineLevel="0" collapsed="false">
      <c r="A8" s="31" t="s">
        <v>1001</v>
      </c>
      <c r="B8" s="31"/>
      <c r="C8" s="31"/>
      <c r="D8" s="31"/>
    </row>
    <row r="9" s="6" customFormat="true" ht="36.8" hidden="false" customHeight="true" outlineLevel="0" collapsed="false">
      <c r="A9" s="10" t="s">
        <v>1002</v>
      </c>
      <c r="B9" s="11" t="s">
        <v>1003</v>
      </c>
      <c r="C9" s="12" t="n">
        <v>1000</v>
      </c>
      <c r="D9" s="13" t="n">
        <f aca="false">C9*1.22</f>
        <v>1220</v>
      </c>
    </row>
    <row r="10" s="6" customFormat="true" ht="22.95" hidden="false" customHeight="true" outlineLevel="0" collapsed="false">
      <c r="A10" s="31" t="s">
        <v>1004</v>
      </c>
      <c r="B10" s="31"/>
      <c r="C10" s="31"/>
      <c r="D10" s="31"/>
    </row>
    <row r="11" s="6" customFormat="true" ht="34.8" hidden="false" customHeight="true" outlineLevel="0" collapsed="false">
      <c r="A11" s="10" t="s">
        <v>1005</v>
      </c>
      <c r="B11" s="11" t="s">
        <v>1006</v>
      </c>
      <c r="C11" s="12" t="n">
        <v>1250</v>
      </c>
      <c r="D11" s="13" t="n">
        <f aca="false">C11*1.22</f>
        <v>1525</v>
      </c>
    </row>
    <row r="12" s="6" customFormat="true" ht="38.8" hidden="false" customHeight="true" outlineLevel="0" collapsed="false">
      <c r="A12" s="10" t="s">
        <v>1007</v>
      </c>
      <c r="B12" s="11" t="s">
        <v>1008</v>
      </c>
      <c r="C12" s="12" t="n">
        <v>2000</v>
      </c>
      <c r="D12" s="13" t="n">
        <f aca="false">C12*1.22</f>
        <v>2440</v>
      </c>
    </row>
    <row r="13" s="6" customFormat="true" ht="34.8" hidden="false" customHeight="true" outlineLevel="0" collapsed="false">
      <c r="A13" s="10" t="s">
        <v>1009</v>
      </c>
      <c r="B13" s="11" t="s">
        <v>1010</v>
      </c>
      <c r="C13" s="12" t="n">
        <v>3200</v>
      </c>
      <c r="D13" s="13" t="n">
        <f aca="false">C13*1.22</f>
        <v>3904</v>
      </c>
    </row>
    <row r="14" s="6" customFormat="true" ht="22.95" hidden="false" customHeight="true" outlineLevel="0" collapsed="false">
      <c r="A14" s="31" t="s">
        <v>1011</v>
      </c>
      <c r="B14" s="31"/>
      <c r="C14" s="31"/>
      <c r="D14" s="31"/>
    </row>
    <row r="15" s="6" customFormat="true" ht="38.8" hidden="false" customHeight="true" outlineLevel="0" collapsed="false">
      <c r="A15" s="10" t="s">
        <v>1012</v>
      </c>
      <c r="B15" s="11" t="s">
        <v>1013</v>
      </c>
      <c r="C15" s="12" t="n">
        <v>1500</v>
      </c>
      <c r="D15" s="13" t="n">
        <f aca="false">C15*1.22</f>
        <v>1830</v>
      </c>
    </row>
    <row r="16" s="6" customFormat="true" ht="39.8" hidden="false" customHeight="true" outlineLevel="0" collapsed="false">
      <c r="A16" s="10" t="s">
        <v>1014</v>
      </c>
      <c r="B16" s="11" t="s">
        <v>1015</v>
      </c>
      <c r="C16" s="12" t="n">
        <v>2100</v>
      </c>
      <c r="D16" s="13" t="n">
        <f aca="false">C16*1.22</f>
        <v>2562</v>
      </c>
    </row>
    <row r="17" s="6" customFormat="true" ht="40.75" hidden="false" customHeight="true" outlineLevel="0" collapsed="false">
      <c r="A17" s="10" t="s">
        <v>1016</v>
      </c>
      <c r="B17" s="11" t="s">
        <v>1017</v>
      </c>
      <c r="C17" s="12" t="n">
        <v>1300</v>
      </c>
      <c r="D17" s="13" t="n">
        <f aca="false">C17*1.22</f>
        <v>1586</v>
      </c>
    </row>
    <row r="18" s="6" customFormat="true" ht="35.8" hidden="false" customHeight="true" outlineLevel="0" collapsed="false">
      <c r="A18" s="10" t="s">
        <v>1018</v>
      </c>
      <c r="B18" s="11" t="s">
        <v>1019</v>
      </c>
      <c r="C18" s="12" t="n">
        <v>2500</v>
      </c>
      <c r="D18" s="13" t="n">
        <f aca="false">C18*1.22</f>
        <v>3050</v>
      </c>
    </row>
    <row r="19" s="6" customFormat="true" ht="22.95" hidden="false" customHeight="true" outlineLevel="0" collapsed="false">
      <c r="A19" s="31" t="s">
        <v>1020</v>
      </c>
      <c r="B19" s="31"/>
      <c r="C19" s="31"/>
      <c r="D19" s="31"/>
    </row>
    <row r="20" s="6" customFormat="true" ht="35.8" hidden="false" customHeight="true" outlineLevel="0" collapsed="false">
      <c r="A20" s="10" t="s">
        <v>1021</v>
      </c>
      <c r="B20" s="11" t="s">
        <v>1022</v>
      </c>
      <c r="C20" s="12" t="n">
        <v>6000</v>
      </c>
      <c r="D20" s="13" t="n">
        <f aca="false">C20*1.22</f>
        <v>7320</v>
      </c>
      <c r="E20" s="24"/>
    </row>
    <row r="21" s="6" customFormat="true" ht="34.3" hidden="false" customHeight="true" outlineLevel="0" collapsed="false">
      <c r="A21" s="10" t="s">
        <v>1023</v>
      </c>
      <c r="B21" s="11" t="s">
        <v>1024</v>
      </c>
      <c r="C21" s="12" t="n">
        <v>6000</v>
      </c>
      <c r="D21" s="13" t="n">
        <f aca="false">C21*1.22</f>
        <v>7320</v>
      </c>
      <c r="E21" s="24"/>
    </row>
    <row r="22" s="6" customFormat="true" ht="38.8" hidden="false" customHeight="true" outlineLevel="0" collapsed="false">
      <c r="A22" s="10" t="s">
        <v>1025</v>
      </c>
      <c r="B22" s="11" t="s">
        <v>1026</v>
      </c>
      <c r="C22" s="12" t="n">
        <v>3400</v>
      </c>
      <c r="D22" s="13" t="n">
        <f aca="false">C22*1.22</f>
        <v>4148</v>
      </c>
      <c r="E22" s="24"/>
    </row>
    <row r="23" s="6" customFormat="true" ht="38.2" hidden="false" customHeight="true" outlineLevel="0" collapsed="false">
      <c r="C23" s="16"/>
      <c r="D23" s="17"/>
    </row>
    <row r="24" s="6" customFormat="true" ht="12.8" hidden="false" customHeight="true" outlineLevel="0" collapsed="false">
      <c r="C24" s="16"/>
      <c r="D24" s="17"/>
    </row>
    <row r="25" s="6" customFormat="true" ht="12.8" hidden="false" customHeight="true" outlineLevel="0" collapsed="false">
      <c r="C25" s="16"/>
      <c r="D25" s="17"/>
    </row>
    <row r="26" s="6" customFormat="true" ht="12.8" hidden="false" customHeight="true" outlineLevel="0" collapsed="false">
      <c r="C26" s="16"/>
      <c r="D26" s="17"/>
    </row>
    <row r="27" s="6" customFormat="true" ht="12.8" hidden="false" customHeight="true" outlineLevel="0" collapsed="false">
      <c r="C27" s="16"/>
      <c r="D27" s="17"/>
    </row>
    <row r="28" s="6" customFormat="true" ht="12.8" hidden="false" customHeight="true" outlineLevel="0" collapsed="false">
      <c r="C28" s="16"/>
      <c r="D28" s="17"/>
    </row>
    <row r="29" s="6" customFormat="true" ht="12.8" hidden="false" customHeight="true" outlineLevel="0" collapsed="false">
      <c r="C29" s="16"/>
      <c r="D29" s="17"/>
    </row>
    <row r="30" s="6" customFormat="true" ht="12.8" hidden="false" customHeight="true" outlineLevel="0" collapsed="false">
      <c r="C30" s="16"/>
      <c r="D30" s="17"/>
    </row>
    <row r="31" s="6" customFormat="true" ht="12.8" hidden="false" customHeight="true" outlineLevel="0" collapsed="false">
      <c r="C31" s="16"/>
      <c r="D31" s="17"/>
    </row>
    <row r="32" s="6" customFormat="true" ht="12.8" hidden="false" customHeight="true" outlineLevel="0" collapsed="false">
      <c r="C32" s="16"/>
      <c r="D32" s="17"/>
    </row>
    <row r="33" s="6" customFormat="true" ht="12.8" hidden="false" customHeight="true" outlineLevel="0" collapsed="false">
      <c r="C33" s="16"/>
      <c r="D33" s="17"/>
    </row>
    <row r="34" s="6" customFormat="true" ht="12.8" hidden="false" customHeight="true" outlineLevel="0" collapsed="false">
      <c r="C34" s="16"/>
      <c r="D34" s="17"/>
    </row>
    <row r="35" s="6" customFormat="true" ht="12.8" hidden="false" customHeight="true" outlineLevel="0" collapsed="false">
      <c r="C35" s="16"/>
      <c r="D35" s="17"/>
    </row>
    <row r="36" s="6" customFormat="true" ht="12.8" hidden="false" customHeight="true" outlineLevel="0" collapsed="false">
      <c r="C36" s="16"/>
      <c r="D36" s="17"/>
    </row>
    <row r="37" s="6" customFormat="true" ht="12.8" hidden="false" customHeight="true" outlineLevel="0" collapsed="false">
      <c r="C37" s="16"/>
      <c r="D37" s="17"/>
    </row>
    <row r="38" s="6" customFormat="true" ht="12.8" hidden="false" customHeight="true" outlineLevel="0" collapsed="false">
      <c r="C38" s="16"/>
      <c r="D38" s="17"/>
    </row>
    <row r="39" s="6" customFormat="true" ht="12.8" hidden="false" customHeight="true" outlineLevel="0" collapsed="false">
      <c r="C39" s="16"/>
      <c r="D39" s="17"/>
    </row>
    <row r="40" s="6" customFormat="true" ht="12.8" hidden="false" customHeight="true" outlineLevel="0" collapsed="false">
      <c r="C40" s="16"/>
      <c r="D40" s="17"/>
    </row>
    <row r="41" s="6" customFormat="true" ht="12.8" hidden="false" customHeight="true" outlineLevel="0" collapsed="false">
      <c r="C41" s="16"/>
      <c r="D41" s="17"/>
    </row>
    <row r="42" s="6" customFormat="true" ht="12.8" hidden="false" customHeight="true" outlineLevel="0" collapsed="false">
      <c r="C42" s="16"/>
      <c r="D42" s="17"/>
    </row>
    <row r="43" s="6" customFormat="true" ht="12.8" hidden="false" customHeight="true" outlineLevel="0" collapsed="false">
      <c r="C43" s="16"/>
      <c r="D43" s="17"/>
    </row>
    <row r="44" customFormat="false" ht="12.8" hidden="false" customHeight="true" outlineLevel="0" collapsed="false">
      <c r="A44" s="6"/>
      <c r="B44" s="6"/>
      <c r="C44" s="16"/>
      <c r="D44" s="17"/>
      <c r="E44" s="6"/>
    </row>
    <row r="45" customFormat="false" ht="12.8" hidden="false" customHeight="true" outlineLevel="0" collapsed="false">
      <c r="A45" s="6"/>
      <c r="B45" s="6"/>
      <c r="C45" s="16"/>
      <c r="D45" s="17"/>
      <c r="E45" s="6"/>
    </row>
    <row r="46" customFormat="false" ht="12.8" hidden="false" customHeight="true" outlineLevel="0" collapsed="false">
      <c r="A46" s="6"/>
      <c r="B46" s="6"/>
      <c r="C46" s="16"/>
      <c r="D46" s="17"/>
      <c r="E46" s="6"/>
    </row>
    <row r="47" customFormat="false" ht="12.8" hidden="false" customHeight="true" outlineLevel="0" collapsed="false">
      <c r="A47" s="6"/>
      <c r="B47" s="6"/>
      <c r="C47" s="16"/>
      <c r="D47" s="17"/>
      <c r="E47" s="6"/>
    </row>
    <row r="48" customFormat="false" ht="12.8" hidden="false" customHeight="true" outlineLevel="0" collapsed="false">
      <c r="A48" s="6"/>
      <c r="B48" s="6"/>
      <c r="C48" s="16"/>
      <c r="D48" s="17"/>
      <c r="E48" s="6"/>
    </row>
    <row r="49" customFormat="false" ht="12.8" hidden="false" customHeight="true" outlineLevel="0" collapsed="false">
      <c r="A49" s="6"/>
      <c r="B49" s="6"/>
      <c r="C49" s="16"/>
      <c r="D49" s="17"/>
      <c r="E49" s="6"/>
    </row>
    <row r="50" customFormat="false" ht="12.8" hidden="false" customHeight="true" outlineLevel="0" collapsed="false">
      <c r="A50" s="6"/>
      <c r="B50" s="6"/>
      <c r="C50" s="16"/>
      <c r="D50" s="17"/>
      <c r="E50" s="6"/>
    </row>
    <row r="51" customFormat="false" ht="12.8" hidden="false" customHeight="true" outlineLevel="0" collapsed="false">
      <c r="A51" s="6"/>
      <c r="B51" s="6"/>
      <c r="C51" s="16"/>
      <c r="D51" s="17"/>
      <c r="E51" s="6"/>
    </row>
    <row r="52" customFormat="false" ht="12.8" hidden="false" customHeight="true" outlineLevel="0" collapsed="false">
      <c r="A52" s="6"/>
      <c r="B52" s="6"/>
      <c r="C52" s="16"/>
      <c r="D52" s="17"/>
      <c r="E52" s="6"/>
    </row>
    <row r="53" customFormat="false" ht="12.8" hidden="false" customHeight="true" outlineLevel="0" collapsed="false">
      <c r="A53" s="6"/>
      <c r="B53" s="6"/>
      <c r="C53" s="16"/>
      <c r="D53" s="17"/>
      <c r="E53" s="6"/>
    </row>
    <row r="54" customFormat="false" ht="12.8" hidden="false" customHeight="true" outlineLevel="0" collapsed="false">
      <c r="A54" s="6"/>
      <c r="B54" s="6"/>
      <c r="C54" s="16"/>
      <c r="D54" s="17"/>
      <c r="E54" s="6"/>
    </row>
    <row r="55" customFormat="false" ht="12.8" hidden="false" customHeight="true" outlineLevel="0" collapsed="false">
      <c r="A55" s="6"/>
      <c r="B55" s="6"/>
      <c r="C55" s="16"/>
      <c r="D55" s="17"/>
      <c r="E55" s="6"/>
    </row>
    <row r="56" customFormat="false" ht="12.8" hidden="false" customHeight="true" outlineLevel="0" collapsed="false">
      <c r="A56" s="6"/>
      <c r="B56" s="6"/>
      <c r="C56" s="16"/>
      <c r="D56" s="17"/>
      <c r="E56" s="6"/>
    </row>
    <row r="57" customFormat="false" ht="12.8" hidden="false" customHeight="true" outlineLevel="0" collapsed="false">
      <c r="A57" s="6"/>
      <c r="B57" s="6"/>
      <c r="C57" s="16"/>
      <c r="D57" s="17"/>
      <c r="E57" s="6"/>
    </row>
    <row r="58" customFormat="false" ht="12.8" hidden="false" customHeight="true" outlineLevel="0" collapsed="false">
      <c r="A58" s="6"/>
      <c r="B58" s="6"/>
      <c r="C58" s="16"/>
      <c r="D58" s="17"/>
      <c r="E58" s="6"/>
    </row>
    <row r="59" customFormat="false" ht="12.8" hidden="false" customHeight="true" outlineLevel="0" collapsed="false">
      <c r="A59" s="6"/>
      <c r="B59" s="6"/>
      <c r="C59" s="16"/>
      <c r="D59" s="17"/>
      <c r="E59" s="6"/>
    </row>
    <row r="60" customFormat="false" ht="12.8" hidden="false" customHeight="true" outlineLevel="0" collapsed="false">
      <c r="A60" s="6"/>
      <c r="B60" s="6"/>
      <c r="C60" s="16"/>
      <c r="D60" s="17"/>
      <c r="E60" s="6"/>
    </row>
    <row r="61" customFormat="false" ht="12.8" hidden="false" customHeight="true" outlineLevel="0" collapsed="false">
      <c r="A61" s="6"/>
      <c r="B61" s="6"/>
      <c r="C61" s="16"/>
      <c r="D61" s="17"/>
      <c r="E61" s="6"/>
    </row>
    <row r="62" customFormat="false" ht="12.8" hidden="false" customHeight="true" outlineLevel="0" collapsed="false">
      <c r="A62" s="6"/>
      <c r="B62" s="6"/>
      <c r="C62" s="16"/>
      <c r="D62" s="17"/>
      <c r="E62" s="6"/>
    </row>
    <row r="63" customFormat="false" ht="12.8" hidden="false" customHeight="true" outlineLevel="0" collapsed="false">
      <c r="A63" s="6"/>
      <c r="B63" s="6"/>
      <c r="C63" s="16"/>
      <c r="D63" s="17"/>
      <c r="E63" s="6"/>
    </row>
    <row r="64" customFormat="false" ht="12.8" hidden="false" customHeight="true" outlineLevel="0" collapsed="false">
      <c r="A64" s="6"/>
      <c r="B64" s="6"/>
      <c r="C64" s="16"/>
      <c r="D64" s="17"/>
      <c r="E64" s="6"/>
    </row>
    <row r="65" customFormat="false" ht="12.8" hidden="false" customHeight="true" outlineLevel="0" collapsed="false">
      <c r="A65" s="6"/>
      <c r="B65" s="6"/>
      <c r="C65" s="16"/>
      <c r="D65" s="17"/>
      <c r="E65" s="6"/>
    </row>
    <row r="66" customFormat="false" ht="12.8" hidden="false" customHeight="true" outlineLevel="0" collapsed="false">
      <c r="A66" s="6"/>
      <c r="B66" s="6"/>
      <c r="C66" s="16"/>
      <c r="D66" s="17"/>
      <c r="E66" s="6"/>
    </row>
    <row r="67" customFormat="false" ht="12.8" hidden="false" customHeight="true" outlineLevel="0" collapsed="false">
      <c r="A67" s="6"/>
      <c r="B67" s="6"/>
      <c r="C67" s="16"/>
      <c r="D67" s="17"/>
      <c r="E67" s="6"/>
    </row>
    <row r="68" customFormat="false" ht="12.8" hidden="false" customHeight="true" outlineLevel="0" collapsed="false">
      <c r="A68" s="6"/>
      <c r="B68" s="6"/>
      <c r="C68" s="16"/>
      <c r="D68" s="17"/>
      <c r="E68" s="6"/>
    </row>
    <row r="69" customFormat="false" ht="12.8" hidden="false" customHeight="true" outlineLevel="0" collapsed="false">
      <c r="A69" s="6"/>
      <c r="B69" s="6"/>
      <c r="C69" s="16"/>
      <c r="D69" s="17"/>
      <c r="E69" s="6"/>
    </row>
    <row r="70" customFormat="false" ht="12.8" hidden="false" customHeight="true" outlineLevel="0" collapsed="false">
      <c r="A70" s="6"/>
      <c r="B70" s="6"/>
      <c r="C70" s="16"/>
      <c r="D70" s="17"/>
      <c r="E70" s="6"/>
    </row>
    <row r="71" customFormat="false" ht="12.8" hidden="false" customHeight="true" outlineLevel="0" collapsed="false">
      <c r="A71" s="6"/>
      <c r="B71" s="6"/>
      <c r="C71" s="16"/>
      <c r="D71" s="17"/>
      <c r="E71" s="6"/>
    </row>
    <row r="72" customFormat="false" ht="12.8" hidden="false" customHeight="true" outlineLevel="0" collapsed="false">
      <c r="A72" s="6"/>
      <c r="B72" s="6"/>
      <c r="C72" s="16"/>
      <c r="D72" s="17"/>
      <c r="E72" s="6"/>
    </row>
    <row r="73" customFormat="false" ht="12.8" hidden="false" customHeight="true" outlineLevel="0" collapsed="false">
      <c r="A73" s="6"/>
      <c r="B73" s="6"/>
      <c r="C73" s="16"/>
      <c r="D73" s="17"/>
      <c r="E73" s="6"/>
    </row>
    <row r="74" customFormat="false" ht="12.8" hidden="false" customHeight="true" outlineLevel="0" collapsed="false">
      <c r="A74" s="6"/>
      <c r="B74" s="6"/>
      <c r="C74" s="16"/>
      <c r="D74" s="17"/>
      <c r="E74" s="6"/>
    </row>
    <row r="75" customFormat="false" ht="12.8" hidden="false" customHeight="true" outlineLevel="0" collapsed="false">
      <c r="A75" s="6"/>
      <c r="B75" s="6"/>
      <c r="C75" s="16"/>
      <c r="D75" s="17"/>
      <c r="E75" s="6"/>
    </row>
    <row r="76" customFormat="false" ht="12.8" hidden="false" customHeight="true" outlineLevel="0" collapsed="false">
      <c r="A76" s="6"/>
      <c r="B76" s="6"/>
      <c r="C76" s="16"/>
      <c r="D76" s="17"/>
      <c r="E76" s="6"/>
    </row>
    <row r="77" customFormat="false" ht="12.8" hidden="false" customHeight="true" outlineLevel="0" collapsed="false">
      <c r="A77" s="6"/>
      <c r="B77" s="6"/>
      <c r="C77" s="16"/>
      <c r="D77" s="17"/>
      <c r="E77" s="6"/>
    </row>
    <row r="78" customFormat="false" ht="12.8" hidden="false" customHeight="true" outlineLevel="0" collapsed="false">
      <c r="A78" s="6"/>
      <c r="B78" s="6"/>
      <c r="C78" s="16"/>
      <c r="D78" s="17"/>
      <c r="E78" s="6"/>
    </row>
    <row r="79" customFormat="false" ht="12.8" hidden="false" customHeight="true" outlineLevel="0" collapsed="false">
      <c r="A79" s="6"/>
      <c r="B79" s="6"/>
      <c r="C79" s="16"/>
      <c r="D79" s="17"/>
      <c r="E79" s="6"/>
    </row>
    <row r="80" customFormat="false" ht="12.8" hidden="false" customHeight="true" outlineLevel="0" collapsed="false">
      <c r="A80" s="6"/>
      <c r="B80" s="6"/>
      <c r="C80" s="16"/>
      <c r="D80" s="17"/>
      <c r="E80" s="6"/>
    </row>
    <row r="81" customFormat="false" ht="12.8" hidden="false" customHeight="true" outlineLevel="0" collapsed="false">
      <c r="A81" s="6"/>
      <c r="B81" s="6"/>
      <c r="C81" s="16"/>
      <c r="D81" s="17"/>
      <c r="E81" s="6"/>
    </row>
    <row r="82" customFormat="false" ht="12.8" hidden="false" customHeight="true" outlineLevel="0" collapsed="false">
      <c r="A82" s="6"/>
      <c r="B82" s="6"/>
      <c r="C82" s="16"/>
      <c r="D82" s="17"/>
      <c r="E82" s="6"/>
    </row>
    <row r="83" customFormat="false" ht="12.8" hidden="false" customHeight="true" outlineLevel="0" collapsed="false">
      <c r="A83" s="6"/>
      <c r="B83" s="6"/>
      <c r="C83" s="16"/>
      <c r="D83" s="17"/>
      <c r="E83" s="6"/>
    </row>
    <row r="84" customFormat="false" ht="12.8" hidden="false" customHeight="true" outlineLevel="0" collapsed="false">
      <c r="A84" s="6"/>
      <c r="B84" s="6"/>
      <c r="C84" s="16"/>
      <c r="D84" s="17"/>
      <c r="E84" s="6"/>
    </row>
    <row r="85" customFormat="false" ht="12.8" hidden="false" customHeight="true" outlineLevel="0" collapsed="false">
      <c r="A85" s="6"/>
      <c r="B85" s="6"/>
      <c r="C85" s="16"/>
      <c r="D85" s="17"/>
      <c r="E85" s="6"/>
    </row>
    <row r="86" customFormat="false" ht="12.8" hidden="false" customHeight="true" outlineLevel="0" collapsed="false">
      <c r="A86" s="6"/>
      <c r="B86" s="6"/>
      <c r="C86" s="16"/>
      <c r="D86" s="17"/>
      <c r="E86" s="6"/>
    </row>
    <row r="87" customFormat="false" ht="12.8" hidden="false" customHeight="true" outlineLevel="0" collapsed="false">
      <c r="A87" s="6"/>
      <c r="B87" s="6"/>
      <c r="C87" s="16"/>
      <c r="D87" s="17"/>
      <c r="E87" s="6"/>
    </row>
    <row r="88" customFormat="false" ht="12.8" hidden="false" customHeight="true" outlineLevel="0" collapsed="false">
      <c r="A88" s="6"/>
      <c r="B88" s="6"/>
      <c r="C88" s="16"/>
      <c r="D88" s="17"/>
      <c r="E88" s="6"/>
    </row>
    <row r="89" customFormat="false" ht="12.8" hidden="false" customHeight="true" outlineLevel="0" collapsed="false">
      <c r="A89" s="6"/>
      <c r="B89" s="6"/>
      <c r="C89" s="16"/>
      <c r="D89" s="17"/>
      <c r="E89" s="6"/>
    </row>
    <row r="90" customFormat="false" ht="12.8" hidden="false" customHeight="true" outlineLevel="0" collapsed="false">
      <c r="A90" s="6"/>
      <c r="B90" s="6"/>
      <c r="C90" s="16"/>
      <c r="D90" s="17"/>
      <c r="E90" s="6"/>
    </row>
    <row r="91" customFormat="false" ht="12.8" hidden="false" customHeight="true" outlineLevel="0" collapsed="false">
      <c r="A91" s="6"/>
      <c r="B91" s="6"/>
      <c r="C91" s="16"/>
      <c r="D91" s="17"/>
      <c r="E91" s="6"/>
    </row>
    <row r="92" customFormat="false" ht="12.8" hidden="false" customHeight="true" outlineLevel="0" collapsed="false">
      <c r="A92" s="6"/>
      <c r="B92" s="6"/>
      <c r="C92" s="16"/>
      <c r="D92" s="17"/>
      <c r="E92" s="6"/>
    </row>
    <row r="93" customFormat="false" ht="12.8" hidden="false" customHeight="true" outlineLevel="0" collapsed="false">
      <c r="A93" s="6"/>
      <c r="B93" s="6"/>
      <c r="C93" s="16"/>
      <c r="D93" s="17"/>
      <c r="E93" s="6"/>
    </row>
    <row r="94" customFormat="false" ht="12.8" hidden="false" customHeight="true" outlineLevel="0" collapsed="false">
      <c r="A94" s="6"/>
      <c r="B94" s="6"/>
      <c r="C94" s="16"/>
      <c r="D94" s="17"/>
      <c r="E94" s="6"/>
    </row>
    <row r="95" customFormat="false" ht="12.8" hidden="false" customHeight="true" outlineLevel="0" collapsed="false">
      <c r="A95" s="6"/>
      <c r="B95" s="6"/>
      <c r="C95" s="16"/>
      <c r="D95" s="17"/>
      <c r="E95" s="6"/>
    </row>
    <row r="96" customFormat="false" ht="12.8" hidden="false" customHeight="true" outlineLevel="0" collapsed="false">
      <c r="A96" s="6"/>
      <c r="B96" s="6"/>
      <c r="C96" s="16"/>
      <c r="D96" s="17"/>
      <c r="E96" s="6"/>
    </row>
    <row r="97" customFormat="false" ht="12.8" hidden="false" customHeight="true" outlineLevel="0" collapsed="false">
      <c r="A97" s="6"/>
      <c r="B97" s="6"/>
      <c r="C97" s="16"/>
      <c r="D97" s="17"/>
      <c r="E97" s="6"/>
    </row>
    <row r="98" customFormat="false" ht="12.8" hidden="false" customHeight="true" outlineLevel="0" collapsed="false">
      <c r="A98" s="6"/>
      <c r="B98" s="6"/>
      <c r="C98" s="16"/>
      <c r="D98" s="17"/>
      <c r="E98" s="6"/>
    </row>
    <row r="99" customFormat="false" ht="12.8" hidden="false" customHeight="true" outlineLevel="0" collapsed="false">
      <c r="A99" s="6"/>
      <c r="B99" s="6"/>
      <c r="C99" s="16"/>
      <c r="D99" s="17"/>
      <c r="E99" s="6"/>
    </row>
    <row r="100" customFormat="false" ht="12.8" hidden="false" customHeight="true" outlineLevel="0" collapsed="false">
      <c r="A100" s="6"/>
      <c r="B100" s="6"/>
      <c r="C100" s="16"/>
      <c r="D100" s="17"/>
      <c r="E100" s="6"/>
    </row>
    <row r="101" customFormat="false" ht="12.8" hidden="false" customHeight="true" outlineLevel="0" collapsed="false">
      <c r="A101" s="6"/>
      <c r="B101" s="6"/>
      <c r="C101" s="16"/>
      <c r="D101" s="17"/>
      <c r="E101" s="6"/>
    </row>
    <row r="102" customFormat="false" ht="12.8" hidden="false" customHeight="true" outlineLevel="0" collapsed="false">
      <c r="A102" s="6"/>
      <c r="B102" s="6"/>
      <c r="C102" s="16"/>
      <c r="D102" s="17"/>
      <c r="E102" s="6"/>
    </row>
    <row r="103" customFormat="false" ht="12.8" hidden="false" customHeight="true" outlineLevel="0" collapsed="false">
      <c r="A103" s="6"/>
      <c r="B103" s="6"/>
      <c r="C103" s="16"/>
      <c r="D103" s="17"/>
      <c r="E103" s="6"/>
    </row>
    <row r="104" customFormat="false" ht="12.8" hidden="false" customHeight="true" outlineLevel="0" collapsed="false">
      <c r="A104" s="6"/>
      <c r="B104" s="6"/>
      <c r="C104" s="16"/>
      <c r="D104" s="17"/>
      <c r="E104" s="6"/>
    </row>
  </sheetData>
  <mergeCells count="7">
    <mergeCell ref="A1:D1"/>
    <mergeCell ref="A2:D2"/>
    <mergeCell ref="A4:D4"/>
    <mergeCell ref="A8:D8"/>
    <mergeCell ref="A10:D10"/>
    <mergeCell ref="A14:D14"/>
    <mergeCell ref="A19:D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9" activeCellId="0" sqref="C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0.08"/>
    <col collapsed="false" customWidth="true" hidden="false" outlineLevel="0" max="2" min="2" style="1" width="129.73"/>
    <col collapsed="false" customWidth="true" hidden="false" outlineLevel="0" max="3" min="3" style="1" width="103.57"/>
    <col collapsed="false" customWidth="false" hidden="false" outlineLevel="0" max="16384" min="6" style="1" width="11.53"/>
  </cols>
  <sheetData>
    <row r="1" customFormat="false" ht="19.7" hidden="false" customHeight="false" outlineLevel="0" collapsed="false">
      <c r="A1" s="32" t="s">
        <v>1027</v>
      </c>
      <c r="B1" s="32"/>
    </row>
    <row r="2" s="18" customFormat="true" ht="19.7" hidden="false" customHeight="true" outlineLevel="0" collapsed="false">
      <c r="A2" s="7" t="s">
        <v>2</v>
      </c>
      <c r="B2" s="7" t="s">
        <v>3</v>
      </c>
      <c r="C2" s="1"/>
    </row>
    <row r="3" s="6" customFormat="true" ht="38.2" hidden="false" customHeight="true" outlineLevel="0" collapsed="false">
      <c r="A3" s="27" t="s">
        <v>1028</v>
      </c>
      <c r="B3" s="27"/>
      <c r="D3" s="18"/>
      <c r="E3" s="18"/>
    </row>
    <row r="4" s="6" customFormat="true" ht="54.7" hidden="false" customHeight="true" outlineLevel="0" collapsed="false">
      <c r="A4" s="11" t="s">
        <v>1029</v>
      </c>
      <c r="B4" s="10" t="s">
        <v>1030</v>
      </c>
      <c r="D4" s="18"/>
      <c r="E4" s="18"/>
    </row>
    <row r="5" s="6" customFormat="true" ht="163.15" hidden="false" customHeight="true" outlineLevel="0" collapsed="false">
      <c r="A5" s="33" t="s">
        <v>1031</v>
      </c>
      <c r="B5" s="33" t="s">
        <v>1032</v>
      </c>
      <c r="D5" s="18"/>
      <c r="E5" s="18"/>
    </row>
    <row r="6" s="6" customFormat="true" ht="45.9" hidden="false" customHeight="true" outlineLevel="0" collapsed="false">
      <c r="A6" s="34" t="s">
        <v>1033</v>
      </c>
      <c r="B6" s="34" t="s">
        <v>1033</v>
      </c>
      <c r="D6" s="18"/>
      <c r="E6" s="18"/>
    </row>
    <row r="7" s="6" customFormat="true" ht="43.6" hidden="false" customHeight="true" outlineLevel="0" collapsed="false">
      <c r="A7" s="33" t="s">
        <v>1034</v>
      </c>
      <c r="B7" s="35" t="s">
        <v>1035</v>
      </c>
      <c r="D7" s="18"/>
      <c r="E7" s="18"/>
    </row>
    <row r="8" s="6" customFormat="true" ht="43.6" hidden="false" customHeight="true" outlineLevel="0" collapsed="false">
      <c r="A8" s="33" t="s">
        <v>1036</v>
      </c>
      <c r="B8" s="33" t="s">
        <v>1037</v>
      </c>
      <c r="D8" s="18"/>
      <c r="E8" s="18"/>
    </row>
    <row r="9" s="6" customFormat="true" ht="43.6" hidden="false" customHeight="true" outlineLevel="0" collapsed="false">
      <c r="A9" s="33" t="s">
        <v>1038</v>
      </c>
      <c r="B9" s="33" t="s">
        <v>1039</v>
      </c>
      <c r="D9" s="18"/>
      <c r="E9" s="18"/>
    </row>
    <row r="10" s="6" customFormat="true" ht="43.6" hidden="false" customHeight="true" outlineLevel="0" collapsed="false">
      <c r="A10" s="33" t="s">
        <v>1040</v>
      </c>
      <c r="B10" s="33" t="s">
        <v>1041</v>
      </c>
      <c r="D10" s="18"/>
      <c r="E10" s="18"/>
    </row>
    <row r="11" s="6" customFormat="true" ht="43.6" hidden="false" customHeight="true" outlineLevel="0" collapsed="false">
      <c r="A11" s="33" t="s">
        <v>1042</v>
      </c>
      <c r="B11" s="33" t="s">
        <v>1043</v>
      </c>
      <c r="D11" s="18"/>
      <c r="E11" s="18"/>
    </row>
    <row r="12" s="6" customFormat="true" ht="43.6" hidden="false" customHeight="true" outlineLevel="0" collapsed="false">
      <c r="A12" s="33" t="s">
        <v>1044</v>
      </c>
      <c r="B12" s="33" t="s">
        <v>1045</v>
      </c>
      <c r="D12" s="18"/>
      <c r="E12" s="18"/>
    </row>
    <row r="13" s="6" customFormat="true" ht="43.6" hidden="false" customHeight="true" outlineLevel="0" collapsed="false">
      <c r="A13" s="33" t="s">
        <v>1046</v>
      </c>
      <c r="B13" s="33" t="s">
        <v>1047</v>
      </c>
      <c r="D13" s="18"/>
      <c r="E13" s="18"/>
    </row>
    <row r="14" s="6" customFormat="true" ht="43.6" hidden="false" customHeight="true" outlineLevel="0" collapsed="false">
      <c r="A14" s="33" t="s">
        <v>1048</v>
      </c>
      <c r="B14" s="33" t="s">
        <v>1049</v>
      </c>
      <c r="D14" s="18"/>
      <c r="E14" s="18"/>
    </row>
    <row r="15" s="6" customFormat="true" ht="43.6" hidden="false" customHeight="true" outlineLevel="0" collapsed="false">
      <c r="A15" s="33" t="s">
        <v>1050</v>
      </c>
      <c r="B15" s="33" t="s">
        <v>1051</v>
      </c>
      <c r="D15" s="18"/>
      <c r="E15" s="18"/>
    </row>
    <row r="16" s="6" customFormat="true" ht="43.6" hidden="false" customHeight="true" outlineLevel="0" collapsed="false">
      <c r="A16" s="33" t="s">
        <v>1052</v>
      </c>
      <c r="B16" s="33" t="s">
        <v>1053</v>
      </c>
      <c r="D16" s="18"/>
      <c r="E16" s="18"/>
    </row>
    <row r="17" s="6" customFormat="true" ht="43.6" hidden="false" customHeight="true" outlineLevel="0" collapsed="false">
      <c r="A17" s="33" t="s">
        <v>1054</v>
      </c>
      <c r="B17" s="33" t="s">
        <v>1055</v>
      </c>
      <c r="D17" s="18"/>
      <c r="E17" s="18"/>
    </row>
    <row r="18" s="6" customFormat="true" ht="43.6" hidden="false" customHeight="true" outlineLevel="0" collapsed="false">
      <c r="A18" s="33" t="s">
        <v>1056</v>
      </c>
      <c r="B18" s="33" t="s">
        <v>1057</v>
      </c>
      <c r="D18" s="18"/>
      <c r="E18" s="18"/>
    </row>
    <row r="19" s="6" customFormat="true" ht="43.6" hidden="false" customHeight="true" outlineLevel="0" collapsed="false">
      <c r="A19" s="33" t="s">
        <v>1058</v>
      </c>
      <c r="B19" s="33" t="s">
        <v>1059</v>
      </c>
      <c r="D19" s="18"/>
      <c r="E19" s="18"/>
    </row>
    <row r="20" s="6" customFormat="true" ht="43.6" hidden="false" customHeight="true" outlineLevel="0" collapsed="false">
      <c r="A20" s="33" t="s">
        <v>1060</v>
      </c>
      <c r="B20" s="33" t="s">
        <v>1061</v>
      </c>
      <c r="D20" s="18"/>
      <c r="E20" s="18"/>
    </row>
    <row r="21" s="6" customFormat="true" ht="84.95" hidden="false" customHeight="true" outlineLevel="0" collapsed="false">
      <c r="A21" s="36" t="s">
        <v>1062</v>
      </c>
      <c r="B21" s="37" t="s">
        <v>1063</v>
      </c>
      <c r="C21" s="38" t="s">
        <v>1064</v>
      </c>
      <c r="D21" s="18"/>
      <c r="E21" s="18"/>
    </row>
    <row r="22" s="6" customFormat="true" ht="211.9" hidden="false" customHeight="true" outlineLevel="0" collapsed="false">
      <c r="A22" s="36" t="s">
        <v>1065</v>
      </c>
      <c r="B22" s="36" t="s">
        <v>1066</v>
      </c>
      <c r="C22" s="38" t="s">
        <v>1064</v>
      </c>
      <c r="D22" s="18"/>
      <c r="E22" s="18"/>
    </row>
    <row r="23" s="6" customFormat="true" ht="38.2" hidden="false" customHeight="true" outlineLevel="0" collapsed="false">
      <c r="D23" s="18"/>
      <c r="E23" s="18"/>
    </row>
    <row r="24" s="6" customFormat="true" ht="12.8" hidden="false" customHeight="true" outlineLevel="0" collapsed="false">
      <c r="D24" s="18"/>
      <c r="E24" s="18"/>
    </row>
    <row r="25" s="6" customFormat="true" ht="12.8" hidden="false" customHeight="true" outlineLevel="0" collapsed="false">
      <c r="D25" s="18"/>
      <c r="E25" s="18"/>
    </row>
    <row r="26" s="6" customFormat="true" ht="12.8" hidden="false" customHeight="true" outlineLevel="0" collapsed="false">
      <c r="D26" s="18"/>
      <c r="E26" s="18"/>
    </row>
    <row r="27" s="6" customFormat="true" ht="12.8" hidden="false" customHeight="true" outlineLevel="0" collapsed="false">
      <c r="D27" s="18"/>
      <c r="E27" s="18"/>
    </row>
    <row r="28" customFormat="false" ht="12.8" hidden="false" customHeight="true" outlineLevel="0" collapsed="false">
      <c r="A28" s="6"/>
      <c r="B28" s="6"/>
      <c r="C28" s="6"/>
      <c r="D28" s="18"/>
      <c r="E28" s="18"/>
    </row>
    <row r="29" customFormat="false" ht="12.8" hidden="false" customHeight="true" outlineLevel="0" collapsed="false">
      <c r="A29" s="6"/>
      <c r="B29" s="6"/>
      <c r="C29" s="6"/>
      <c r="D29" s="18"/>
      <c r="E29" s="18"/>
    </row>
    <row r="30" customFormat="false" ht="12.8" hidden="false" customHeight="true" outlineLevel="0" collapsed="false">
      <c r="A30" s="6"/>
      <c r="B30" s="6"/>
      <c r="C30" s="6"/>
      <c r="D30" s="18"/>
      <c r="E30" s="18"/>
    </row>
    <row r="31" customFormat="false" ht="12.8" hidden="false" customHeight="true" outlineLevel="0" collapsed="false">
      <c r="A31" s="6"/>
      <c r="B31" s="6"/>
      <c r="C31" s="6"/>
    </row>
    <row r="32" customFormat="false" ht="12.8" hidden="false" customHeight="true" outlineLevel="0" collapsed="false">
      <c r="A32" s="6"/>
      <c r="B32" s="6"/>
      <c r="C32" s="6"/>
    </row>
    <row r="33" customFormat="false" ht="12.8" hidden="false" customHeight="true" outlineLevel="0" collapsed="false">
      <c r="A33" s="6"/>
      <c r="B33" s="6"/>
      <c r="C33" s="6"/>
    </row>
    <row r="34" customFormat="false" ht="12.8" hidden="false" customHeight="true" outlineLevel="0" collapsed="false">
      <c r="A34" s="6"/>
      <c r="B34" s="6"/>
      <c r="C34" s="6"/>
    </row>
    <row r="35" customFormat="false" ht="12.8" hidden="false" customHeight="true" outlineLevel="0" collapsed="false">
      <c r="A35" s="6"/>
      <c r="B35" s="6"/>
      <c r="C35" s="6"/>
    </row>
    <row r="36" customFormat="false" ht="12.8" hidden="false" customHeight="true" outlineLevel="0" collapsed="false">
      <c r="A36" s="6"/>
      <c r="B36" s="6"/>
      <c r="C36" s="6"/>
    </row>
    <row r="37" customFormat="false" ht="12.8" hidden="false" customHeight="true" outlineLevel="0" collapsed="false">
      <c r="A37" s="6"/>
      <c r="B37" s="6"/>
      <c r="C37" s="6"/>
    </row>
    <row r="38" customFormat="false" ht="12.8" hidden="false" customHeight="true" outlineLevel="0" collapsed="false">
      <c r="A38" s="6"/>
      <c r="B38" s="6"/>
      <c r="C38" s="6"/>
    </row>
    <row r="39" customFormat="false" ht="12.8" hidden="false" customHeight="true" outlineLevel="0" collapsed="false">
      <c r="A39" s="6"/>
      <c r="B39" s="6"/>
      <c r="C39" s="6"/>
    </row>
    <row r="40" customFormat="false" ht="12.8" hidden="false" customHeight="true" outlineLevel="0" collapsed="false">
      <c r="A40" s="6"/>
      <c r="B40" s="6"/>
      <c r="C40" s="6"/>
    </row>
    <row r="41" customFormat="false" ht="12.8" hidden="false" customHeight="true" outlineLevel="0" collapsed="false">
      <c r="A41" s="6"/>
      <c r="B41" s="6"/>
      <c r="C41" s="6"/>
    </row>
    <row r="42" customFormat="false" ht="12.8" hidden="false" customHeight="true" outlineLevel="0" collapsed="false">
      <c r="A42" s="6"/>
      <c r="B42" s="6"/>
      <c r="C42" s="6"/>
    </row>
    <row r="43" customFormat="false" ht="12.8" hidden="false" customHeight="true" outlineLevel="0" collapsed="false">
      <c r="A43" s="6"/>
      <c r="B43" s="6"/>
      <c r="C43" s="6"/>
    </row>
    <row r="44" customFormat="false" ht="12.8" hidden="false" customHeight="true" outlineLevel="0" collapsed="false">
      <c r="A44" s="6"/>
      <c r="B44" s="6"/>
      <c r="C44" s="6"/>
    </row>
    <row r="45" customFormat="false" ht="12.8" hidden="false" customHeight="true" outlineLevel="0" collapsed="false">
      <c r="A45" s="6"/>
      <c r="B45" s="6"/>
      <c r="C45" s="6"/>
    </row>
    <row r="46" customFormat="false" ht="12.8" hidden="false" customHeight="true" outlineLevel="0" collapsed="false">
      <c r="A46" s="6"/>
      <c r="B46" s="6"/>
      <c r="C46" s="6"/>
    </row>
    <row r="47" customFormat="false" ht="12.8" hidden="false" customHeight="true" outlineLevel="0" collapsed="false">
      <c r="A47" s="6"/>
      <c r="B47" s="6"/>
      <c r="C47" s="6"/>
    </row>
    <row r="48" customFormat="false" ht="12.8" hidden="false" customHeight="true" outlineLevel="0" collapsed="false">
      <c r="A48" s="6"/>
      <c r="B48" s="6"/>
      <c r="C48" s="6"/>
    </row>
    <row r="49" customFormat="false" ht="12.8" hidden="false" customHeight="true" outlineLevel="0" collapsed="false">
      <c r="A49" s="6"/>
      <c r="B49" s="6"/>
      <c r="C49" s="6"/>
    </row>
    <row r="50" customFormat="false" ht="12.8" hidden="false" customHeight="true" outlineLevel="0" collapsed="false">
      <c r="A50" s="6"/>
      <c r="B50" s="6"/>
      <c r="C50" s="6"/>
    </row>
    <row r="51" customFormat="false" ht="12.8" hidden="false" customHeight="true" outlineLevel="0" collapsed="false">
      <c r="A51" s="6"/>
      <c r="B51" s="6"/>
      <c r="C51" s="6"/>
    </row>
    <row r="52" customFormat="false" ht="12.8" hidden="false" customHeight="true" outlineLevel="0" collapsed="false">
      <c r="A52" s="6"/>
      <c r="B52" s="6"/>
      <c r="C52" s="6"/>
    </row>
    <row r="53" customFormat="false" ht="12.8" hidden="false" customHeight="true" outlineLevel="0" collapsed="false">
      <c r="A53" s="6"/>
      <c r="B53" s="6"/>
      <c r="C53" s="6"/>
    </row>
    <row r="54" customFormat="false" ht="12.8" hidden="false" customHeight="true" outlineLevel="0" collapsed="false">
      <c r="A54" s="6"/>
      <c r="B54" s="6"/>
      <c r="C54" s="6"/>
    </row>
    <row r="55" customFormat="false" ht="12.8" hidden="false" customHeight="true" outlineLevel="0" collapsed="false">
      <c r="A55" s="6"/>
      <c r="B55" s="6"/>
      <c r="C55" s="6"/>
    </row>
    <row r="56" customFormat="false" ht="12.8" hidden="false" customHeight="true" outlineLevel="0" collapsed="false">
      <c r="A56" s="6"/>
      <c r="B56" s="6"/>
      <c r="C56" s="6"/>
    </row>
    <row r="57" customFormat="false" ht="12.8" hidden="false" customHeight="true" outlineLevel="0" collapsed="false">
      <c r="A57" s="6"/>
      <c r="B57" s="6"/>
      <c r="C57" s="6"/>
    </row>
    <row r="58" customFormat="false" ht="12.8" hidden="false" customHeight="true" outlineLevel="0" collapsed="false">
      <c r="A58" s="6"/>
      <c r="B58" s="6"/>
      <c r="C58" s="6"/>
    </row>
    <row r="59" customFormat="false" ht="12.8" hidden="false" customHeight="true" outlineLevel="0" collapsed="false">
      <c r="A59" s="6"/>
      <c r="B59" s="6"/>
      <c r="C59" s="6"/>
    </row>
    <row r="60" customFormat="false" ht="12.8" hidden="false" customHeight="true" outlineLevel="0" collapsed="false">
      <c r="A60" s="6"/>
      <c r="B60" s="6"/>
      <c r="C60" s="6"/>
    </row>
    <row r="61" customFormat="false" ht="12.8" hidden="false" customHeight="true" outlineLevel="0" collapsed="false">
      <c r="A61" s="6"/>
      <c r="B61" s="6"/>
      <c r="C61" s="6"/>
    </row>
    <row r="62" customFormat="false" ht="12.8" hidden="false" customHeight="true" outlineLevel="0" collapsed="false">
      <c r="A62" s="6"/>
      <c r="B62" s="6"/>
      <c r="C62" s="6"/>
    </row>
    <row r="63" customFormat="false" ht="12.8" hidden="false" customHeight="true" outlineLevel="0" collapsed="false">
      <c r="A63" s="6"/>
      <c r="B63" s="6"/>
      <c r="C63" s="6"/>
    </row>
    <row r="64" customFormat="false" ht="12.8" hidden="false" customHeight="true" outlineLevel="0" collapsed="false">
      <c r="A64" s="6"/>
      <c r="B64" s="6"/>
      <c r="C64" s="6"/>
    </row>
    <row r="65" customFormat="false" ht="12.8" hidden="false" customHeight="true" outlineLevel="0" collapsed="false">
      <c r="A65" s="6"/>
      <c r="B65" s="6"/>
      <c r="C65" s="6"/>
    </row>
    <row r="66" customFormat="false" ht="12.8" hidden="false" customHeight="true" outlineLevel="0" collapsed="false">
      <c r="A66" s="6"/>
      <c r="B66" s="6"/>
      <c r="C66" s="6"/>
    </row>
    <row r="67" customFormat="false" ht="12.8" hidden="false" customHeight="true" outlineLevel="0" collapsed="false">
      <c r="A67" s="6"/>
      <c r="B67" s="6"/>
      <c r="C67" s="6"/>
    </row>
    <row r="68" customFormat="false" ht="12.8" hidden="false" customHeight="true" outlineLevel="0" collapsed="false">
      <c r="A68" s="6"/>
      <c r="B68" s="6"/>
      <c r="C68" s="6"/>
    </row>
    <row r="69" customFormat="false" ht="12.8" hidden="false" customHeight="true" outlineLevel="0" collapsed="false">
      <c r="A69" s="6"/>
      <c r="B69" s="6"/>
      <c r="C69" s="6"/>
    </row>
    <row r="70" customFormat="false" ht="12.8" hidden="false" customHeight="true" outlineLevel="0" collapsed="false">
      <c r="A70" s="6"/>
      <c r="B70" s="6"/>
      <c r="C70" s="6"/>
    </row>
    <row r="71" customFormat="false" ht="12.8" hidden="false" customHeight="true" outlineLevel="0" collapsed="false">
      <c r="A71" s="6"/>
      <c r="B71" s="6"/>
      <c r="C71" s="6"/>
    </row>
    <row r="72" customFormat="false" ht="12.8" hidden="false" customHeight="true" outlineLevel="0" collapsed="false">
      <c r="A72" s="6"/>
      <c r="B72" s="6"/>
      <c r="C72" s="6"/>
    </row>
    <row r="73" customFormat="false" ht="12.8" hidden="false" customHeight="true" outlineLevel="0" collapsed="false">
      <c r="A73" s="6"/>
      <c r="B73" s="6"/>
      <c r="C73" s="6"/>
    </row>
  </sheetData>
  <mergeCells count="2">
    <mergeCell ref="A1:B1"/>
    <mergeCell ref="A3:B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2025-06-19T17:31:44Z</dcterms:created>
  <dc:creator/>
  <dc:description/>
  <dc:language>ru-RU</dc:language>
  <cp:lastModifiedBy/>
  <dcterms:modified xsi:type="dcterms:W3CDTF">2026-03-11T10:09:52Z</dcterms:modified>
  <cp:revision>165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