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navarrodelgado\Projects\f3m-assessment\"/>
    </mc:Choice>
  </mc:AlternateContent>
  <xr:revisionPtr revIDLastSave="0" documentId="8_{F5A33E69-1C4F-42B2-BF37-12A6E9BD2CCD}" xr6:coauthVersionLast="47" xr6:coauthVersionMax="47" xr10:uidLastSave="{00000000-0000-0000-0000-000000000000}"/>
  <bookViews>
    <workbookView xWindow="-120" yWindow="-16320" windowWidth="29040" windowHeight="15720" firstSheet="1" activeTab="1" xr2:uid="{00000000-000D-0000-FFFF-FFFF00000000}"/>
  </bookViews>
  <sheets>
    <sheet name="1. Cómo usar este documento" sheetId="1" r:id="rId1"/>
    <sheet name="2. Los 100 casos" sheetId="2" r:id="rId2"/>
    <sheet name="3. Resumen por dominio" sheetId="3" r:id="rId3"/>
    <sheet name="4. Cambios aplicados" sheetId="4" r:id="rId4"/>
    <sheet name="5. Leyenda" sheetId="5" r:id="rId5"/>
    <sheet name="Listas" sheetId="6" state="hidden" r:id="rId6"/>
  </sheets>
  <definedNames>
    <definedName name="_xlnm._FilterDatabase" localSheetId="1" hidden="1">'2. Los 100 casos'!$A$1:$N$101</definedName>
    <definedName name="_xlnm._FilterDatabase" localSheetId="2" hidden="1">'3. Resumen por dominio'!$A$1:$H$1</definedName>
    <definedName name="_xlnm._FilterDatabase" localSheetId="3" hidden="1">'4. Cambios aplicados'!$A$1:$C$1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<sst xmlns="http://schemas.openxmlformats.org/spreadsheetml/2006/main" count="1408" uniqueCount="761">
  <si>
    <t>Casos de uso de IA · Finance Strategy</t>
  </si>
  <si>
    <t>Qué es</t>
  </si>
  <si>
    <t>La lista cerrada de los 100 casos de uso de IA de F3M. Es el documento de trabajo del equipo y el mismo contenido que muestra la herramienta.</t>
  </si>
  <si>
    <t>Fecha</t>
  </si>
  <si>
    <t>14 de septiembre de 2026</t>
  </si>
  <si>
    <t>Cómo se mantiene</t>
  </si>
  <si>
    <t>Los casos viven en los nueve Excel de dominio, de los que se genera la herramienta. Este documento se regenera a partir de ellos: si cambia uno, se vuelve a generar y cuadran solos.</t>
  </si>
  <si>
    <t>Qué NO está en la herramienta</t>
  </si>
  <si>
    <t>Las dos etiquetas y la línea de «qué hace» viven solo aquí, de momento. La herramienta muestra los mismos 100 casos, sin clasificar.</t>
  </si>
  <si>
    <t>Las dos etiquetas</t>
  </si>
  <si>
    <t>Tipo de IA</t>
  </si>
  <si>
    <t>Qué tecnología hay detrás. Sirve para no vender como IA lo que es automatización, y para saber cuándo hablamos de agentes.</t>
  </si>
  <si>
    <t>Tipo de valor</t>
  </si>
  <si>
    <t>Qué palanca mueve el caso. Es la que ordena la conversación con el cliente: ¿quieres atacar coste, riesgo, decisión o P&amp;L?</t>
  </si>
  <si>
    <t>Cómo usarlo en una conversación</t>
  </si>
  <si>
    <t>Filtra por dominio</t>
  </si>
  <si>
    <t>Para preparar una sesión de un dominio concreto.</t>
  </si>
  <si>
    <t>Filtra por tipo de valor</t>
  </si>
  <si>
    <t>Cuando el cliente ya ha dicho qué le duele.</t>
  </si>
  <si>
    <t>Filtra por POC en cliente</t>
  </si>
  <si>
    <t>16 de los 100 tienen un POC vivo o en curso según el catálogo de FinanceAI. Son los que se pueden contar como hechos, no como propuesta.</t>
  </si>
  <si>
    <t>Mira «Dónde aparece»</t>
  </si>
  <si>
    <t>Un caso que sale en cinco dominios es plataforma, no un caso de un dominio. Suelen ser los habilitadores transversales.</t>
  </si>
  <si>
    <t>«En qué subcapacidades»</t>
  </si>
  <si>
    <t>Los identificadores exactos, en el orden del catálogo. Sirven para ir directo al sitio en la herramienta y en los Excel de origen: el formato es dominio-capacidad-subcapacidad, así que «fiscal-2-3» es la 2.3 de Fiscal.</t>
  </si>
  <si>
    <t>Las cifras</t>
  </si>
  <si>
    <t>Casos</t>
  </si>
  <si>
    <t>100, de los 101 que había: se retiraron 10, se fusionó 1 y se añadieron 10.</t>
  </si>
  <si>
    <t>Apariciones</t>
  </si>
  <si>
    <t>413 a lo largo de las 152 subcapacidades del modelo. Ninguna subcapacidad se queda con menos de dos casos.</t>
  </si>
  <si>
    <t>Origen</t>
  </si>
  <si>
    <t>Catálogo maestro F3M_AI_Mapping_Consolidado_v1, el AI Dossier de Deloitte y la slide de FinanceAI. Cada caso lleva el suyo en la columna «Origen».</t>
  </si>
  <si>
    <t>Antes de tocar nada</t>
  </si>
  <si>
    <t>Las columnas de las dos etiquetas llevan desplegable: si corriges una, usa los valores de la lista. La columna «Notas del equipo» es libre y no la pisa ninguna regeneración... siempre que se avise antes de regenerar el documento.</t>
  </si>
  <si>
    <t>ID</t>
  </si>
  <si>
    <t>Caso de uso de IA</t>
  </si>
  <si>
    <t>Qué hace</t>
  </si>
  <si>
    <t>Dominio principal</t>
  </si>
  <si>
    <t>Capacidad principal</t>
  </si>
  <si>
    <t>Subcapacidades</t>
  </si>
  <si>
    <t>Dominios</t>
  </si>
  <si>
    <t>Dónde aparece</t>
  </si>
  <si>
    <t>En qué subcapacidades</t>
  </si>
  <si>
    <t>POC en cliente</t>
  </si>
  <si>
    <t>Notas del equipo</t>
  </si>
  <si>
    <t>IA-001</t>
  </si>
  <si>
    <t>Checklist inteligente de cierre</t>
  </si>
  <si>
    <t>La IA genera y mantiene la lista de tareas del cierre, controla las dependencias entre ellas y avisa de los pasos pendientes o fuera de plazo.</t>
  </si>
  <si>
    <t>Generativa</t>
  </si>
  <si>
    <t>Eficiencia operativa</t>
  </si>
  <si>
    <t>Controlling</t>
  </si>
  <si>
    <t>Cierre</t>
  </si>
  <si>
    <t>controlling-1-1, controlling-6-1</t>
  </si>
  <si>
    <t>No</t>
  </si>
  <si>
    <t>FinanceAI — Automated closing checklists</t>
  </si>
  <si>
    <t>Mejorar trazabilidad con el Opus 5.5</t>
  </si>
  <si>
    <t>IA-002</t>
  </si>
  <si>
    <t>Cierre sin intervención sobre P2P y O2C</t>
  </si>
  <si>
    <t>La IA captura las variaciones y excepciones de los ciclos P2P y O2C para que el cierre avance sin intervención manual salvo en las excepciones reales.</t>
  </si>
  <si>
    <t>Analítica</t>
  </si>
  <si>
    <t>controlling-1-1, controlling-1-4</t>
  </si>
  <si>
    <t>FinanceAI — Capture variations and exceptions in P2P/O2C enabling touchless close</t>
  </si>
  <si>
    <t>IA-003</t>
  </si>
  <si>
    <t>Minería de procesos del cierre</t>
  </si>
  <si>
    <t>La IA reconstruye el proceso real de cierre a partir de las trazas de sistema y localiza cuellos de botella y excepciones recurrentes.</t>
  </si>
  <si>
    <t>controlling-1-4</t>
  </si>
  <si>
    <t>FinanceAI — AI-enabled process mining</t>
  </si>
  <si>
    <t>IA-004</t>
  </si>
  <si>
    <t>Detección de provisiones omitidas</t>
  </si>
  <si>
    <t>La IA compara el devengo del periodo con la tendencia histórica y señala las provisiones que deberían estar registradas y no lo están.</t>
  </si>
  <si>
    <t>Control y cumplimiento</t>
  </si>
  <si>
    <t>Controlling, Tesorería</t>
  </si>
  <si>
    <t>controlling-1-2, tesoreria-1-2</t>
  </si>
  <si>
    <t>FinanceAI — Identify missing monthly accruals based on historic trends</t>
  </si>
  <si>
    <t>IA-005</t>
  </si>
  <si>
    <t>Automatización de asientos y previsión del cierre</t>
  </si>
  <si>
    <t>La IA propone los asientos recurrentes del periodo y estima el valor de cierre antes de que el periodo termine.</t>
  </si>
  <si>
    <t>Analítica + generativa</t>
  </si>
  <si>
    <t>controlling-1-2</t>
  </si>
  <si>
    <t>FinanceAI — Journal Entry Automation &amp; Close Value prediction</t>
  </si>
  <si>
    <t>IA-006</t>
  </si>
  <si>
    <t>Detección de asientos inusuales en el cierre</t>
  </si>
  <si>
    <t>La IA puntúa los asientos del periodo y señala para revisión los que se desvían del patrón contable habitual.</t>
  </si>
  <si>
    <t>Auditoría Interna, Controlling</t>
  </si>
  <si>
    <t>controlling-1-3, controlling-3-4, controlling-6-3, auditoria-interna-3-2</t>
  </si>
  <si>
    <t>FinanceAI — Identify unusual entries recorded during the close period</t>
  </si>
  <si>
    <t>Mejorar trazabilidad con el Opus 5.5, Se parece a las dos filas anteriores</t>
  </si>
  <si>
    <t>IA-007</t>
  </si>
  <si>
    <t>Vigilancia en tiempo real de asientos sospechosos</t>
  </si>
  <si>
    <t>La IA analiza los asientos según se registran y alerta de los potencialmente fraudulentos antes de que consoliden.</t>
  </si>
  <si>
    <t>Auditoría Interna</t>
  </si>
  <si>
    <t>Detección de riesgos y previsión</t>
  </si>
  <si>
    <t>controlling-1-2, controlling-1-3, auditoria-interna-3-2</t>
  </si>
  <si>
    <t>FinanceAI — Monitor potentially suspect or fraudulent journal entries in real time</t>
  </si>
  <si>
    <t>Mejorar trazabilidad con el Opus 5.5, Se parece mucho a la anterior</t>
  </si>
  <si>
    <t>IA-008</t>
  </si>
  <si>
    <t>Detección de errores de clasificación de gasto</t>
  </si>
  <si>
    <t>La IA agrupa y clasifica los apuntes de gasto y señala los imputados a una cuenta o centro que no corresponde.</t>
  </si>
  <si>
    <t>Controlling, Transacciones</t>
  </si>
  <si>
    <t>controlling-4-2, transacciones-3-1, transacciones-5-2</t>
  </si>
  <si>
    <t>FinanceAI — Identify expense classification errors</t>
  </si>
  <si>
    <t>IA-009</t>
  </si>
  <si>
    <t>Detección proactiva de fraude</t>
  </si>
  <si>
    <t>La IA cruza operaciones, contrapartes y patrones de comportamiento para detectar actividad fraudulenta antes de que se materialice la pérdida.</t>
  </si>
  <si>
    <t>auditoria-interna-3-2, auditoria-interna-3-4</t>
  </si>
  <si>
    <t>FinanceAI — Proactive detection of fraudulent activities</t>
  </si>
  <si>
    <t>IA-010</t>
  </si>
  <si>
    <t>Conciliación a nivel de transacción</t>
  </si>
  <si>
    <t>La IA casa saldos contables contra facturas, pedidos de compra y extractos bancarios, y explica las diferencias que no cuadran.</t>
  </si>
  <si>
    <t>Conciliación intercompany</t>
  </si>
  <si>
    <t>Auditoría Interna, Controlling, Fiscal, Tesorería</t>
  </si>
  <si>
    <t>controlling-6-1, controlling-6-2, controlling-6-4, auditoria-interna-1-2, fiscal-3-3, tesoreria-1-2</t>
  </si>
  <si>
    <t>FinanceAI — Reconcile account balances at transaction level to invoices, purchase orders and bank statements</t>
  </si>
  <si>
    <t>IA-011</t>
  </si>
  <si>
    <t>Consolidación multinorma y multidivisa</t>
  </si>
  <si>
    <t>La IA consolida registros contables llevados bajo normas y divisas distintas y señala los ajustes que requieren criterio.</t>
  </si>
  <si>
    <t>Automatización</t>
  </si>
  <si>
    <t>Consolidación</t>
  </si>
  <si>
    <t>controlling-2-2, controlling-6-4</t>
  </si>
  <si>
    <t>FinanceAI — Consolidate accounting records under different standards and currencies</t>
  </si>
  <si>
    <t>IA-012</t>
  </si>
  <si>
    <t>Detección de inconsistencias en datos maestros</t>
  </si>
  <si>
    <t>La IA revisa los registros maestros y localiza duplicados, campos incoherentes y valores fuera de dominio antes de que contaminen el reporting.</t>
  </si>
  <si>
    <t>Habilitador transversal</t>
  </si>
  <si>
    <t>Análisis financiero</t>
  </si>
  <si>
    <t>Controlling, Fiscal, Tesorería, Transacciones</t>
  </si>
  <si>
    <t>controlling-2-1, controlling-2-2, controlling-2-3, controlling-4-2, controlling-5-2, transacciones-3-2, transacciones-4-2, fiscal-1-2, fiscal-1-3, fiscal-3-1, fiscal-3-2, tesoreria-1-1, tesoreria-1-3</t>
  </si>
  <si>
    <t>FinanceAI — Identify inconsistencies in master data records</t>
  </si>
  <si>
    <t>IA-013</t>
  </si>
  <si>
    <t>Flujos guiados de cambio en datos maestros</t>
  </si>
  <si>
    <t>La IA guía el alta y la modificación de datos maestros, valida la información aportada y encamina las aprobaciones.</t>
  </si>
  <si>
    <t>Transacciones</t>
  </si>
  <si>
    <t>Informes operativos</t>
  </si>
  <si>
    <t>Controlling, Tesorería, Transacciones</t>
  </si>
  <si>
    <t>controlling-2-1, transacciones-1-4, transacciones-3-1, transacciones-4-2, tesoreria-1-3</t>
  </si>
  <si>
    <t>FinanceAI — Guided adaptable workflows for master data record changes</t>
  </si>
  <si>
    <t>IA-014</t>
  </si>
  <si>
    <t>Generación de documentación de metadatos</t>
  </si>
  <si>
    <t>La IA redacta la descripción de cuentas, campos y objetos de datos a partir de su uso real.</t>
  </si>
  <si>
    <t>controlling-4-2, transacciones-3-1, transacciones-5-1, fiscal-1-3, tesoreria-1-3</t>
  </si>
  <si>
    <t>FinanceAI — Generate metadata documentation</t>
  </si>
  <si>
    <t>IA-015</t>
  </si>
  <si>
    <t>Integración automatizada de datos financieros</t>
  </si>
  <si>
    <t>La IA normaliza e integra información financiera procedente de sistemas y formatos distintos para dejarla lista para reporting.</t>
  </si>
  <si>
    <t>Informes internos</t>
  </si>
  <si>
    <t>Controlling, Finanzas Estratégicas, Fiscal, Transacciones</t>
  </si>
  <si>
    <t>controlling-2-3, controlling-5-1, controlling-5-2, transacciones-4-2, fiscal-1-3, finanzas-estrategicas-2-2</t>
  </si>
  <si>
    <t>FinanceAI — Automate financial data across diverse sources</t>
  </si>
  <si>
    <t>IA-016</t>
  </si>
  <si>
    <t>Preparación asistida de estados financieros</t>
  </si>
  <si>
    <t>La IA prepara el borrador de los estados financieros y valida su consistencia interna antes de la revisión humana.</t>
  </si>
  <si>
    <t>Informes externos</t>
  </si>
  <si>
    <t>Controlling, Fiscal</t>
  </si>
  <si>
    <t>controlling-3-1, fiscal-1-1</t>
  </si>
  <si>
    <t>FinanceAI — Automated financial statement preparation</t>
  </si>
  <si>
    <t>IA-017</t>
  </si>
  <si>
    <t>Consolidación de informes en un único documento</t>
  </si>
  <si>
    <t>La IA unifica informes financieros redactados en formatos distintos en un solo documento conforme a normativa.</t>
  </si>
  <si>
    <t>Controlling, Fiscal, Relación con Inversores</t>
  </si>
  <si>
    <t>controlling-2-4, controlling-3-1, controlling-3-3, controlling-3-4, relacion-inversores-1-1, relacion-inversores-1-4, relacion-inversores-2-2, fiscal-1-4</t>
  </si>
  <si>
    <t>FinanceAI — Consolidate written financial reports into one compliant report</t>
  </si>
  <si>
    <t>IA-018</t>
  </si>
  <si>
    <t>Borrador de informes regulatorios</t>
  </si>
  <si>
    <t>La IA redacta el primer borrador de los informes regulatorios a partir de los datos del periodo y de la normativa aplicable.</t>
  </si>
  <si>
    <t>Controlling, Relación con Inversores</t>
  </si>
  <si>
    <t>controlling-3-2, relacion-inversores-1-1, relacion-inversores-1-3</t>
  </si>
  <si>
    <t>FinanceAI — Generate draft regulatory filings</t>
  </si>
  <si>
    <t>IA-019</t>
  </si>
  <si>
    <t>Borrador de secciones 10Q y 10K</t>
  </si>
  <si>
    <t>La IA redacta secciones concretas de los informes 10Q y 10K y deja trazabilidad de la cifra que sustenta cada párrafo.</t>
  </si>
  <si>
    <t>Relación con Inversores</t>
  </si>
  <si>
    <t>Regulación y gobernanza</t>
  </si>
  <si>
    <t>controlling-3-2, relacion-inversores-1-1</t>
  </si>
  <si>
    <t>FinanceAI — Draft sections of 10Q / 10K generation</t>
  </si>
  <si>
    <t>IA-020</t>
  </si>
  <si>
    <t>Borrador narrativo del MD&amp;A</t>
  </si>
  <si>
    <t>La IA redacta el análisis narrativo de la dirección sobre resultados y situación financiera a partir de las cifras del periodo.</t>
  </si>
  <si>
    <t>controlling-3-3</t>
  </si>
  <si>
    <t>FinanceAI — Narrative MD&amp;A draft generation</t>
  </si>
  <si>
    <t>IA-021</t>
  </si>
  <si>
    <t>Interpretación de normativa financiera</t>
  </si>
  <si>
    <t>La IA localiza la norma aplicable a un hecho concreto, la resume y señala las implicaciones contables o de reporting.</t>
  </si>
  <si>
    <t>Auditoría Interna, Controlling, Finanzas de negocio, Fiscal, Relación con Inversores</t>
  </si>
  <si>
    <t>controlling-3-2, controlling-3-4, auditoria-interna-2-2, relacion-inversores-1-3, fiscal-2-2, fiscal-2-3, fiscal-3-1, fiscal-3-2, fiscal-4-1, fiscal-4-4, finanzas-negocio-1-3</t>
  </si>
  <si>
    <t>FinanceAI — Financial rules and regulations interpretations</t>
  </si>
  <si>
    <t>IA-022</t>
  </si>
  <si>
    <t>Vigilancia de regulación emergente</t>
  </si>
  <si>
    <t>La IA monitoriza los cambios normativos publicados y evalúa el grado de cumplimiento actual frente a ellos.</t>
  </si>
  <si>
    <t>Fiscal, Relación con Inversores</t>
  </si>
  <si>
    <t>relacion-inversores-1-2, fiscal-3-4</t>
  </si>
  <si>
    <t>FinanceAI — Monitor emerging regulations and evaluate current state compliance</t>
  </si>
  <si>
    <t>IA-023</t>
  </si>
  <si>
    <t>Seguimiento de políticas y regulación global</t>
  </si>
  <si>
    <t>La IA rastrea de forma continua los desarrollos regulatorios de múltiples países y avisa de los que afectan a la compañía.</t>
  </si>
  <si>
    <t>Auditoría Interna, Fiscal, Relación con Inversores</t>
  </si>
  <si>
    <t>auditoria-interna-1-1, auditoria-interna-2-3, relacion-inversores-1-2, fiscal-2-1, fiscal-3-4, fiscal-4-4</t>
  </si>
  <si>
    <t>Dossier — Global policy tracking (p. 123, Government &amp; Public Services)</t>
  </si>
  <si>
    <t>IA-024</t>
  </si>
  <si>
    <t>Resumen de documentos legislativos</t>
  </si>
  <si>
    <t>La IA procesa y resume propuestas normativas y documentación legislativa extensa.</t>
  </si>
  <si>
    <t>relacion-inversores-1-2</t>
  </si>
  <si>
    <t>Dossier — Summarizing legislative documents (p. 121, Government &amp; Public Services)</t>
  </si>
  <si>
    <t>IA-025</t>
  </si>
  <si>
    <t>Cumplimiento regulatorio automatizado</t>
  </si>
  <si>
    <t>La IA procesa volúmenes grandes de documentación regulatoria de varias geografías y extrae las obligaciones aplicables.</t>
  </si>
  <si>
    <t>Fiscal</t>
  </si>
  <si>
    <t>Asesoría fiscal</t>
  </si>
  <si>
    <t>Auditoría Interna, Finanzas de negocio, Fiscal</t>
  </si>
  <si>
    <t>auditoria-interna-3-1, fiscal-2-1, fiscal-2-4, fiscal-3-1, finanzas-negocio-1-3</t>
  </si>
  <si>
    <t>Dossier — Automated regulatory compliance (p. 151, Life Sciences &amp; Health Care)</t>
  </si>
  <si>
    <t>IA-026</t>
  </si>
  <si>
    <t>Análisis de desviaciones con explicación automática</t>
  </si>
  <si>
    <t>La IA calcula las desviaciones por cuenta, identifica los drivers y redacta la explicación en lenguaje de gestión.</t>
  </si>
  <si>
    <t>Analítica y decisión</t>
  </si>
  <si>
    <t>Controlling, FP&amp;A, Finanzas de negocio, Fiscal, Tesorería, Transacciones</t>
  </si>
  <si>
    <t>controlling-2-4, controlling-4-1, transacciones-4-1, fiscal-1-1, fiscal-1-2, fiscal-1-4, tesoreria-1-1, tesoreria-1-2, tesoreria-1-4, tesoreria-4-4, fpa-2-2, fpa-4-4, finanzas-negocio-4-4</t>
  </si>
  <si>
    <t>Sí</t>
  </si>
  <si>
    <t>FinanceAI — Generate account variance analysis and intelligent explanations</t>
  </si>
  <si>
    <t>REVISADO</t>
  </si>
  <si>
    <t>IA-027</t>
  </si>
  <si>
    <t>Informes de gestión con comentario automático</t>
  </si>
  <si>
    <t>La IA produce el informe de real frente a plan con la desviación calculada y el comentario de gestión ya redactado.</t>
  </si>
  <si>
    <t>FP&amp;A</t>
  </si>
  <si>
    <t>Informes de gestión del rendimiento</t>
  </si>
  <si>
    <t>Controlling, FP&amp;A</t>
  </si>
  <si>
    <t>controlling-4-1, controlling-5-1, fpa-2-1, fpa-2-4</t>
  </si>
  <si>
    <t>FinanceAI — Mgmt Reporting Actuals Plan Variance + Commentary</t>
  </si>
  <si>
    <t>ligado al reporting, unificar con LINEA 27</t>
  </si>
  <si>
    <t>IA-028</t>
  </si>
  <si>
    <t>Analista digital de Finanzas bajo demanda</t>
  </si>
  <si>
    <t>Un analista digital responde preguntas sobre los datos de Finanzas, investiga en varias fuentes y devuelve las primeras conclusiones sin pasar por el equipo de análisis.</t>
  </si>
  <si>
    <t>Información y apoyo a la toma de decisiones</t>
  </si>
  <si>
    <t>Controlling, FP&amp;A, Finanzas Estratégicas, Finanzas de negocio, Relación con Inversores, Tesorería</t>
  </si>
  <si>
    <t>controlling-4-3, controlling-5-3, controlling-5-4, relacion-inversores-1-4, relacion-inversores-2-3, relacion-inversores-2-4, relacion-inversores-3-3, relacion-inversores-3-4, tesoreria-1-4, tesoreria-4-4, tesoreria-5-4, fpa-1-4, fpa-2-1, fpa-2-3, fpa-4-1, fpa-4-3, fpa-4-4, finanzas-estrategicas-1-4, finanzas-estrategicas-2-1, finanzas-estrategicas-3-4, finanzas-negocio-4-4</t>
  </si>
  <si>
    <t>FinanceAI — FinanceAI Insights Platform / Digital Analyst</t>
  </si>
  <si>
    <t>Unificaria con la linea 33</t>
  </si>
  <si>
    <t>IA-029</t>
  </si>
  <si>
    <t>Patrones históricos para predecir el rendimiento</t>
  </si>
  <si>
    <t>La IA identifica patrones en la serie histórica para anticipar el rendimiento financiero futuro y señalar desviaciones tempranas.</t>
  </si>
  <si>
    <t>Controlling, FP&amp;A, Finanzas Estratégicas, Relación con Inversores, Tesorería, Transacciones</t>
  </si>
  <si>
    <t>controlling-4-4, transacciones-3-3, transacciones-5-2, transacciones-5-4, relacion-inversores-3-3, tesoreria-2-4, tesoreria-5-3, fpa-1-2, fpa-1-3, fpa-2-2, fpa-3-4, fpa-4-2, fpa-5-4, finanzas-estrategicas-1-4, finanzas-estrategicas-3-2</t>
  </si>
  <si>
    <t>FinanceAI — Identify past data patterns to predict and improve future financial performance</t>
  </si>
  <si>
    <t>Similitudes con linea 38</t>
  </si>
  <si>
    <t>IA-030</t>
  </si>
  <si>
    <t>Visión ejecutiva de la salud financiera</t>
  </si>
  <si>
    <t>La IA compone una lectura ejecutiva del estado financiero de la compañía con sus drivers y sus señales de alerta.</t>
  </si>
  <si>
    <t>Finanzas Estratégicas</t>
  </si>
  <si>
    <t>Visión financiera</t>
  </si>
  <si>
    <t>Controlling, Finanzas Estratégicas, Relación con Inversores, Tesorería, Transacciones</t>
  </si>
  <si>
    <t>controlling-4-3, controlling-5-4, transacciones-5-4, relacion-inversores-1-4, relacion-inversores-2-1, relacion-inversores-2-2, relacion-inversores-2-4, relacion-inversores-3-2, relacion-inversores-3-3, relacion-inversores-3-4, tesoreria-1-4, tesoreria-3-1, tesoreria-3-2, tesoreria-4-4, tesoreria-5-4, finanzas-estrategicas-1-1, finanzas-estrategicas-1-4, finanzas-estrategicas-3-1, finanzas-estrategicas-3-4</t>
  </si>
  <si>
    <t>FinanceAI — Generate executive level overview of company financial health</t>
  </si>
  <si>
    <t>REVISADO, tiene valor agregado?</t>
  </si>
  <si>
    <t>IA-031</t>
  </si>
  <si>
    <t>Consulta del dato en lenguaje natural</t>
  </si>
  <si>
    <t>La IA permite preguntar por los datos de la compañía en lenguaje natural y devuelve la respuesta sin pasar por un analista.</t>
  </si>
  <si>
    <t>Auditoría Interna, Controlling, FP&amp;A, Finanzas Estratégicas, Fiscal, Relación con Inversores, Tesorería, Transacciones</t>
  </si>
  <si>
    <t>controlling-5-3, transacciones-4-3, auditoria-interna-1-3, auditoria-interna-2-1, auditoria-interna-2-3, auditoria-interna-2-4, relacion-inversores-2-3, fiscal-4-1, tesoreria-4-2, fpa-2-3, fpa-4-1, fpa-4-3, finanzas-estrategicas-2-3, finanzas-estrategicas-2-4</t>
  </si>
  <si>
    <t>Dossier — Enterprise-wide data search and access (p. 79, FS) / Data access for all (p. 23, Consumer) / Insights for all (p. 109, GPS)</t>
  </si>
  <si>
    <t>Unificaria con la linea 29</t>
  </si>
  <si>
    <t>IA-032</t>
  </si>
  <si>
    <t>Síntesis multifuente para informes de análisis</t>
  </si>
  <si>
    <t>La IA recopila y cruza información de fuentes internas y externas y produce un informe de análisis con las conclusiones ordenadas.</t>
  </si>
  <si>
    <t>Agéntica</t>
  </si>
  <si>
    <t>Auditoría Interna, Finanzas Estratégicas, Relación con Inversores</t>
  </si>
  <si>
    <t>auditoria-interna-1-3, auditoria-interna-2-1, auditoria-interna-2-3, relacion-inversores-2-3, finanzas-estrategicas-1-3</t>
  </si>
  <si>
    <t>Dossier — Smarter intelligence (p. 103, Government &amp; Public Services)</t>
  </si>
  <si>
    <t>IA-033</t>
  </si>
  <si>
    <t>Recomendaciones de acción a nivel de proyecto</t>
  </si>
  <si>
    <t>La IA compara el avance económico de cada proyecto con su plan y propone acciones concretas de corrección o reasignación.</t>
  </si>
  <si>
    <t>Transformación empresarial</t>
  </si>
  <si>
    <t>Controlling, FP&amp;A, Finanzas Estratégicas, Finanzas de negocio, Transacciones</t>
  </si>
  <si>
    <t>controlling-5-4, transacciones-3-4, transacciones-5-4, fpa-2-4, fpa-3-1, fpa-3-4, fpa-5-3, finanzas-estrategicas-1-2, finanzas-estrategicas-2-1, finanzas-estrategicas-3-1, finanzas-estrategicas-3-2, finanzas-estrategicas-3-4, finanzas-negocio-1-4</t>
  </si>
  <si>
    <t>FinanceAI — Project-level recommendations</t>
  </si>
  <si>
    <t>IA-034</t>
  </si>
  <si>
    <t>Recomendaciones de resolución de incidencias</t>
  </si>
  <si>
    <t>La IA agrupa las incidencias operativas recurrentes, identifica su causa y propone la corrección antes de que se repitan.</t>
  </si>
  <si>
    <t>Auditoría Interna, Controlling, Fiscal, Transacciones</t>
  </si>
  <si>
    <t>controlling-1-1, controlling-6-2, transacciones-1-4, transacciones-4-1, transacciones-4-4, transacciones-5-2, auditoria-interna-1-4, auditoria-interna-3-4, fiscal-2-4</t>
  </si>
  <si>
    <t>FinanceAI — Proactive defect resolution recommendations</t>
  </si>
  <si>
    <t>IA-035</t>
  </si>
  <si>
    <t>Acceso y extracción documental</t>
  </si>
  <si>
    <t>La IA localiza documentos en archivos históricos, extrae su contenido y lo deja indexado y consultable.</t>
  </si>
  <si>
    <t>Auditoría Interna, Finanzas Estratégicas, Fiscal, Transacciones</t>
  </si>
  <si>
    <t>transacciones-3-2, transacciones-4-3, auditoria-interna-2-4, fiscal-2-3, fiscal-4-4, finanzas-estrategicas-2-4</t>
  </si>
  <si>
    <t>Dossier — AI-powered archive access and extraction (p. 187, Technology, Media &amp; Telecommunications)</t>
  </si>
  <si>
    <t>IA-036</t>
  </si>
  <si>
    <t>Flujos guiados de elaboración presupuestaria</t>
  </si>
  <si>
    <t>La IA guía al responsable de presupuesto por el proceso, propone las cifras de partida y valida la coherencia de lo introducido.</t>
  </si>
  <si>
    <t>Presupuestos y previsiones</t>
  </si>
  <si>
    <t>fpa-1-1, fpa-1-2, fpa-1-4</t>
  </si>
  <si>
    <t>FinanceAI — Develop guided workflows for creating budgets</t>
  </si>
  <si>
    <t>IA-037</t>
  </si>
  <si>
    <t>Previsión y escenarios bajo demanda</t>
  </si>
  <si>
    <t>La IA genera previsiones y escenarios alternativos cuando el usuario los pide, sin depender de un ciclo de planificación cerrado.</t>
  </si>
  <si>
    <t>controlling-4-4, fpa-1-1, fpa-1-3, fpa-3-2, fpa-4-2, fpa-5-2</t>
  </si>
  <si>
    <t>FinanceAI — On demand forecasting and scenario modeling</t>
  </si>
  <si>
    <t>Similitudes con linea 30</t>
  </si>
  <si>
    <t>IA-038</t>
  </si>
  <si>
    <t>Asignación presupuestaria asistida por IA</t>
  </si>
  <si>
    <t>La IA propone cómo repartir el presupuesto entre centros, marcas y canales según el retorno observado de cada asignación.</t>
  </si>
  <si>
    <t>Valor de negocio</t>
  </si>
  <si>
    <t>fpa-1-2, fpa-3-3</t>
  </si>
  <si>
    <t>Dossier — AI-supported budget allocation (p. 167, Technology, Media &amp; Telecommunications)</t>
  </si>
  <si>
    <t>IA-039</t>
  </si>
  <si>
    <t>Resumen y puntuación de propuestas de inversión</t>
  </si>
  <si>
    <t>La IA resume las propuestas de proyecto recibidas, las puntúa con criterios comunes y facilita compararlas entre sí.</t>
  </si>
  <si>
    <t>Evaluación business case</t>
  </si>
  <si>
    <t>FP&amp;A, Finanzas Estratégicas</t>
  </si>
  <si>
    <t>fpa-3-1, fpa-3-2, fpa-3-3, finanzas-estrategicas-3-2</t>
  </si>
  <si>
    <t>FinanceAI — Summarize and score project proposals across the organization</t>
  </si>
  <si>
    <t>IA-040</t>
  </si>
  <si>
    <t>Planificación integrada de negocio</t>
  </si>
  <si>
    <t>La IA consolida en tiempo real datos de ventas, demanda y suministro de todas las funciones para planificar sobre una única fuente de verdad.</t>
  </si>
  <si>
    <t>FP&amp;A, Finanzas de negocio</t>
  </si>
  <si>
    <t>fpa-5-1, fpa-5-3, finanzas-negocio-3-1</t>
  </si>
  <si>
    <t>Dossier — Integrated business planning (p. 35, Consumer)</t>
  </si>
  <si>
    <t>IA-041</t>
  </si>
  <si>
    <t>Previsión predictiva de flujo de caja</t>
  </si>
  <si>
    <t>La IA anticipa los cobros y pagos esperados a partir del histórico, los vencimientos y las señales de comportamiento de cliente y proveedor.</t>
  </si>
  <si>
    <t>Tesorería</t>
  </si>
  <si>
    <t>Gestión de cash flow y reporte</t>
  </si>
  <si>
    <t>Finanzas de negocio, Tesorería</t>
  </si>
  <si>
    <t>tesoreria-2-4, tesoreria-3-2, tesoreria-4-1, tesoreria-5-1, tesoreria-5-3, finanzas-negocio-3-3</t>
  </si>
  <si>
    <t>FinanceAI — Predictive cash flow forecasting tool</t>
  </si>
  <si>
    <t>IA-042</t>
  </si>
  <si>
    <t>Análisis de caja y riesgo de liquidez</t>
  </si>
  <si>
    <t>La IA mejora el análisis del flujo de caja para reducir el riesgo de liquidez, afinar la previsión y rentabilizar los excedentes.</t>
  </si>
  <si>
    <t>tesoreria-4-1, tesoreria-4-2, tesoreria-5-1, tesoreria-5-2</t>
  </si>
  <si>
    <t>FinanceAI — Enhance cash flow analysis, minimizing liquidity risks, improving forecasting accuracy, and maximizing returns on cash holdings</t>
  </si>
  <si>
    <t>gestion de riesgo que nace del forecast previo, unificar con linea 42</t>
  </si>
  <si>
    <t>IA-043</t>
  </si>
  <si>
    <t>Optimización de la liquidez intradía</t>
  </si>
  <si>
    <t>La IA concilia los desfases de posición según se producen para liberar caja atrapada y operar con un colchón menor.</t>
  </si>
  <si>
    <t>tesoreria-4-1, tesoreria-4-2</t>
  </si>
  <si>
    <t>Dossier — Intraday liquidity optimization (p. 75, Financial Services)</t>
  </si>
  <si>
    <t>IA-044</t>
  </si>
  <si>
    <t>Optimización de operaciones de divisa</t>
  </si>
  <si>
    <t>La IA evalúa los datos de tipo de cambio, identifica patrones y propone la cobertura o el momento de ejecución que reduce la exposición.</t>
  </si>
  <si>
    <t>Gestión de riesgos financieros</t>
  </si>
  <si>
    <t>tesoreria-2-1, tesoreria-2-2, tesoreria-2-4</t>
  </si>
  <si>
    <t>FinanceAI — Optimize foreign exchange operations by evaluating foreign exchange data and identifying patterns and trends to reduce financial risks</t>
  </si>
  <si>
    <t>IA-045</t>
  </si>
  <si>
    <t>Agentes de IA para trading y simulación de mercado</t>
  </si>
  <si>
    <t>Varios agentes especializados simulan el mercado y coordinan decisiones de negociación con tiempos de reacción menores.</t>
  </si>
  <si>
    <t>Mercados de deuda y capitales</t>
  </si>
  <si>
    <t>tesoreria-3-3, tesoreria-3-4, tesoreria-5-2</t>
  </si>
  <si>
    <t>Dossier — AI agents for algorithmic trading and market simulation (p. 71, Financial Services)</t>
  </si>
  <si>
    <t>IA-046</t>
  </si>
  <si>
    <t>Agentes de IA para análisis de riesgo crediticio</t>
  </si>
  <si>
    <t>Varios agentes agregan datos del solicitante, puntúan el riesgo de forma dinámica y verifican el encaje normativo de la decisión.</t>
  </si>
  <si>
    <t>Finanzas de negocio, Tesorería, Transacciones</t>
  </si>
  <si>
    <t>transacciones-2-4, tesoreria-2-1, tesoreria-2-3, finanzas-negocio-2-3</t>
  </si>
  <si>
    <t>Dossier — AI agents for credit underwriting (p. 73, Financial Services)</t>
  </si>
  <si>
    <t>IA-047</t>
  </si>
  <si>
    <t>Valoración predictiva de la compañía</t>
  </si>
  <si>
    <t>La IA estima el valor de la compañía a partir del análisis de sus datos financieros y de la comparación con referencias de mercado.</t>
  </si>
  <si>
    <t>Financiación y valoración de mercados de capitales</t>
  </si>
  <si>
    <t>Finanzas Estratégicas, Relación con Inversores, Tesorería</t>
  </si>
  <si>
    <t>relacion-inversores-3-1, tesoreria-2-3, tesoreria-3-1, tesoreria-3-3, finanzas-estrategicas-1-2, finanzas-estrategicas-3-3</t>
  </si>
  <si>
    <t>FinanceAI — Predictive company valuation analyzing financial data</t>
  </si>
  <si>
    <t>IA-048</t>
  </si>
  <si>
    <t>Generación de estrategias de inversión</t>
  </si>
  <si>
    <t>La IA cruza las condiciones de mercado, el rendimiento financiero interno y los objetivos de la compañía para proponer estrategias de inversión.</t>
  </si>
  <si>
    <t>FP&amp;A, Finanzas Estratégicas, Fiscal, Relación con Inversores, Tesorería</t>
  </si>
  <si>
    <t>relacion-inversores-3-1, relacion-inversores-3-2, fiscal-4-2, tesoreria-2-2, tesoreria-3-1, tesoreria-3-3, tesoreria-3-4, tesoreria-5-1, tesoreria-5-2, tesoreria-5-3, fpa-5-1, fpa-5-2, fpa-5-4, finanzas-estrategicas-1-1, finanzas-estrategicas-1-2, finanzas-estrategicas-1-3, finanzas-estrategicas-3-3</t>
  </si>
  <si>
    <t>FinanceAI — Generate investing strategies from consolidated market conditions, internal financial performance, and firm objectives</t>
  </si>
  <si>
    <t>IA-049</t>
  </si>
  <si>
    <t>Generación de informes fiscales</t>
  </si>
  <si>
    <t>La IA prepara los informes fiscales a partir del dato contable y verifica su consistencia antes de la revisión.</t>
  </si>
  <si>
    <t>Contabilidad y provisión fiscal</t>
  </si>
  <si>
    <t>Fiscal, Tesorería</t>
  </si>
  <si>
    <t>fiscal-1-1, fiscal-1-2, fiscal-1-4, fiscal-2-2, fiscal-3-3, tesoreria-1-1</t>
  </si>
  <si>
    <t>FinanceAI — Accurate tax report generation</t>
  </si>
  <si>
    <t>IA-050</t>
  </si>
  <si>
    <t>Automatización de la presentación de impuestos</t>
  </si>
  <si>
    <t>La IA prepara y presenta las declaraciones, analiza el dato financiero de soporte y genera los informes fiscales asociados.</t>
  </si>
  <si>
    <t>Cumplimiento tributario directo</t>
  </si>
  <si>
    <t>fiscal-2-1, fiscal-2-2, fiscal-3-3</t>
  </si>
  <si>
    <t>FinanceAI — Automate tax filing processes, analyze financial data, and generate accurate tax reports</t>
  </si>
  <si>
    <t>IA-051</t>
  </si>
  <si>
    <t>Evaluación normativa y recomendación fiscal</t>
  </si>
  <si>
    <t>La IA evalúa la normativa fiscal aplicable y emite recomendaciones de planificación, cumplimiento y gestión del riesgo.</t>
  </si>
  <si>
    <t>fiscal-4-1, fiscal-4-2</t>
  </si>
  <si>
    <t>FinanceAI — Evaluate tax laws and regulations and provide recommendations for tax planning, compliance, and risk management</t>
  </si>
  <si>
    <t>IA-052</t>
  </si>
  <si>
    <t>Planificación fiscal predictiva</t>
  </si>
  <si>
    <t>La IA anticipa el impacto fiscal de las decisiones previstas y señala los riesgos de cumplimiento antes de que se materialicen.</t>
  </si>
  <si>
    <t>fiscal-4-2, fiscal-4-3</t>
  </si>
  <si>
    <t>FinanceAI — Predictive tax planning, compliance, and risk management</t>
  </si>
  <si>
    <t>Tipo de IA: Analítica; Tipo de valor: Control y cumplimiento</t>
  </si>
  <si>
    <t>IA-053</t>
  </si>
  <si>
    <t>Detección y corrección de errores en facturas</t>
  </si>
  <si>
    <t>La IA detecta los errores de facturación antes de su emisión o registro y propone la corrección.</t>
  </si>
  <si>
    <t>Order-to-Cash</t>
  </si>
  <si>
    <t>Fiscal, Transacciones</t>
  </si>
  <si>
    <t>transacciones-2-2, transacciones-5-3, fiscal-3-2</t>
  </si>
  <si>
    <t>FinanceAI — Automated invoice error detection &amp; correction</t>
  </si>
  <si>
    <t>IA-054</t>
  </si>
  <si>
    <t>Facturación de pedidos no estándar</t>
  </si>
  <si>
    <t>La IA genera la factura de pedidos que se salen del catálogo estándar interpretando las condiciones pactadas.</t>
  </si>
  <si>
    <t>transacciones-2-2</t>
  </si>
  <si>
    <t>FinanceAI — Generate customized invoices for nonstandard customer orders</t>
  </si>
  <si>
    <t>IA-055</t>
  </si>
  <si>
    <t>Gestión asistida del recobro</t>
  </si>
  <si>
    <t>La IA identifica las brechas de cobro y automatiza el contacto con el cliente según su perfil de pago.</t>
  </si>
  <si>
    <t>transacciones-2-3</t>
  </si>
  <si>
    <t>FinanceAI — Facilitate payment collection to identify collections gaps and automate outreach</t>
  </si>
  <si>
    <t>IA-056</t>
  </si>
  <si>
    <t>Condiciones de pago óptimas para el DSO</t>
  </si>
  <si>
    <t>La IA recomienda las condiciones de pago que reducen el DSO sin comprometer la relación comercial.</t>
  </si>
  <si>
    <t>transacciones-2-3, transacciones-2-4, tesoreria-4-3, finanzas-negocio-2-3</t>
  </si>
  <si>
    <t>FinanceAI — Recommend optimal payment terms to improve DSO</t>
  </si>
  <si>
    <t>IA-057</t>
  </si>
  <si>
    <t>Momento óptimo de pago a proveedores</t>
  </si>
  <si>
    <t>La IA recomienda cuándo pagar cada factura equilibrando descuento por pronto pago, posición de caja y relación con el proveedor.</t>
  </si>
  <si>
    <t>Source-to-Pay</t>
  </si>
  <si>
    <t>Tesorería, Transacciones</t>
  </si>
  <si>
    <t>transacciones-1-4, tesoreria-4-3</t>
  </si>
  <si>
    <t>FinanceAI — Recommend most optimal payment timing</t>
  </si>
  <si>
    <t>IA-058</t>
  </si>
  <si>
    <t>Predicción de retraso e impago</t>
  </si>
  <si>
    <t>La IA anticipa qué clientes pagarán tarde o dejarán de pagar a partir de su comportamiento histórico.</t>
  </si>
  <si>
    <t>transacciones-2-4, transacciones-4-4</t>
  </si>
  <si>
    <t>FinanceAI — Predicts late payments or defaults</t>
  </si>
  <si>
    <t>IA-059</t>
  </si>
  <si>
    <t>Lectura de contratos y obligaciones de desempeño</t>
  </si>
  <si>
    <t>La IA lee los contratos de cliente e identifica las obligaciones de desempeño relevantes para el reconocimiento de ingresos.</t>
  </si>
  <si>
    <t>transacciones-2-1, transacciones-5-3</t>
  </si>
  <si>
    <t>FinanceAI — Read customer contracts and identify performance obligations</t>
  </si>
  <si>
    <t>IA-060</t>
  </si>
  <si>
    <t>Previsión del gasto contratado con terceros</t>
  </si>
  <si>
    <t>La IA proyecta el gasto mensual de los contratos con terceros a partir del sistema de gestión de contratos.</t>
  </si>
  <si>
    <t>transacciones-1-1, transacciones-1-3</t>
  </si>
  <si>
    <t>FinanceAI — Using data from contract management system, forecast monthly expense for all third-party contracts</t>
  </si>
  <si>
    <t>IA-061</t>
  </si>
  <si>
    <t>Redacción de contratos y pliegos</t>
  </si>
  <si>
    <t>La IA redacta borradores de contrato y de SoW, y analiza las respuestas recibidas a una RFP.</t>
  </si>
  <si>
    <t>transacciones-1-2, transacciones-1-3, transacciones-5-1</t>
  </si>
  <si>
    <t>Dossier — Drafting contracts and SoWs (p. 117, Government &amp; Public Services)</t>
  </si>
  <si>
    <t>IA-062</t>
  </si>
  <si>
    <t>Evaluación de proveedores con IA</t>
  </si>
  <si>
    <t>La IA puntúa a los proveedores combinando desempeño, riesgo y señales externas para apoyar la decisión de adjudicación.</t>
  </si>
  <si>
    <t>transacciones-1-2</t>
  </si>
  <si>
    <t>Dossier — Supplier assessment, dentro de Resilient logistics and planning (p. 61, Energy, Resources &amp; Industrials)</t>
  </si>
  <si>
    <t xml:space="preserve">Nuevo título: Dossier — Resilient logistics and planning - Supplier assessment  (p. 61, Energy, Resources &amp; Industrials)
</t>
  </si>
  <si>
    <t>IA-063</t>
  </si>
  <si>
    <t>Planificación logística resiliente</t>
  </si>
  <si>
    <t>La IA simula y modeliza la cadena de suministro para anticipar disrupciones y recomendar alternativas.</t>
  </si>
  <si>
    <t>Finanzas de negocio, Transacciones</t>
  </si>
  <si>
    <t>transacciones-1-1, transacciones-1-2, finanzas-negocio-3-4</t>
  </si>
  <si>
    <t>Dossier — Resilient logistics and planning (p. 61, Energy, Resources &amp; Industrials)</t>
  </si>
  <si>
    <t>IA-064</t>
  </si>
  <si>
    <t>Redacción de recursos ante denegaciones</t>
  </si>
  <si>
    <t>La IA redacta el escrito de recurso frente a una denegación apoyándose en el expediente y en la normativa aplicable.</t>
  </si>
  <si>
    <t>Dossier — Denial appeal letters (p. 139, Life Sciences &amp; Health Care)</t>
  </si>
  <si>
    <t>IA-065</t>
  </si>
  <si>
    <t>Mantenimiento predictivo de activos</t>
  </si>
  <si>
    <t>La IA anticipa el fallo de un activo a partir de su telemetría y programa la intervención antes de que se produzca la parada.</t>
  </si>
  <si>
    <t>Activos fijos / Gestión de activos</t>
  </si>
  <si>
    <t>transacciones-3-3, transacciones-3-4, finanzas-negocio-3-2</t>
  </si>
  <si>
    <t>Dossier — AI-driven predictive maintenance (p. 41, Energy, Resources &amp; Industrials)</t>
  </si>
  <si>
    <t>IA-066</t>
  </si>
  <si>
    <t>Detección de fugas de ingresos</t>
  </si>
  <si>
    <t>La IA localiza los ingresos que se pierden por errores de precio, descuento o facturación y propone la corrección.</t>
  </si>
  <si>
    <t>Finanzas de negocio</t>
  </si>
  <si>
    <t>Precios y rentabilidad</t>
  </si>
  <si>
    <t>transacciones-2-1, transacciones-5-3, finanzas-negocio-2-4, finanzas-negocio-4-2, finanzas-negocio-4-4</t>
  </si>
  <si>
    <t>FinanceAI — Identify &amp; proactively correct revenue leakage</t>
  </si>
  <si>
    <t>IA-067</t>
  </si>
  <si>
    <t>Recomendación de demanda, coste y precio</t>
  </si>
  <si>
    <t>La IA propone de forma conjunta la planificación de demanda, el coste de producto y el precio de venta.</t>
  </si>
  <si>
    <t>finanzas-negocio-3-2, finanzas-negocio-4-1, finanzas-negocio-4-3</t>
  </si>
  <si>
    <t>FinanceAI — Recommend demand planning, product costing, and pricing setting</t>
  </si>
  <si>
    <t>IA-068</t>
  </si>
  <si>
    <t>Precio óptimo a partir de señales de mercado</t>
  </si>
  <si>
    <t>La IA examina tendencias de mercado y comportamiento de proveedores para determinar el precio óptimo.</t>
  </si>
  <si>
    <t>finanzas-negocio-4-1</t>
  </si>
  <si>
    <t>FinanceAI — Examine market trends, supplier behavior, and other factors to determine optimal prices</t>
  </si>
  <si>
    <t>IA-069</t>
  </si>
  <si>
    <t>Precio dinámico y optimización de inventario</t>
  </si>
  <si>
    <t>Agentes de IA ajustan precio, promoción e inventario en tiempo real según las señales internas y externas.</t>
  </si>
  <si>
    <t>finanzas-negocio-4-1, finanzas-negocio-4-3</t>
  </si>
  <si>
    <t>Dossier — Dynamic pricing and inventory optimization (p. 7, Consumer)</t>
  </si>
  <si>
    <t>IA-070</t>
  </si>
  <si>
    <t>Planificación de promociones</t>
  </si>
  <si>
    <t>La IA prepara los planes de promoción, el material de negociación y la argumentación comercial.</t>
  </si>
  <si>
    <t>finanzas-negocio-4-3</t>
  </si>
  <si>
    <t>Dossier — Planning for promotions (p. 21, Consumer)</t>
  </si>
  <si>
    <t>IA-071</t>
  </si>
  <si>
    <t>Operaciones comerciales inteligentes</t>
  </si>
  <si>
    <t>Agentes de IA automatizan la preparación de ofertas, el pricing de contrato y la previsión de demanda asociada.</t>
  </si>
  <si>
    <t>Financiación de ventas comerciales</t>
  </si>
  <si>
    <t>finanzas-negocio-2-1, finanzas-negocio-2-2, finanzas-negocio-2-3, finanzas-negocio-2-4</t>
  </si>
  <si>
    <t>Dossier — Intelligent commercial operations (p. 47, Energy, Resources &amp; Industrials)</t>
  </si>
  <si>
    <t>IA-072</t>
  </si>
  <si>
    <t>Asistente de RFP y de conocimiento comercial</t>
  </si>
  <si>
    <t>La IA redacta respuestas a RFP y da acceso al conocimiento interno necesario para preparar una oferta.</t>
  </si>
  <si>
    <t>transacciones-1-3, transacciones-5-1, finanzas-negocio-2-1, finanzas-negocio-2-2</t>
  </si>
  <si>
    <t>Dossier — AI-powered RFP and knowledge assistant (p. 181, Technology, Media &amp; Telecommunications)</t>
  </si>
  <si>
    <t>IA-073</t>
  </si>
  <si>
    <t>Personalización de ventas y marketing</t>
  </si>
  <si>
    <t>La IA genera material comercial y de marketing adaptado a cada cliente a partir de su perfil y su histórico.</t>
  </si>
  <si>
    <t>finanzas-negocio-2-2, finanzas-negocio-2-4, finanzas-negocio-4-2</t>
  </si>
  <si>
    <t>Dossier — Hyper-personalized sales and marketing assistant (p. 87, Financial Services)</t>
  </si>
  <si>
    <r>
      <t xml:space="preserve">Nuevo título: Dossier — Customized marketing for the individual - Hyper-personalized sales and marketing assistant (p. 87, Financial Services)
</t>
    </r>
    <r>
      <rPr>
        <sz val="10"/>
        <color rgb="FFFF0000"/>
        <rFont val="Calibri"/>
        <family val="2"/>
      </rPr>
      <t xml:space="preserve"> Creo que no es función financiera, mejor  match con comercial</t>
    </r>
  </si>
  <si>
    <t>IA-074</t>
  </si>
  <si>
    <t>Agentes de IA para el éxito del cliente</t>
  </si>
  <si>
    <t>Agentes de IA cubren el soporte posventa, vigilan la salud de la cuenta y preparan la renovación o la ampliación.</t>
  </si>
  <si>
    <t>finanzas-negocio-4-2</t>
  </si>
  <si>
    <t>Dossier — AI agents for customer success (p. 159, Technology, Media &amp; Telecommunications)</t>
  </si>
  <si>
    <t>No me encaja aquí, me parece algo mas bien de comercial</t>
  </si>
  <si>
    <t>IA-075</t>
  </si>
  <si>
    <t>Gestión dinámica de inventario</t>
  </si>
  <si>
    <t>Agentes de IA coordinan previsión de demanda, aprovisionamiento, producción y distribución para ajustar el nivel de inventario.</t>
  </si>
  <si>
    <t>Financiación de la fabricación y la cadena de suministro</t>
  </si>
  <si>
    <t>tesoreria-4-3, finanzas-negocio-3-1, finanzas-negocio-3-3</t>
  </si>
  <si>
    <t>Dossier — Dynamic inventory management (p. 135, Life Sciences &amp; Health Care)</t>
  </si>
  <si>
    <t>IA-076</t>
  </si>
  <si>
    <t>Operaciones autónomas de cadena de suministro</t>
  </si>
  <si>
    <t>Agentes de IA prevén demanda, optimizan la planificación, detectan disrupciones y ajustan la operación sin intervención.</t>
  </si>
  <si>
    <t>finanzas-negocio-3-1, finanzas-negocio-3-3, finanzas-negocio-3-4</t>
  </si>
  <si>
    <t>Dossier — Autonomous supply chain operations (p. 13, Consumer)</t>
  </si>
  <si>
    <t>IA-077</t>
  </si>
  <si>
    <t>Diseño de producto orquestado por IA</t>
  </si>
  <si>
    <t>Agentes de IA cubren el ciclo de diseño de producto desde la lectura del mercado hasta la iteración del prototipo.</t>
  </si>
  <si>
    <t>Financiación I+D</t>
  </si>
  <si>
    <t>finanzas-negocio-1-1, finanzas-negocio-1-2, finanzas-negocio-1-3, finanzas-negocio-1-4</t>
  </si>
  <si>
    <t>Dossier — AI-orchestrated product design (p. 9, Consumer)</t>
  </si>
  <si>
    <t>IA-078</t>
  </si>
  <si>
    <t>Ensayos clínicos más inteligentes</t>
  </si>
  <si>
    <t>Agentes de IA optimizan el diseño del protocolo, la selección de centros y el reclutamiento de participantes.</t>
  </si>
  <si>
    <t>finanzas-negocio-1-1, finanzas-negocio-1-2</t>
  </si>
  <si>
    <t>Dossier — Smarter clinical trials (p. 133, Life Sciences &amp; Health Care)</t>
  </si>
  <si>
    <t>IA-079</t>
  </si>
  <si>
    <t>Descubrimiento autónomo de fármacos</t>
  </si>
  <si>
    <t>Agentes de IA cubren el descubrimiento y desarrollo de fármacos desde el diseño molecular hasta la presentación regulatoria.</t>
  </si>
  <si>
    <t>finanzas-negocio-1-1, finanzas-negocio-1-2, finanzas-negocio-1-4</t>
  </si>
  <si>
    <t>Dossier — End-to-end autonomous drug discovery and development (p. 137, Life Sciences &amp; Health Care)</t>
  </si>
  <si>
    <t>IA-080</t>
  </si>
  <si>
    <t>Monitorización predictiva del cumplimiento</t>
  </si>
  <si>
    <t>La IA anticipa dónde va a fallar el cumplimiento a partir del histórico de incidencias y del comportamiento de los controles.</t>
  </si>
  <si>
    <t>Aseguramiento de riesgos</t>
  </si>
  <si>
    <t>controlling-6-3, auditoria-interna-1-1, auditoria-interna-1-4, auditoria-interna-3-1, auditoria-interna-3-3, fiscal-2-4, fiscal-3-4, fiscal-4-3, tesoreria-2-1, tesoreria-5-4</t>
  </si>
  <si>
    <t>FinanceAI — Predictive compliance monitoring</t>
  </si>
  <si>
    <t>IA-081</t>
  </si>
  <si>
    <t>Vigilancia continua de riesgo y cumplimiento</t>
  </si>
  <si>
    <t>Agentes de IA vigilan riesgo y cumplimiento de forma permanente, siguen los cambios normativos y ejecutan pruebas de tensión.</t>
  </si>
  <si>
    <t>auditoria-interna-1-1, auditoria-interna-1-2, auditoria-interna-1-4, auditoria-interna-2-1, auditoria-interna-3-1, relacion-inversores-1-3, fiscal-4-3</t>
  </si>
  <si>
    <t>Dossier — AI-powered risk management and regulatory compliance (p. 67, Financial Services)</t>
  </si>
  <si>
    <t>IA-082</t>
  </si>
  <si>
    <t>Apoyo a exámenes e inspecciones regulatorias</t>
  </si>
  <si>
    <t>Agentes de IA analizan datos y revisan volúmenes grandes de documentación para acelerar un examen o una inspección.</t>
  </si>
  <si>
    <t>auditoria-interna-1-2</t>
  </si>
  <si>
    <t>Dossier — AI-supported regulatory examinations and inspections (p. 97, Government &amp; Public Services)</t>
  </si>
  <si>
    <t>IA-083</t>
  </si>
  <si>
    <t>Generación de datos sintéticos</t>
  </si>
  <si>
    <t>La IA genera datos sintéticos para entrenar modelos y ampliar la detección de anomalías sin exponer información real.</t>
  </si>
  <si>
    <t>auditoria-interna-3-3</t>
  </si>
  <si>
    <t>Dossier — Synthetic data generation (p. 81, Financial Services)</t>
  </si>
  <si>
    <t>IA-084</t>
  </si>
  <si>
    <t>Gestión de vulnerabilidades con IA</t>
  </si>
  <si>
    <t>La IA evalúa las alertas de seguridad y prioriza las que corresponden a una amenaza real.</t>
  </si>
  <si>
    <t>Transversal</t>
  </si>
  <si>
    <t>Sin capacidad propia</t>
  </si>
  <si>
    <t>auditoria-interna-2-2, auditoria-interna-3-3</t>
  </si>
  <si>
    <t>Dossier — AI-driven vulnerability management (p. 93, Financial Services)</t>
  </si>
  <si>
    <r>
      <rPr>
        <sz val="10"/>
        <color rgb="FF000000"/>
        <rFont val="Calibri"/>
        <family val="2"/>
      </rPr>
      <t xml:space="preserve">Añadir titulo de caso en origen; Nuevo dominio principal: </t>
    </r>
    <r>
      <rPr>
        <b/>
        <sz val="10"/>
        <color rgb="FF000000"/>
        <rFont val="Calibri"/>
        <family val="2"/>
      </rPr>
      <t>Auditoría Interna</t>
    </r>
    <r>
      <rPr>
        <sz val="10"/>
        <color rgb="FF000000"/>
        <rFont val="Calibri"/>
        <family val="2"/>
      </rPr>
      <t xml:space="preserve">; Añadir nueva subcapacidad: </t>
    </r>
    <r>
      <rPr>
        <b/>
        <sz val="10"/>
        <color rgb="FF000000"/>
        <rFont val="Calibri"/>
        <family val="2"/>
      </rPr>
      <t xml:space="preserve">auditoria interna 3-1; </t>
    </r>
  </si>
  <si>
    <t>IA-085</t>
  </si>
  <si>
    <t>Informes de investigación y KYC</t>
  </si>
  <si>
    <t>La IA investiga y resume la información de un cliente nuevo para sustentar la decisión de onboarding.</t>
  </si>
  <si>
    <t>Auditoría Interna, Fiscal, Relación con Inversores, Tesorería</t>
  </si>
  <si>
    <t>auditoria-interna-1-3, relacion-inversores-3-2, fiscal-2-3, tesoreria-3-2</t>
  </si>
  <si>
    <t>Dossier — Research-based report generation / KYC (p. 83, Financial Services)</t>
  </si>
  <si>
    <t>IA-086</t>
  </si>
  <si>
    <t>Análisis del clean room de M&amp;A</t>
  </si>
  <si>
    <t>La IA analiza la información del clean room de una operación, resume los hallazgos y señala los riesgos detectados.</t>
  </si>
  <si>
    <t>finanzas-estrategicas-3-1, finanzas-estrategicas-3-3</t>
  </si>
  <si>
    <t>FinanceAI — Recommend, summarize, and detect risk from M&amp;A cleanroom data</t>
  </si>
  <si>
    <t>IA-087</t>
  </si>
  <si>
    <t>Asistente de código para la transformación</t>
  </si>
  <si>
    <t>La IA asiste en el desarrollo y mantenimiento del software financiero para acelerar la digitalización.</t>
  </si>
  <si>
    <t>Transformación financiera</t>
  </si>
  <si>
    <t>Auditoría Interna, Finanzas Estratégicas</t>
  </si>
  <si>
    <t>auditoria-interna-2-2, finanzas-estrategicas-2-1, finanzas-estrategicas-2-2, finanzas-estrategicas-2-3, finanzas-estrategicas-2-4</t>
  </si>
  <si>
    <t>Dossier — Code assistant for digital transformation (p. 77, Financial Services)</t>
  </si>
  <si>
    <t>IA-088</t>
  </si>
  <si>
    <t>Agentes de IA para ingeniería de software</t>
  </si>
  <si>
    <t>Agentes de IA generan, prueban, depuran y despliegan código a lo largo del ciclo de desarrollo.</t>
  </si>
  <si>
    <t>finanzas-estrategicas-2-2, finanzas-estrategicas-2-3</t>
  </si>
  <si>
    <t>Dossier — AI agents for software engineering (p. 161, Technology, Media &amp; Telecommunications)</t>
  </si>
  <si>
    <t>IA-089</t>
  </si>
  <si>
    <t>Inteligencia de mercado</t>
  </si>
  <si>
    <t>La IA lee y sintetiza grandes volúmenes de información de mercado y devuelve conclusiones accionables para la estrategia.</t>
  </si>
  <si>
    <t>relacion-inversores-2-1, relacion-inversores-2-4, relacion-inversores-3-1, relacion-inversores-3-4, tesoreria-3-4, finanzas-estrategicas-1-1, finanzas-estrategicas-1-3</t>
  </si>
  <si>
    <t>Dossier — Next-level market intelligence (p. 33, Consumer)</t>
  </si>
  <si>
    <t xml:space="preserve">Nuevo tipo de IA: Analítica + generativa; </t>
  </si>
  <si>
    <t>IA-090</t>
  </si>
  <si>
    <t>Asistente de contenidos de comunicación</t>
  </si>
  <si>
    <t>La IA genera contenidos de comunicación en varios formatos manteniendo el mensaje y el cumplimiento.</t>
  </si>
  <si>
    <t>Planificación y estrategia de RI</t>
  </si>
  <si>
    <t>relacion-inversores-2-1, relacion-inversores-2-2</t>
  </si>
  <si>
    <t>Dossier — Marketing content assistant (p. 19, Consumer)</t>
  </si>
  <si>
    <t>ELIMINAR</t>
  </si>
  <si>
    <t>IA-091</t>
  </si>
  <si>
    <t>Generación de contenido para el earnings call</t>
  </si>
  <si>
    <t>La IA prepara el guion de la presentación de resultados, anticipa las preguntas probables de analistas y propone las respuestas a partir de las cifras del periodo.</t>
  </si>
  <si>
    <t>relacion-inversores-2-2</t>
  </si>
  <si>
    <t>Slide FinanceAI «What AI Use Cases exist for Finance?», Investor Relations</t>
  </si>
  <si>
    <t>IA-092</t>
  </si>
  <si>
    <t>Reporting estandarizado de revisión de desempeño</t>
  </si>
  <si>
    <t>La IA produce el paquete de revisión de desempeño con el mismo formato para todas las unidades, de modo que la comparación entre ellas sea inmediata.</t>
  </si>
  <si>
    <t>fpa-2-4</t>
  </si>
  <si>
    <t>Slide FinanceAI, Strategic Finance</t>
  </si>
  <si>
    <t>IA-093</t>
  </si>
  <si>
    <t>Detección de facturas duplicadas</t>
  </si>
  <si>
    <t>La IA detecta la factura que ya se ha registrado o pagado antes de que vuelva a pagarse, aun cuando llega con otro número o desde otro proveedor.</t>
  </si>
  <si>
    <t>transacciones-1-4</t>
  </si>
  <si>
    <t>Slide FinanceAI, Source-to-Pay</t>
  </si>
  <si>
    <t>IA-094</t>
  </si>
  <si>
    <t>Insights sobre el dato de proveedor</t>
  </si>
  <si>
    <t>La IA explota el maestro de proveedores y el histórico de gasto para sacar a la luz concentración, condiciones dispares y oportunidades de consolidación.</t>
  </si>
  <si>
    <t>IA-095</t>
  </si>
  <si>
    <t>Modelos retadores para contrastar escenarios</t>
  </si>
  <si>
    <t>Un modelo predictivo independiente contrasta la previsión oficial y señala dónde difiere y por qué, para que la cifra se defienda o se corrija.</t>
  </si>
  <si>
    <t>fpa-4-2</t>
  </si>
  <si>
    <t>Catálogo maestro F3M_AI_Mapping_Consolidado_v1, fila 39, encaje Alto</t>
  </si>
  <si>
    <t>IA-096</t>
  </si>
  <si>
    <t>Asistente financiero para el cliente</t>
  </si>
  <si>
    <t>Un asistente virtual resuelve las consultas del cliente sobre facturas, saldos y estado de sus cobros, y escala al equipo solo lo que no puede cerrar.</t>
  </si>
  <si>
    <t>Catálogo maestro, fila 82; dossier p. 85, Financial Services</t>
  </si>
  <si>
    <r>
      <rPr>
        <sz val="10"/>
        <color rgb="FF000000"/>
        <rFont val="Calibri"/>
        <family val="2"/>
      </rPr>
      <t xml:space="preserve">Añadir título de caso en origen;  Nuevo tipo de IA: </t>
    </r>
    <r>
      <rPr>
        <b/>
        <sz val="10"/>
        <color rgb="FF000000"/>
        <rFont val="Calibri"/>
        <family val="2"/>
      </rPr>
      <t>Generativa</t>
    </r>
    <r>
      <rPr>
        <sz val="10"/>
        <color rgb="FF000000"/>
        <rFont val="Calibri"/>
        <family val="2"/>
      </rPr>
      <t xml:space="preserve">; </t>
    </r>
  </si>
  <si>
    <t>IA-097</t>
  </si>
  <si>
    <t>Respuesta asistida a requerimientos fiscales</t>
  </si>
  <si>
    <t>La IA interpreta el requerimiento de la autoridad fiscal, localiza la evidencia en los sistemas y prepara el borrador de respuesta con su soporte documental.</t>
  </si>
  <si>
    <t>fiscal-2-3</t>
  </si>
  <si>
    <t>Slide FinanceAI, Tax</t>
  </si>
  <si>
    <t>IA-098</t>
  </si>
  <si>
    <t>Borrador de informe de auditoría</t>
  </si>
  <si>
    <t>La IA redacta el borrador del informe a partir de los papeles de trabajo, enlaza cada hallazgo con su evidencia y propone la recomendación asociada.</t>
  </si>
  <si>
    <t>auditoria-interna-1-3</t>
  </si>
  <si>
    <t>Slide FinanceAI, Internal Audit</t>
  </si>
  <si>
    <t>IA-099</t>
  </si>
  <si>
    <t>Generación de casos de prueba de control</t>
  </si>
  <si>
    <t>La IA propone los casos de prueba de cada control a partir de su diseño y detecta las lagunas de cobertura del programa de pruebas.</t>
  </si>
  <si>
    <t>Dossier p. 183, Technology, Media &amp; Telecommunications</t>
  </si>
  <si>
    <r>
      <rPr>
        <sz val="10"/>
        <color rgb="FF000000"/>
        <rFont val="Calibri"/>
        <family val="2"/>
      </rPr>
      <t xml:space="preserve">Añadir título de caso en el origen; Nuevo tipo de IA: </t>
    </r>
    <r>
      <rPr>
        <b/>
        <sz val="10"/>
        <color rgb="FF000000"/>
        <rFont val="Calibri"/>
        <family val="2"/>
      </rPr>
      <t xml:space="preserve"> Analítica + generativa</t>
    </r>
    <r>
      <rPr>
        <sz val="10"/>
        <color rgb="FF000000"/>
        <rFont val="Calibri"/>
        <family val="2"/>
      </rPr>
      <t xml:space="preserve">; Nuevo tipo de valor: </t>
    </r>
    <r>
      <rPr>
        <b/>
        <sz val="10"/>
        <color rgb="FF000000"/>
        <rFont val="Calibri"/>
        <family val="2"/>
      </rPr>
      <t>Eficiencia operativa</t>
    </r>
    <r>
      <rPr>
        <sz val="10"/>
        <color rgb="FF000000"/>
        <rFont val="Calibri"/>
        <family val="2"/>
      </rPr>
      <t xml:space="preserve">; </t>
    </r>
  </si>
  <si>
    <t>IA-100</t>
  </si>
  <si>
    <t>Determinación de elegibilidad para incentivos</t>
  </si>
  <si>
    <t>La IA contrasta el proyecto contra los requisitos de cada ayuda o deducción y estima la probabilidad de que sea elegible antes de preparar el expediente.</t>
  </si>
  <si>
    <t>finanzas-negocio-1-3</t>
  </si>
  <si>
    <t>Dossier p. 101, Government &amp; Public Services</t>
  </si>
  <si>
    <r>
      <rPr>
        <sz val="10"/>
        <color rgb="FF000000"/>
        <rFont val="Calibri"/>
        <family val="2"/>
      </rPr>
      <t xml:space="preserve">Añadir ttítulo del caso en el origen; Nuevo tipo de IA: </t>
    </r>
    <r>
      <rPr>
        <b/>
        <sz val="10"/>
        <color rgb="FF000000"/>
        <rFont val="Calibri"/>
        <family val="2"/>
      </rPr>
      <t>Agéntica</t>
    </r>
    <r>
      <rPr>
        <sz val="10"/>
        <color rgb="FF000000"/>
        <rFont val="Calibri"/>
        <family val="2"/>
      </rPr>
      <t xml:space="preserve">; Nuevo tipo de valor: </t>
    </r>
    <r>
      <rPr>
        <b/>
        <sz val="10"/>
        <color rgb="FF000000"/>
        <rFont val="Calibri"/>
        <family val="2"/>
      </rPr>
      <t>Eficiencia operativa</t>
    </r>
    <r>
      <rPr>
        <sz val="10"/>
        <color rgb="FF000000"/>
        <rFont val="Calibri"/>
        <family val="2"/>
      </rPr>
      <t xml:space="preserve">; Nuevo dominio principal: </t>
    </r>
    <r>
      <rPr>
        <b/>
        <sz val="10"/>
        <color rgb="FF000000"/>
        <rFont val="Calibri"/>
        <family val="2"/>
      </rPr>
      <t xml:space="preserve"> Auditoría Interna</t>
    </r>
    <r>
      <rPr>
        <sz val="10"/>
        <color rgb="FF000000"/>
        <rFont val="Calibri"/>
        <family val="2"/>
      </rPr>
      <t xml:space="preserve">; Nueva capacidad principal: </t>
    </r>
    <r>
      <rPr>
        <b/>
        <sz val="10"/>
        <color rgb="FF000000"/>
        <rFont val="Calibri"/>
        <family val="2"/>
      </rPr>
      <t xml:space="preserve">Aseguramiento de riesgos; </t>
    </r>
    <r>
      <rPr>
        <sz val="10"/>
        <color rgb="FF000000"/>
        <rFont val="Calibri"/>
        <family val="2"/>
      </rPr>
      <t xml:space="preserve"> Nuevo donde aparece: </t>
    </r>
    <r>
      <rPr>
        <b/>
        <sz val="10"/>
        <color rgb="FF000000"/>
        <rFont val="Calibri"/>
        <family val="2"/>
      </rPr>
      <t>Auditoria Interna</t>
    </r>
    <r>
      <rPr>
        <sz val="10"/>
        <color rgb="FF000000"/>
        <rFont val="Calibri"/>
        <family val="2"/>
      </rPr>
      <t xml:space="preserve">; Nueva subcapacidad: </t>
    </r>
    <r>
      <rPr>
        <b/>
        <sz val="10"/>
        <color rgb="FF000000"/>
        <rFont val="Calibri"/>
        <family val="2"/>
      </rPr>
      <t xml:space="preserve"> auditoría-interna-1-2</t>
    </r>
  </si>
  <si>
    <t>Dominio</t>
  </si>
  <si>
    <t>Total</t>
  </si>
  <si>
    <t>Con POC</t>
  </si>
  <si>
    <t>TOTAL</t>
  </si>
  <si>
    <t>Por tipo de IA</t>
  </si>
  <si>
    <t>Qué</t>
  </si>
  <si>
    <t>Caso</t>
  </si>
  <si>
    <t>Motivo</t>
  </si>
  <si>
    <t>Retirado</t>
  </si>
  <si>
    <t>IA-069 — Optimización de red y eficiencia energética</t>
  </si>
  <si>
    <t>Operación de red eléctrica. En «riesgo de tipos y contraparte» no tiene lectura financiera: el vínculo era la palabra «optimización».</t>
  </si>
  <si>
    <t>IA-092 — Operaciones de tienda de nueva generación</t>
  </si>
  <si>
    <t>Coordinación de la actividad en tienda. No toca ningún proceso financiero.</t>
  </si>
  <si>
    <t>IA-093 — Gestión de permisos y licencias</t>
  </si>
  <si>
    <t>Tramitación de permisos y licencias administrativas.</t>
  </si>
  <si>
    <t>IA-094 — Agentes de IA para el ciclo de vida del servicio</t>
  </si>
  <si>
    <t>Ciclo de vida de servicios de telecomunicaciones.</t>
  </si>
  <si>
    <t>IA-095 — Gestión autónoma de operaciones de campo</t>
  </si>
  <si>
    <t>Gestión del trabajo de campo de técnicos.</t>
  </si>
  <si>
    <t>IA-097 — Inspección de activos con drones</t>
  </si>
  <si>
    <t>Inspección de infraestructura con drones. Vínculo financiero indirecto.</t>
  </si>
  <si>
    <t>IA-109 — Asistente de compra y leasing de vehículos</t>
  </si>
  <si>
    <t>Venta minorista de automoción al consumidor final.</t>
  </si>
  <si>
    <t>IA-125 — Resolución autónoma de garantías</t>
  </si>
  <si>
    <t>Resolución de garantías de automoción. La analogía era solo terminológica.</t>
  </si>
  <si>
    <t>IA-126 — Inspección visual de partículas</t>
  </si>
  <si>
    <t>Visión artificial para detectar partículas en producto farmacéutico.</t>
  </si>
  <si>
    <t>IA-068 — Análisis predictivo con IA generativa</t>
  </si>
  <si>
    <t>No es un caso de uso: «Análisis predictivo + GenAI» es un valor de la columna «Tipo de IA» del catálogo maestro, colado en la lista de casos.</t>
  </si>
  <si>
    <t>Fusionado</t>
  </si>
  <si>
    <t>IA-011 — Conciliación asistida por IA → Conciliación a nivel de transacción</t>
  </si>
  <si>
    <t>«Conciliación con IA» era la versión genérica de la conciliación a nivel de transacción. No se diferenciaban.</t>
  </si>
  <si>
    <t>Añadido</t>
  </si>
  <si>
    <t>IA-135 — Generación de contenido para el earnings call</t>
  </si>
  <si>
    <t>Slide FinanceAI «What AI Use Cases exist for Finance?», Investor Relations. Entra en Relación con Inversores / Planificación y estrategia de RI.</t>
  </si>
  <si>
    <t>IA-136 — Reporting estandarizado de revisión de desempeño</t>
  </si>
  <si>
    <t>Slide FinanceAI, Strategic Finance. Entra en FP&amp;A / Informes de gestión del rendimiento.</t>
  </si>
  <si>
    <t>IA-137 — Detección de facturas duplicadas</t>
  </si>
  <si>
    <t>Slide FinanceAI, Source-to-Pay. Entra en Transacciones / Source-to-Pay.</t>
  </si>
  <si>
    <t>IA-138 — Insights sobre el dato de proveedor</t>
  </si>
  <si>
    <t>IA-139 — Modelos retadores para contrastar escenarios</t>
  </si>
  <si>
    <t>Catálogo maestro F3M_AI_Mapping_Consolidado_v1, fila 39, encaje Alto. Entra en FP&amp;A / Información y apoyo a la toma de decisiones.</t>
  </si>
  <si>
    <t>IA-140 — Asistente financiero para el cliente</t>
  </si>
  <si>
    <t>Catálogo maestro, fila 82; dossier p. 85, Financial Services. Entra en Transacciones / Order-to-Cash.</t>
  </si>
  <si>
    <t>IA-141 — Respuesta asistida a requerimientos fiscales</t>
  </si>
  <si>
    <t>Slide FinanceAI, Tax. Entra en Fiscal / Cumplimiento tributario directo.</t>
  </si>
  <si>
    <t>IA-142 — Borrador de informe de auditoría</t>
  </si>
  <si>
    <t>Slide FinanceAI, Internal Audit. Entra en Auditoría Interna / Aseguramiento de riesgos.</t>
  </si>
  <si>
    <t>IA-143 — Generación de casos de prueba de control</t>
  </si>
  <si>
    <t>Dossier p. 183, Technology, Media &amp; Telecommunications. Entra en Auditoría Interna / Aseguramiento de riesgos.</t>
  </si>
  <si>
    <t>IA-144 — Determinación de elegibilidad para incentivos</t>
  </si>
  <si>
    <t>Dossier p. 101, Government &amp; Public Services. Entra en Finanzas de negocio / Financiación I+D.</t>
  </si>
  <si>
    <t>Descartado</t>
  </si>
  <si>
    <t>Venta técnica asistida por IA</t>
  </si>
  <si>
    <t>Catálogo maestro, fila 101. Solapa con el asistente de RFP, que ya está en la misma capacidad.</t>
  </si>
  <si>
    <t>Revisión automatizada de expedientes de reclamación</t>
  </si>
  <si>
    <t>Catálogo maestro, fila 84. El caso original es de seguros; su traslación a una función financiera corporativa tiene confianza baja.</t>
  </si>
  <si>
    <t>Creación de modelos analíticos por el propio equipo</t>
  </si>
  <si>
    <t>Dossier p. 147. Describe una capacidad del equipo, no un caso de uso: encaja mejor como criterio de madurez.</t>
  </si>
  <si>
    <t>Análisis de escenarios a nivel de proyecto</t>
  </si>
  <si>
    <t>Slide FinanceAI, Capital Planning. Solapa con «Recomendaciones de acción a nivel de proyecto» y con «Previsión y escenarios bajo demanda».</t>
  </si>
  <si>
    <t>Generación de varios modelos de escenario</t>
  </si>
  <si>
    <t>Catálogo maestro, fila 38. Solapa con «Previsión y escenarios bajo demanda», que ya está en la herramienta.</t>
  </si>
  <si>
    <t>Hub de insights ejecutivo con tendencias y KPIs</t>
  </si>
  <si>
    <t>Slide FinanceAI, Strategic Finance. Solapa con el analista digital y con la visión ejecutiva de salud financiera.</t>
  </si>
  <si>
    <t>Unificado</t>
  </si>
  <si>
    <t>31 redacciones redundantes</t>
  </si>
  <si>
    <t>Cada caso pasa a tener un único título. El analista digital tenía cinco nombres distintos; las estrategias de inversión, tres longitudes.</t>
  </si>
  <si>
    <t>Reasignado</t>
  </si>
  <si>
    <t>11 subcapacidades reforzadas</t>
  </si>
  <si>
    <t>Se quedaban con un solo caso. Se les ha asignado un segundo caso del catálogo existente, sin inventar ninguno.</t>
  </si>
  <si>
    <t>Modelos que detectan patrones, predicen o puntúan sobre datos históricos.</t>
  </si>
  <si>
    <t>Modelos que redactan, resumen o interpretan lenguaje y documentos.</t>
  </si>
  <si>
    <t>Combina la predicción con la explicación en lenguaje de negocio.</t>
  </si>
  <si>
    <t>Varios agentes especializados que se coordinan y ejecutan sin intervención paso a paso.</t>
  </si>
  <si>
    <t>No hay IA propiamente dicha: es automatización de proceso. Se marca a propósito para no venderlo como IA.</t>
  </si>
  <si>
    <t>Hace lo mismo con menos esfuerzo o menos tiempo.</t>
  </si>
  <si>
    <t>Reduce error, fraude o incumplimiento.</t>
  </si>
  <si>
    <t>Produce conocimiento para decidir.</t>
  </si>
  <si>
    <t>Mueve una palanca de P&amp;L o de caja directamente.</t>
  </si>
  <si>
    <t>Infraestructura que hace posibles a los demás: acceso al dato, calidad del maestro, plataforma analítica.</t>
  </si>
  <si>
    <t>Criterios de selección de los 100</t>
  </si>
  <si>
    <t>Se retiró</t>
  </si>
  <si>
    <t>Lo que no describe una capacidad de la función financiera, por muy AI que sea: drones, tienda, permisos, garantías de automoción, red eléctrica.</t>
  </si>
  <si>
    <t>Se fusionó</t>
  </si>
  <si>
    <t>El caso genérico cuando ya existía el específico.</t>
  </si>
  <si>
    <t>Se unificó</t>
  </si>
  <si>
    <t>Un solo título por caso. Antes había 132 redacciones para 101 casos.</t>
  </si>
  <si>
    <t>Se añadió</t>
  </si>
  <si>
    <t>Priorizando, por este orden: que tenga POC vivo en cliente, que el catálogo maestro le dé encaje alto, y que refuerce un dominio flojo.</t>
  </si>
  <si>
    <t>Se descartó</t>
  </si>
  <si>
    <t>Lo que solapaba con un caso ya presente, y lo que describe una capacidad del equipo más que un caso de uso. Está en la pestaña 4, con el motivo.</t>
  </si>
  <si>
    <t>Una advertencia</t>
  </si>
  <si>
    <t>«Tipo de valor» es una clasificación de criterio, no un dato heredado de ninguna fuente. Se ha asignado caso a caso y es discutible en los límites: un caso de conciliación puede leerse como eficiencia o como control. Si el equipo la cambia, que quede en este documento y se regenere desde aquí.</t>
  </si>
  <si>
    <t>Sí/No</t>
  </si>
  <si>
    <r>
      <t xml:space="preserve">REVISADO </t>
    </r>
    <r>
      <rPr>
        <sz val="10"/>
        <color rgb="FFFF0000"/>
        <rFont val="Calibri"/>
        <family val="2"/>
      </rPr>
      <t>Creo que no es función financiera, mejor  match con comercial</t>
    </r>
  </si>
  <si>
    <r>
      <t>REVISADO</t>
    </r>
    <r>
      <rPr>
        <sz val="10"/>
        <color rgb="FFFF0000"/>
        <rFont val="Calibri"/>
        <family val="2"/>
      </rPr>
      <t xml:space="preserve"> Creo que no es función financiera, mejor  match con comercial</t>
    </r>
  </si>
  <si>
    <r>
      <t xml:space="preserve">Nuevo título: Dossier — A co-writer for appeals - Denial appeal letters (p. 139, Life Sciences &amp; Health Care) </t>
    </r>
    <r>
      <rPr>
        <sz val="10"/>
        <color rgb="FFFF0000"/>
        <rFont val="Calibri"/>
        <family val="2"/>
      </rPr>
      <t>Esto parece mas legal que financiero</t>
    </r>
    <r>
      <rPr>
        <sz val="10"/>
        <rFont val="Calibri"/>
        <family val="2"/>
      </rPr>
      <t xml:space="preserve">
</t>
    </r>
  </si>
  <si>
    <r>
      <t xml:space="preserve">Nuevo título: Dossier — Resilient logistics and planning - Supplier assessment  (p. 61, Energy, Resources &amp; Industrials) </t>
    </r>
    <r>
      <rPr>
        <sz val="10"/>
        <color rgb="FFFF0000"/>
        <rFont val="Calibri"/>
        <family val="2"/>
      </rPr>
      <t>redundante caso 76</t>
    </r>
    <r>
      <rPr>
        <sz val="10"/>
        <rFont val="Calibri"/>
        <family val="2"/>
      </rPr>
      <t xml:space="preserve">, </t>
    </r>
    <r>
      <rPr>
        <sz val="10"/>
        <color rgb="FFFF0000"/>
        <rFont val="Calibri"/>
        <family val="2"/>
      </rPr>
      <t>ademas parece mas operativo que financiero</t>
    </r>
    <r>
      <rPr>
        <sz val="10"/>
        <rFont val="Calibri"/>
        <family val="2"/>
      </rPr>
      <t xml:space="preserve"> </t>
    </r>
  </si>
  <si>
    <r>
      <t xml:space="preserve">Dom. Ppal: Transacciones; Cap. Ppal: Order-to-Cash  </t>
    </r>
    <r>
      <rPr>
        <sz val="10"/>
        <color rgb="FFFF0000"/>
        <rFont val="Calibri"/>
        <family val="2"/>
      </rPr>
      <t>Analítica + generativa</t>
    </r>
  </si>
  <si>
    <t>farmacos? Eso no aplica a todo</t>
  </si>
  <si>
    <t>Ensayos clinicos? No aplica a todo</t>
  </si>
  <si>
    <t>muy generico? Aplica a finanzas sin ser redundante con anterior?</t>
  </si>
  <si>
    <t>Unificar con linea 43, mirar dominio, Transaccional más que Finanzas de negocio</t>
  </si>
  <si>
    <r>
      <rPr>
        <sz val="10"/>
        <color rgb="FF000000"/>
        <rFont val="Calibri"/>
        <family val="2"/>
      </rPr>
      <t xml:space="preserve">Añadir a la capacidad principal: </t>
    </r>
    <r>
      <rPr>
        <b/>
        <sz val="10"/>
        <color rgb="FF000000"/>
        <rFont val="Calibri"/>
        <family val="2"/>
      </rPr>
      <t>Detección de riesgos y previsión</t>
    </r>
  </si>
  <si>
    <r>
      <rPr>
        <sz val="10"/>
        <color rgb="FF000000"/>
        <rFont val="Calibri"/>
      </rPr>
      <t xml:space="preserve">Añadir titulo de caso en origen; Nuevo dominio principal: </t>
    </r>
    <r>
      <rPr>
        <b/>
        <sz val="10"/>
        <color rgb="FF000000"/>
        <rFont val="Calibri"/>
      </rPr>
      <t>Finanzas Estratégicas</t>
    </r>
    <r>
      <rPr>
        <sz val="10"/>
        <color rgb="FF000000"/>
        <rFont val="Calibri"/>
      </rPr>
      <t xml:space="preserve">; Nueva capacidad principal: </t>
    </r>
    <r>
      <rPr>
        <b/>
        <sz val="10"/>
        <color rgb="FF000000"/>
        <rFont val="Calibri"/>
      </rPr>
      <t xml:space="preserve">Transformación financiera; </t>
    </r>
    <r>
      <rPr>
        <sz val="10"/>
        <color rgb="FFFF0000"/>
        <rFont val="Calibri"/>
      </rPr>
      <t xml:space="preserve">Nueva subcapacidad: </t>
    </r>
    <r>
      <rPr>
        <b/>
        <sz val="10"/>
        <color rgb="FFFF0000"/>
        <rFont val="Calibri"/>
      </rPr>
      <t>3</t>
    </r>
    <r>
      <rPr>
        <b/>
        <sz val="10"/>
        <color rgb="FF000000"/>
        <rFont val="Calibri"/>
      </rPr>
      <t xml:space="preserve">; </t>
    </r>
    <r>
      <rPr>
        <sz val="10"/>
        <color rgb="FF000000"/>
        <rFont val="Calibri"/>
      </rPr>
      <t xml:space="preserve">Añadir a donde aparece: </t>
    </r>
    <r>
      <rPr>
        <b/>
        <sz val="10"/>
        <color rgb="FF000000"/>
        <rFont val="Calibri"/>
      </rPr>
      <t>Finanzas estratégicas</t>
    </r>
    <r>
      <rPr>
        <sz val="10"/>
        <color rgb="FF000000"/>
        <rFont val="Calibri"/>
      </rPr>
      <t xml:space="preserve">; </t>
    </r>
  </si>
  <si>
    <r>
      <rPr>
        <sz val="10"/>
        <color rgb="FF000000"/>
        <rFont val="Calibri"/>
        <family val="2"/>
      </rPr>
      <t xml:space="preserve">Añadir tiítulo de caso en origen; Eliminar subcapacidad: fiscal 2-3; Nuevo dominio principal: </t>
    </r>
    <r>
      <rPr>
        <b/>
        <sz val="10"/>
        <color rgb="FF000000"/>
        <rFont val="Calibri"/>
        <family val="2"/>
      </rPr>
      <t xml:space="preserve"> Auditoría Interna</t>
    </r>
    <r>
      <rPr>
        <sz val="10"/>
        <color rgb="FF000000"/>
        <rFont val="Calibri"/>
        <family val="2"/>
      </rPr>
      <t xml:space="preserve">; Nueva capacidad principal: </t>
    </r>
    <r>
      <rPr>
        <b/>
        <sz val="10"/>
        <color rgb="FF000000"/>
        <rFont val="Calibri"/>
        <family val="2"/>
      </rPr>
      <t xml:space="preserve"> Asesoramiento de riesgos</t>
    </r>
    <r>
      <rPr>
        <sz val="10"/>
        <color rgb="FF000000"/>
        <rFont val="Calibri"/>
        <family val="2"/>
      </rPr>
      <t xml:space="preserve">; </t>
    </r>
    <r>
      <rPr>
        <sz val="10"/>
        <color rgb="FF000000"/>
        <rFont val="Calibri"/>
        <family val="2"/>
      </rPr>
      <t>o si aparece en 4 dominios quizás ponerla en Transversal?</t>
    </r>
  </si>
  <si>
    <t>Añadir título de caso en el origen; unificar con el de abajo, o quedarse con el 88</t>
  </si>
  <si>
    <t>75 y 76 redundante? Se pueden eliminar, son más operativos que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</si>
</sst>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5"/>
      <color rgb="FF012169"/>
      <name val="Calibri"/>
      <family val="2"/>
    </font>
    <font>
      <b/>
      <sz val="10"/>
      <name val="Calibri"/>
      <family val="2"/>
    </font>
    <font>
      <b/>
      <sz val="11"/>
      <color rgb="FF012169"/>
      <name val="Calibri"/>
      <family val="2"/>
    </font>
    <font>
      <b/>
      <sz val="10"/>
      <color rgb="FF012169"/>
      <name val="Calibri"/>
      <family val="2"/>
    </font>
    <font>
      <sz val="8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FF0000"/>
      <name val="Calibri"/>
    </font>
    <font>
      <b/>
      <sz val="10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12169"/>
      </patternFill>
    </fill>
    <fill>
      <patternFill patternType="solid">
        <fgColor rgb="FFEFF3F8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1" fillId="2" borderId="0" xfId="0" applyFont="1" applyFill="1"/>
    <xf numFmtId="0" fontId="8" fillId="3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0" fillId="6" borderId="0" xfId="0" applyFill="1"/>
    <xf numFmtId="0" fontId="10" fillId="4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4">
    <dxf>
      <fill>
        <patternFill patternType="solid">
          <fgColor rgb="FFF2F2F2"/>
        </patternFill>
      </fill>
    </dxf>
    <dxf>
      <fill>
        <patternFill patternType="solid">
          <fgColor rgb="FFEDF6E0"/>
        </patternFill>
      </fill>
    </dxf>
    <dxf>
      <fill>
        <patternFill patternType="solid">
          <fgColor rgb="FFFCE4E4"/>
        </patternFill>
      </fill>
    </dxf>
    <dxf>
      <font>
        <b/>
        <sz val="10"/>
        <color rgb="FF5C8A19"/>
        <name val="Calibri"/>
      </font>
      <fill>
        <patternFill patternType="solid">
          <fgColor rgb="FFEDF6E0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DF0DC"/>
        </patternFill>
      </fill>
    </dxf>
    <dxf>
      <fill>
        <patternFill patternType="solid">
          <fgColor rgb="FFE6EEF8"/>
        </patternFill>
      </fill>
    </dxf>
    <dxf>
      <fill>
        <patternFill patternType="solid">
          <fgColor rgb="FFFCE4E4"/>
        </patternFill>
      </fill>
    </dxf>
    <dxf>
      <fill>
        <patternFill patternType="solid">
          <fgColor rgb="FFEDF6E0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0F4E8"/>
        </patternFill>
      </fill>
    </dxf>
    <dxf>
      <fill>
        <patternFill patternType="solid">
          <fgColor rgb="FFEDF6E0"/>
        </patternFill>
      </fill>
    </dxf>
    <dxf>
      <fill>
        <patternFill patternType="solid">
          <fgColor rgb="FFE6EEF8"/>
        </patternFill>
      </fill>
    </dxf>
    <dxf>
      <fill>
        <patternFill patternType="solid">
          <fgColor rgb="FFE8E0F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5" sqref="B5"/>
    </sheetView>
  </sheetViews>
  <sheetFormatPr defaultRowHeight="15" x14ac:dyDescent="0.25"/>
  <cols>
    <col min="1" max="1" width="30" customWidth="1"/>
    <col min="2" max="2" width="116" customWidth="1"/>
  </cols>
  <sheetData>
    <row r="1" spans="1:2" ht="19.5" x14ac:dyDescent="0.3">
      <c r="A1" s="1" t="s">
        <v>0</v>
      </c>
    </row>
    <row r="3" spans="1:2" ht="25.5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ht="25.5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8" spans="1:2" x14ac:dyDescent="0.25">
      <c r="A8" s="4" t="s">
        <v>9</v>
      </c>
    </row>
    <row r="9" spans="1:2" x14ac:dyDescent="0.25">
      <c r="A9" s="2" t="s">
        <v>10</v>
      </c>
      <c r="B9" s="3" t="s">
        <v>11</v>
      </c>
    </row>
    <row r="10" spans="1:2" x14ac:dyDescent="0.25">
      <c r="A10" s="2" t="s">
        <v>12</v>
      </c>
      <c r="B10" s="3" t="s">
        <v>13</v>
      </c>
    </row>
    <row r="12" spans="1:2" x14ac:dyDescent="0.25">
      <c r="A12" s="4" t="s">
        <v>14</v>
      </c>
    </row>
    <row r="13" spans="1:2" x14ac:dyDescent="0.25">
      <c r="A13" s="2" t="s">
        <v>15</v>
      </c>
      <c r="B13" s="3" t="s">
        <v>16</v>
      </c>
    </row>
    <row r="14" spans="1:2" x14ac:dyDescent="0.25">
      <c r="A14" s="2" t="s">
        <v>17</v>
      </c>
      <c r="B14" s="3" t="s">
        <v>18</v>
      </c>
    </row>
    <row r="15" spans="1:2" x14ac:dyDescent="0.25">
      <c r="A15" s="2" t="s">
        <v>19</v>
      </c>
      <c r="B15" s="3" t="s">
        <v>20</v>
      </c>
    </row>
    <row r="16" spans="1:2" x14ac:dyDescent="0.25">
      <c r="A16" s="2" t="s">
        <v>21</v>
      </c>
      <c r="B16" s="3" t="s">
        <v>22</v>
      </c>
    </row>
    <row r="17" spans="1:2" ht="25.5" x14ac:dyDescent="0.25">
      <c r="A17" s="2" t="s">
        <v>23</v>
      </c>
      <c r="B17" s="3" t="s">
        <v>24</v>
      </c>
    </row>
    <row r="19" spans="1:2" x14ac:dyDescent="0.25">
      <c r="A19" s="4" t="s">
        <v>25</v>
      </c>
    </row>
    <row r="20" spans="1:2" x14ac:dyDescent="0.25">
      <c r="A20" s="2" t="s">
        <v>26</v>
      </c>
      <c r="B20" s="3" t="s">
        <v>27</v>
      </c>
    </row>
    <row r="21" spans="1:2" x14ac:dyDescent="0.25">
      <c r="A21" s="2" t="s">
        <v>28</v>
      </c>
      <c r="B21" s="3" t="s">
        <v>29</v>
      </c>
    </row>
    <row r="22" spans="1:2" ht="25.5" x14ac:dyDescent="0.25">
      <c r="A22" s="2" t="s">
        <v>30</v>
      </c>
      <c r="B22" s="3" t="s">
        <v>31</v>
      </c>
    </row>
    <row r="24" spans="1:2" x14ac:dyDescent="0.25">
      <c r="A24" s="4" t="s">
        <v>32</v>
      </c>
    </row>
    <row r="25" spans="1:2" ht="25.5" x14ac:dyDescent="0.25">
      <c r="A25" s="2"/>
      <c r="B25" s="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abSelected="1" topLeftCell="B95" zoomScale="95" zoomScaleNormal="90" workbookViewId="0">
      <pane xSplit="1" topLeftCell="K1" activePane="topRight" state="frozen"/>
      <selection activeCell="B31" sqref="B31"/>
      <selection pane="topRight" activeCell="N77" sqref="N77"/>
    </sheetView>
  </sheetViews>
  <sheetFormatPr defaultRowHeight="15" x14ac:dyDescent="0.25"/>
  <cols>
    <col min="1" max="1" width="9" customWidth="1"/>
    <col min="2" max="2" width="42" customWidth="1"/>
    <col min="3" max="3" width="74" customWidth="1"/>
    <col min="4" max="4" width="20" customWidth="1"/>
    <col min="5" max="5" width="22" customWidth="1"/>
    <col min="6" max="6" width="21" customWidth="1"/>
    <col min="7" max="7" width="30" customWidth="1"/>
    <col min="8" max="8" width="13" customWidth="1"/>
    <col min="9" max="9" width="10" customWidth="1"/>
    <col min="10" max="10" width="40" customWidth="1"/>
    <col min="11" max="11" width="54" customWidth="1"/>
    <col min="12" max="12" width="13" customWidth="1"/>
    <col min="13" max="13" width="48" customWidth="1"/>
    <col min="14" max="14" width="32" customWidth="1"/>
  </cols>
  <sheetData>
    <row r="1" spans="1:14" ht="31.9" customHeight="1" x14ac:dyDescent="0.25">
      <c r="A1" s="5" t="s">
        <v>34</v>
      </c>
      <c r="B1" s="5" t="s">
        <v>35</v>
      </c>
      <c r="C1" s="5" t="s">
        <v>36</v>
      </c>
      <c r="D1" s="5" t="s">
        <v>10</v>
      </c>
      <c r="E1" s="5" t="s">
        <v>12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30</v>
      </c>
      <c r="N1" s="5" t="s">
        <v>44</v>
      </c>
    </row>
    <row r="2" spans="1:14" ht="25.5" x14ac:dyDescent="0.25">
      <c r="A2" s="6" t="s">
        <v>45</v>
      </c>
      <c r="B2" s="6" t="s">
        <v>46</v>
      </c>
      <c r="C2" s="6" t="s">
        <v>47</v>
      </c>
      <c r="D2" s="6" t="s">
        <v>48</v>
      </c>
      <c r="E2" s="6" t="s">
        <v>49</v>
      </c>
      <c r="F2" s="6" t="s">
        <v>50</v>
      </c>
      <c r="G2" s="6" t="s">
        <v>51</v>
      </c>
      <c r="H2" s="6">
        <v>2</v>
      </c>
      <c r="I2" s="6">
        <v>1</v>
      </c>
      <c r="J2" s="6" t="s">
        <v>50</v>
      </c>
      <c r="K2" s="6" t="s">
        <v>52</v>
      </c>
      <c r="L2" s="6" t="s">
        <v>53</v>
      </c>
      <c r="M2" s="6" t="s">
        <v>54</v>
      </c>
      <c r="N2" s="11" t="s">
        <v>55</v>
      </c>
    </row>
    <row r="3" spans="1:14" ht="25.5" x14ac:dyDescent="0.25">
      <c r="A3" s="6" t="s">
        <v>56</v>
      </c>
      <c r="B3" s="7" t="s">
        <v>57</v>
      </c>
      <c r="C3" s="7" t="s">
        <v>58</v>
      </c>
      <c r="D3" s="7" t="s">
        <v>59</v>
      </c>
      <c r="E3" s="7" t="s">
        <v>49</v>
      </c>
      <c r="F3" s="7" t="s">
        <v>50</v>
      </c>
      <c r="G3" s="7" t="s">
        <v>51</v>
      </c>
      <c r="H3" s="7">
        <v>2</v>
      </c>
      <c r="I3" s="7">
        <v>1</v>
      </c>
      <c r="J3" s="7" t="s">
        <v>50</v>
      </c>
      <c r="K3" s="7" t="s">
        <v>60</v>
      </c>
      <c r="L3" s="7" t="s">
        <v>53</v>
      </c>
      <c r="M3" s="7" t="s">
        <v>61</v>
      </c>
      <c r="N3" s="12" t="s">
        <v>55</v>
      </c>
    </row>
    <row r="4" spans="1:14" ht="25.5" x14ac:dyDescent="0.25">
      <c r="A4" s="6" t="s">
        <v>62</v>
      </c>
      <c r="B4" s="6" t="s">
        <v>63</v>
      </c>
      <c r="C4" s="6" t="s">
        <v>64</v>
      </c>
      <c r="D4" s="6" t="s">
        <v>59</v>
      </c>
      <c r="E4" s="6" t="s">
        <v>49</v>
      </c>
      <c r="F4" s="6" t="s">
        <v>50</v>
      </c>
      <c r="G4" s="6" t="s">
        <v>51</v>
      </c>
      <c r="H4" s="6">
        <v>1</v>
      </c>
      <c r="I4" s="6">
        <v>1</v>
      </c>
      <c r="J4" s="6" t="s">
        <v>50</v>
      </c>
      <c r="K4" s="6" t="s">
        <v>65</v>
      </c>
      <c r="L4" s="6" t="s">
        <v>53</v>
      </c>
      <c r="M4" s="6" t="s">
        <v>66</v>
      </c>
      <c r="N4" s="11" t="s">
        <v>55</v>
      </c>
    </row>
    <row r="5" spans="1:14" ht="25.5" x14ac:dyDescent="0.25">
      <c r="A5" s="6" t="s">
        <v>67</v>
      </c>
      <c r="B5" s="7" t="s">
        <v>68</v>
      </c>
      <c r="C5" s="7" t="s">
        <v>69</v>
      </c>
      <c r="D5" s="7" t="s">
        <v>59</v>
      </c>
      <c r="E5" s="7" t="s">
        <v>70</v>
      </c>
      <c r="F5" s="7" t="s">
        <v>50</v>
      </c>
      <c r="G5" s="7" t="s">
        <v>51</v>
      </c>
      <c r="H5" s="7">
        <v>2</v>
      </c>
      <c r="I5" s="7">
        <v>2</v>
      </c>
      <c r="J5" s="7" t="s">
        <v>71</v>
      </c>
      <c r="K5" s="7" t="s">
        <v>72</v>
      </c>
      <c r="L5" s="7" t="s">
        <v>53</v>
      </c>
      <c r="M5" s="7" t="s">
        <v>73</v>
      </c>
      <c r="N5" s="12" t="s">
        <v>55</v>
      </c>
    </row>
    <row r="6" spans="1:14" ht="25.5" x14ac:dyDescent="0.25">
      <c r="A6" s="6" t="s">
        <v>74</v>
      </c>
      <c r="B6" s="6" t="s">
        <v>75</v>
      </c>
      <c r="C6" s="6" t="s">
        <v>76</v>
      </c>
      <c r="D6" s="6" t="s">
        <v>77</v>
      </c>
      <c r="E6" s="6" t="s">
        <v>49</v>
      </c>
      <c r="F6" s="6" t="s">
        <v>50</v>
      </c>
      <c r="G6" s="6" t="s">
        <v>51</v>
      </c>
      <c r="H6" s="6">
        <v>1</v>
      </c>
      <c r="I6" s="6">
        <v>1</v>
      </c>
      <c r="J6" s="6" t="s">
        <v>50</v>
      </c>
      <c r="K6" s="6" t="s">
        <v>78</v>
      </c>
      <c r="L6" s="6" t="s">
        <v>53</v>
      </c>
      <c r="M6" s="6" t="s">
        <v>79</v>
      </c>
      <c r="N6" s="11" t="s">
        <v>55</v>
      </c>
    </row>
    <row r="7" spans="1:14" ht="25.5" x14ac:dyDescent="0.25">
      <c r="A7" s="6" t="s">
        <v>80</v>
      </c>
      <c r="B7" s="7" t="s">
        <v>81</v>
      </c>
      <c r="C7" s="7" t="s">
        <v>82</v>
      </c>
      <c r="D7" s="7" t="s">
        <v>59</v>
      </c>
      <c r="E7" s="7" t="s">
        <v>70</v>
      </c>
      <c r="F7" s="7" t="s">
        <v>50</v>
      </c>
      <c r="G7" s="7" t="s">
        <v>51</v>
      </c>
      <c r="H7" s="7">
        <v>4</v>
      </c>
      <c r="I7" s="7">
        <v>2</v>
      </c>
      <c r="J7" s="7" t="s">
        <v>83</v>
      </c>
      <c r="K7" s="7" t="s">
        <v>84</v>
      </c>
      <c r="L7" s="7" t="s">
        <v>53</v>
      </c>
      <c r="M7" s="7" t="s">
        <v>85</v>
      </c>
      <c r="N7" s="12" t="s">
        <v>86</v>
      </c>
    </row>
    <row r="8" spans="1:14" ht="25.5" x14ac:dyDescent="0.25">
      <c r="A8" s="6" t="s">
        <v>87</v>
      </c>
      <c r="B8" s="6" t="s">
        <v>88</v>
      </c>
      <c r="C8" s="6" t="s">
        <v>89</v>
      </c>
      <c r="D8" s="6" t="s">
        <v>59</v>
      </c>
      <c r="E8" s="6" t="s">
        <v>70</v>
      </c>
      <c r="F8" s="6" t="s">
        <v>90</v>
      </c>
      <c r="G8" s="6" t="s">
        <v>91</v>
      </c>
      <c r="H8" s="6">
        <v>3</v>
      </c>
      <c r="I8" s="6">
        <v>2</v>
      </c>
      <c r="J8" s="6" t="s">
        <v>83</v>
      </c>
      <c r="K8" s="6" t="s">
        <v>92</v>
      </c>
      <c r="L8" s="6" t="s">
        <v>53</v>
      </c>
      <c r="M8" s="6" t="s">
        <v>93</v>
      </c>
      <c r="N8" s="11" t="s">
        <v>94</v>
      </c>
    </row>
    <row r="9" spans="1:14" ht="25.5" x14ac:dyDescent="0.25">
      <c r="A9" s="6" t="s">
        <v>95</v>
      </c>
      <c r="B9" s="7" t="s">
        <v>96</v>
      </c>
      <c r="C9" s="7" t="s">
        <v>97</v>
      </c>
      <c r="D9" s="7" t="s">
        <v>59</v>
      </c>
      <c r="E9" s="7" t="s">
        <v>70</v>
      </c>
      <c r="F9" s="7" t="s">
        <v>50</v>
      </c>
      <c r="G9" s="7" t="s">
        <v>51</v>
      </c>
      <c r="H9" s="7">
        <v>3</v>
      </c>
      <c r="I9" s="7">
        <v>2</v>
      </c>
      <c r="J9" s="7" t="s">
        <v>98</v>
      </c>
      <c r="K9" s="7" t="s">
        <v>99</v>
      </c>
      <c r="L9" s="7" t="s">
        <v>53</v>
      </c>
      <c r="M9" s="7" t="s">
        <v>100</v>
      </c>
      <c r="N9" s="12" t="s">
        <v>55</v>
      </c>
    </row>
    <row r="10" spans="1:14" ht="25.5" x14ac:dyDescent="0.25">
      <c r="A10" s="6" t="s">
        <v>101</v>
      </c>
      <c r="B10" s="6" t="s">
        <v>102</v>
      </c>
      <c r="C10" s="6" t="s">
        <v>103</v>
      </c>
      <c r="D10" s="6" t="s">
        <v>59</v>
      </c>
      <c r="E10" s="6" t="s">
        <v>70</v>
      </c>
      <c r="F10" s="6" t="s">
        <v>90</v>
      </c>
      <c r="G10" s="6" t="s">
        <v>91</v>
      </c>
      <c r="H10" s="6">
        <v>2</v>
      </c>
      <c r="I10" s="6">
        <v>1</v>
      </c>
      <c r="J10" s="6" t="s">
        <v>90</v>
      </c>
      <c r="K10" s="6" t="s">
        <v>104</v>
      </c>
      <c r="L10" s="6" t="s">
        <v>53</v>
      </c>
      <c r="M10" s="6" t="s">
        <v>105</v>
      </c>
      <c r="N10" s="11" t="s">
        <v>55</v>
      </c>
    </row>
    <row r="11" spans="1:14" ht="25.5" x14ac:dyDescent="0.25">
      <c r="A11" s="6" t="s">
        <v>106</v>
      </c>
      <c r="B11" s="7" t="s">
        <v>107</v>
      </c>
      <c r="C11" s="7" t="s">
        <v>108</v>
      </c>
      <c r="D11" s="7" t="s">
        <v>59</v>
      </c>
      <c r="E11" s="7" t="s">
        <v>49</v>
      </c>
      <c r="F11" s="7" t="s">
        <v>50</v>
      </c>
      <c r="G11" s="7" t="s">
        <v>109</v>
      </c>
      <c r="H11" s="7">
        <v>6</v>
      </c>
      <c r="I11" s="7">
        <v>4</v>
      </c>
      <c r="J11" s="7" t="s">
        <v>110</v>
      </c>
      <c r="K11" s="7" t="s">
        <v>111</v>
      </c>
      <c r="L11" s="7" t="s">
        <v>53</v>
      </c>
      <c r="M11" s="7" t="s">
        <v>112</v>
      </c>
      <c r="N11" s="12" t="s">
        <v>55</v>
      </c>
    </row>
    <row r="12" spans="1:14" ht="25.5" x14ac:dyDescent="0.25">
      <c r="A12" s="6" t="s">
        <v>113</v>
      </c>
      <c r="B12" s="6" t="s">
        <v>114</v>
      </c>
      <c r="C12" s="6" t="s">
        <v>115</v>
      </c>
      <c r="D12" s="6" t="s">
        <v>116</v>
      </c>
      <c r="E12" s="6" t="s">
        <v>49</v>
      </c>
      <c r="F12" s="6" t="s">
        <v>50</v>
      </c>
      <c r="G12" s="6" t="s">
        <v>117</v>
      </c>
      <c r="H12" s="6">
        <v>2</v>
      </c>
      <c r="I12" s="6">
        <v>1</v>
      </c>
      <c r="J12" s="6" t="s">
        <v>50</v>
      </c>
      <c r="K12" s="6" t="s">
        <v>118</v>
      </c>
      <c r="L12" s="6" t="s">
        <v>53</v>
      </c>
      <c r="M12" s="6" t="s">
        <v>119</v>
      </c>
      <c r="N12" s="11" t="s">
        <v>55</v>
      </c>
    </row>
    <row r="13" spans="1:14" ht="38.25" x14ac:dyDescent="0.25">
      <c r="A13" s="6" t="s">
        <v>120</v>
      </c>
      <c r="B13" s="7" t="s">
        <v>121</v>
      </c>
      <c r="C13" s="7" t="s">
        <v>122</v>
      </c>
      <c r="D13" s="7" t="s">
        <v>59</v>
      </c>
      <c r="E13" s="7" t="s">
        <v>123</v>
      </c>
      <c r="F13" s="7" t="s">
        <v>50</v>
      </c>
      <c r="G13" s="7" t="s">
        <v>124</v>
      </c>
      <c r="H13" s="7">
        <v>13</v>
      </c>
      <c r="I13" s="7">
        <v>4</v>
      </c>
      <c r="J13" s="7" t="s">
        <v>125</v>
      </c>
      <c r="K13" s="7" t="s">
        <v>126</v>
      </c>
      <c r="L13" s="7" t="s">
        <v>53</v>
      </c>
      <c r="M13" s="7" t="s">
        <v>127</v>
      </c>
      <c r="N13" s="12" t="s">
        <v>55</v>
      </c>
    </row>
    <row r="14" spans="1:14" ht="25.5" x14ac:dyDescent="0.25">
      <c r="A14" s="6" t="s">
        <v>128</v>
      </c>
      <c r="B14" s="6" t="s">
        <v>129</v>
      </c>
      <c r="C14" s="6" t="s">
        <v>130</v>
      </c>
      <c r="D14" s="6" t="s">
        <v>48</v>
      </c>
      <c r="E14" s="6" t="s">
        <v>123</v>
      </c>
      <c r="F14" s="6" t="s">
        <v>131</v>
      </c>
      <c r="G14" s="6" t="s">
        <v>132</v>
      </c>
      <c r="H14" s="6">
        <v>5</v>
      </c>
      <c r="I14" s="6">
        <v>3</v>
      </c>
      <c r="J14" s="6" t="s">
        <v>133</v>
      </c>
      <c r="K14" s="6" t="s">
        <v>134</v>
      </c>
      <c r="L14" s="6" t="s">
        <v>53</v>
      </c>
      <c r="M14" s="6" t="s">
        <v>135</v>
      </c>
      <c r="N14" s="11" t="s">
        <v>55</v>
      </c>
    </row>
    <row r="15" spans="1:14" ht="25.5" x14ac:dyDescent="0.25">
      <c r="A15" s="6" t="s">
        <v>136</v>
      </c>
      <c r="B15" s="7" t="s">
        <v>137</v>
      </c>
      <c r="C15" s="7" t="s">
        <v>138</v>
      </c>
      <c r="D15" s="7" t="s">
        <v>48</v>
      </c>
      <c r="E15" s="7" t="s">
        <v>123</v>
      </c>
      <c r="F15" s="7" t="s">
        <v>50</v>
      </c>
      <c r="G15" s="7" t="s">
        <v>124</v>
      </c>
      <c r="H15" s="7">
        <v>5</v>
      </c>
      <c r="I15" s="7">
        <v>4</v>
      </c>
      <c r="J15" s="7" t="s">
        <v>125</v>
      </c>
      <c r="K15" s="7" t="s">
        <v>139</v>
      </c>
      <c r="L15" s="7" t="s">
        <v>53</v>
      </c>
      <c r="M15" s="7" t="s">
        <v>140</v>
      </c>
      <c r="N15" s="12" t="s">
        <v>55</v>
      </c>
    </row>
    <row r="16" spans="1:14" ht="25.5" x14ac:dyDescent="0.25">
      <c r="A16" s="6" t="s">
        <v>141</v>
      </c>
      <c r="B16" s="6" t="s">
        <v>142</v>
      </c>
      <c r="C16" s="6" t="s">
        <v>143</v>
      </c>
      <c r="D16" s="6" t="s">
        <v>116</v>
      </c>
      <c r="E16" s="6" t="s">
        <v>123</v>
      </c>
      <c r="F16" s="6" t="s">
        <v>50</v>
      </c>
      <c r="G16" s="6" t="s">
        <v>144</v>
      </c>
      <c r="H16" s="6">
        <v>6</v>
      </c>
      <c r="I16" s="6">
        <v>4</v>
      </c>
      <c r="J16" s="6" t="s">
        <v>145</v>
      </c>
      <c r="K16" s="6" t="s">
        <v>146</v>
      </c>
      <c r="L16" s="6" t="s">
        <v>53</v>
      </c>
      <c r="M16" s="6" t="s">
        <v>147</v>
      </c>
      <c r="N16" s="11" t="s">
        <v>55</v>
      </c>
    </row>
    <row r="17" spans="1:14" ht="25.5" x14ac:dyDescent="0.25">
      <c r="A17" s="6" t="s">
        <v>148</v>
      </c>
      <c r="B17" s="7" t="s">
        <v>149</v>
      </c>
      <c r="C17" s="7" t="s">
        <v>150</v>
      </c>
      <c r="D17" s="7" t="s">
        <v>48</v>
      </c>
      <c r="E17" s="7" t="s">
        <v>49</v>
      </c>
      <c r="F17" s="7" t="s">
        <v>50</v>
      </c>
      <c r="G17" s="7" t="s">
        <v>151</v>
      </c>
      <c r="H17" s="7">
        <v>2</v>
      </c>
      <c r="I17" s="7">
        <v>2</v>
      </c>
      <c r="J17" s="7" t="s">
        <v>152</v>
      </c>
      <c r="K17" s="7" t="s">
        <v>153</v>
      </c>
      <c r="L17" s="7" t="s">
        <v>53</v>
      </c>
      <c r="M17" s="7" t="s">
        <v>154</v>
      </c>
      <c r="N17" s="12" t="s">
        <v>55</v>
      </c>
    </row>
    <row r="18" spans="1:14" ht="38.25" x14ac:dyDescent="0.25">
      <c r="A18" s="6" t="s">
        <v>155</v>
      </c>
      <c r="B18" s="6" t="s">
        <v>156</v>
      </c>
      <c r="C18" s="6" t="s">
        <v>157</v>
      </c>
      <c r="D18" s="6" t="s">
        <v>48</v>
      </c>
      <c r="E18" s="6" t="s">
        <v>49</v>
      </c>
      <c r="F18" s="6" t="s">
        <v>50</v>
      </c>
      <c r="G18" s="6" t="s">
        <v>151</v>
      </c>
      <c r="H18" s="6">
        <v>8</v>
      </c>
      <c r="I18" s="6">
        <v>3</v>
      </c>
      <c r="J18" s="6" t="s">
        <v>158</v>
      </c>
      <c r="K18" s="6" t="s">
        <v>159</v>
      </c>
      <c r="L18" s="6" t="s">
        <v>53</v>
      </c>
      <c r="M18" s="6" t="s">
        <v>160</v>
      </c>
      <c r="N18" s="11" t="s">
        <v>55</v>
      </c>
    </row>
    <row r="19" spans="1:14" ht="25.5" x14ac:dyDescent="0.25">
      <c r="A19" s="6" t="s">
        <v>161</v>
      </c>
      <c r="B19" s="7" t="s">
        <v>162</v>
      </c>
      <c r="C19" s="7" t="s">
        <v>163</v>
      </c>
      <c r="D19" s="7" t="s">
        <v>48</v>
      </c>
      <c r="E19" s="7" t="s">
        <v>49</v>
      </c>
      <c r="F19" s="7" t="s">
        <v>50</v>
      </c>
      <c r="G19" s="7" t="s">
        <v>151</v>
      </c>
      <c r="H19" s="7">
        <v>3</v>
      </c>
      <c r="I19" s="7">
        <v>2</v>
      </c>
      <c r="J19" s="7" t="s">
        <v>164</v>
      </c>
      <c r="K19" s="7" t="s">
        <v>165</v>
      </c>
      <c r="L19" s="7" t="s">
        <v>53</v>
      </c>
      <c r="M19" s="7" t="s">
        <v>166</v>
      </c>
      <c r="N19" s="12" t="s">
        <v>55</v>
      </c>
    </row>
    <row r="20" spans="1:14" ht="25.5" x14ac:dyDescent="0.25">
      <c r="A20" s="6" t="s">
        <v>167</v>
      </c>
      <c r="B20" s="6" t="s">
        <v>168</v>
      </c>
      <c r="C20" s="6" t="s">
        <v>169</v>
      </c>
      <c r="D20" s="6" t="s">
        <v>48</v>
      </c>
      <c r="E20" s="6" t="s">
        <v>49</v>
      </c>
      <c r="F20" s="6" t="s">
        <v>170</v>
      </c>
      <c r="G20" s="6" t="s">
        <v>171</v>
      </c>
      <c r="H20" s="6">
        <v>2</v>
      </c>
      <c r="I20" s="6">
        <v>2</v>
      </c>
      <c r="J20" s="6" t="s">
        <v>164</v>
      </c>
      <c r="K20" s="6" t="s">
        <v>172</v>
      </c>
      <c r="L20" s="6" t="s">
        <v>53</v>
      </c>
      <c r="M20" s="6" t="s">
        <v>173</v>
      </c>
      <c r="N20" s="11" t="s">
        <v>55</v>
      </c>
    </row>
    <row r="21" spans="1:14" ht="25.5" x14ac:dyDescent="0.25">
      <c r="A21" s="6" t="s">
        <v>174</v>
      </c>
      <c r="B21" s="7" t="s">
        <v>175</v>
      </c>
      <c r="C21" s="7" t="s">
        <v>176</v>
      </c>
      <c r="D21" s="7" t="s">
        <v>48</v>
      </c>
      <c r="E21" s="7" t="s">
        <v>49</v>
      </c>
      <c r="F21" s="7" t="s">
        <v>50</v>
      </c>
      <c r="G21" s="7" t="s">
        <v>151</v>
      </c>
      <c r="H21" s="7">
        <v>1</v>
      </c>
      <c r="I21" s="7">
        <v>1</v>
      </c>
      <c r="J21" s="7" t="s">
        <v>50</v>
      </c>
      <c r="K21" s="7" t="s">
        <v>177</v>
      </c>
      <c r="L21" s="7" t="s">
        <v>53</v>
      </c>
      <c r="M21" s="7" t="s">
        <v>178</v>
      </c>
      <c r="N21" s="12" t="s">
        <v>55</v>
      </c>
    </row>
    <row r="22" spans="1:14" ht="38.25" x14ac:dyDescent="0.25">
      <c r="A22" s="6" t="s">
        <v>179</v>
      </c>
      <c r="B22" s="6" t="s">
        <v>180</v>
      </c>
      <c r="C22" s="6" t="s">
        <v>181</v>
      </c>
      <c r="D22" s="6" t="s">
        <v>48</v>
      </c>
      <c r="E22" s="6" t="s">
        <v>70</v>
      </c>
      <c r="F22" s="6" t="s">
        <v>170</v>
      </c>
      <c r="G22" s="6" t="s">
        <v>171</v>
      </c>
      <c r="H22" s="6">
        <v>11</v>
      </c>
      <c r="I22" s="6">
        <v>5</v>
      </c>
      <c r="J22" s="6" t="s">
        <v>182</v>
      </c>
      <c r="K22" s="6" t="s">
        <v>183</v>
      </c>
      <c r="L22" s="6" t="s">
        <v>53</v>
      </c>
      <c r="M22" s="6" t="s">
        <v>184</v>
      </c>
      <c r="N22" s="11" t="s">
        <v>55</v>
      </c>
    </row>
    <row r="23" spans="1:14" ht="25.5" x14ac:dyDescent="0.25">
      <c r="A23" s="6" t="s">
        <v>185</v>
      </c>
      <c r="B23" s="7" t="s">
        <v>186</v>
      </c>
      <c r="C23" s="7" t="s">
        <v>187</v>
      </c>
      <c r="D23" s="7" t="s">
        <v>77</v>
      </c>
      <c r="E23" s="7" t="s">
        <v>70</v>
      </c>
      <c r="F23" s="7" t="s">
        <v>170</v>
      </c>
      <c r="G23" s="7" t="s">
        <v>171</v>
      </c>
      <c r="H23" s="7">
        <v>2</v>
      </c>
      <c r="I23" s="7">
        <v>2</v>
      </c>
      <c r="J23" s="7" t="s">
        <v>188</v>
      </c>
      <c r="K23" s="7" t="s">
        <v>189</v>
      </c>
      <c r="L23" s="7" t="s">
        <v>53</v>
      </c>
      <c r="M23" s="7" t="s">
        <v>190</v>
      </c>
      <c r="N23" s="12" t="s">
        <v>55</v>
      </c>
    </row>
    <row r="24" spans="1:14" ht="25.5" x14ac:dyDescent="0.25">
      <c r="A24" s="6" t="s">
        <v>191</v>
      </c>
      <c r="B24" s="6" t="s">
        <v>192</v>
      </c>
      <c r="C24" s="6" t="s">
        <v>193</v>
      </c>
      <c r="D24" s="6" t="s">
        <v>48</v>
      </c>
      <c r="E24" s="6" t="s">
        <v>70</v>
      </c>
      <c r="F24" s="6" t="s">
        <v>170</v>
      </c>
      <c r="G24" s="6" t="s">
        <v>171</v>
      </c>
      <c r="H24" s="6">
        <v>6</v>
      </c>
      <c r="I24" s="6">
        <v>3</v>
      </c>
      <c r="J24" s="6" t="s">
        <v>194</v>
      </c>
      <c r="K24" s="6" t="s">
        <v>195</v>
      </c>
      <c r="L24" s="6" t="s">
        <v>53</v>
      </c>
      <c r="M24" s="6" t="s">
        <v>196</v>
      </c>
      <c r="N24" s="11" t="s">
        <v>55</v>
      </c>
    </row>
    <row r="25" spans="1:14" ht="25.5" x14ac:dyDescent="0.25">
      <c r="A25" s="6" t="s">
        <v>197</v>
      </c>
      <c r="B25" s="7" t="s">
        <v>198</v>
      </c>
      <c r="C25" s="7" t="s">
        <v>199</v>
      </c>
      <c r="D25" s="7" t="s">
        <v>48</v>
      </c>
      <c r="E25" s="7" t="s">
        <v>70</v>
      </c>
      <c r="F25" s="7" t="s">
        <v>170</v>
      </c>
      <c r="G25" s="7" t="s">
        <v>171</v>
      </c>
      <c r="H25" s="7">
        <v>1</v>
      </c>
      <c r="I25" s="7">
        <v>1</v>
      </c>
      <c r="J25" s="7" t="s">
        <v>170</v>
      </c>
      <c r="K25" s="7" t="s">
        <v>200</v>
      </c>
      <c r="L25" s="7" t="s">
        <v>53</v>
      </c>
      <c r="M25" s="7" t="s">
        <v>201</v>
      </c>
      <c r="N25" s="12" t="s">
        <v>55</v>
      </c>
    </row>
    <row r="26" spans="1:14" ht="25.5" x14ac:dyDescent="0.25">
      <c r="A26" s="6" t="s">
        <v>202</v>
      </c>
      <c r="B26" s="6" t="s">
        <v>203</v>
      </c>
      <c r="C26" s="6" t="s">
        <v>204</v>
      </c>
      <c r="D26" s="6" t="s">
        <v>48</v>
      </c>
      <c r="E26" s="6" t="s">
        <v>70</v>
      </c>
      <c r="F26" s="6" t="s">
        <v>205</v>
      </c>
      <c r="G26" s="6" t="s">
        <v>206</v>
      </c>
      <c r="H26" s="6">
        <v>5</v>
      </c>
      <c r="I26" s="6">
        <v>3</v>
      </c>
      <c r="J26" s="6" t="s">
        <v>207</v>
      </c>
      <c r="K26" s="6" t="s">
        <v>208</v>
      </c>
      <c r="L26" s="6" t="s">
        <v>53</v>
      </c>
      <c r="M26" s="6" t="s">
        <v>209</v>
      </c>
      <c r="N26" s="11" t="s">
        <v>55</v>
      </c>
    </row>
    <row r="27" spans="1:14" ht="38.25" x14ac:dyDescent="0.25">
      <c r="A27" s="6" t="s">
        <v>210</v>
      </c>
      <c r="B27" s="7" t="s">
        <v>211</v>
      </c>
      <c r="C27" s="7" t="s">
        <v>212</v>
      </c>
      <c r="D27" s="7" t="s">
        <v>48</v>
      </c>
      <c r="E27" s="7" t="s">
        <v>213</v>
      </c>
      <c r="F27" s="7" t="s">
        <v>50</v>
      </c>
      <c r="G27" s="7" t="s">
        <v>124</v>
      </c>
      <c r="H27" s="7">
        <v>13</v>
      </c>
      <c r="I27" s="7">
        <v>6</v>
      </c>
      <c r="J27" s="7" t="s">
        <v>214</v>
      </c>
      <c r="K27" s="7" t="s">
        <v>215</v>
      </c>
      <c r="L27" s="7" t="s">
        <v>216</v>
      </c>
      <c r="M27" s="7" t="s">
        <v>217</v>
      </c>
      <c r="N27" s="7" t="s">
        <v>218</v>
      </c>
    </row>
    <row r="28" spans="1:14" ht="25.5" x14ac:dyDescent="0.25">
      <c r="A28" s="6" t="s">
        <v>219</v>
      </c>
      <c r="B28" s="6" t="s">
        <v>220</v>
      </c>
      <c r="C28" s="6" t="s">
        <v>221</v>
      </c>
      <c r="D28" s="6" t="s">
        <v>48</v>
      </c>
      <c r="E28" s="6" t="s">
        <v>213</v>
      </c>
      <c r="F28" s="6" t="s">
        <v>222</v>
      </c>
      <c r="G28" s="6" t="s">
        <v>223</v>
      </c>
      <c r="H28" s="6">
        <v>4</v>
      </c>
      <c r="I28" s="6">
        <v>2</v>
      </c>
      <c r="J28" s="6" t="s">
        <v>224</v>
      </c>
      <c r="K28" s="6" t="s">
        <v>225</v>
      </c>
      <c r="L28" s="6" t="s">
        <v>53</v>
      </c>
      <c r="M28" s="6" t="s">
        <v>226</v>
      </c>
      <c r="N28" s="6" t="s">
        <v>227</v>
      </c>
    </row>
    <row r="29" spans="1:14" ht="76.5" x14ac:dyDescent="0.25">
      <c r="A29" s="6" t="s">
        <v>228</v>
      </c>
      <c r="B29" s="7" t="s">
        <v>229</v>
      </c>
      <c r="C29" s="7" t="s">
        <v>230</v>
      </c>
      <c r="D29" s="7" t="s">
        <v>48</v>
      </c>
      <c r="E29" s="7" t="s">
        <v>123</v>
      </c>
      <c r="F29" s="7" t="s">
        <v>222</v>
      </c>
      <c r="G29" s="7" t="s">
        <v>231</v>
      </c>
      <c r="H29" s="7">
        <v>21</v>
      </c>
      <c r="I29" s="7">
        <v>6</v>
      </c>
      <c r="J29" s="7" t="s">
        <v>232</v>
      </c>
      <c r="K29" s="7" t="s">
        <v>233</v>
      </c>
      <c r="L29" s="7" t="s">
        <v>216</v>
      </c>
      <c r="M29" s="7" t="s">
        <v>234</v>
      </c>
      <c r="N29" s="6" t="s">
        <v>235</v>
      </c>
    </row>
    <row r="30" spans="1:14" ht="51" x14ac:dyDescent="0.25">
      <c r="A30" s="6" t="s">
        <v>236</v>
      </c>
      <c r="B30" s="6" t="s">
        <v>237</v>
      </c>
      <c r="C30" s="6" t="s">
        <v>238</v>
      </c>
      <c r="D30" s="6" t="s">
        <v>77</v>
      </c>
      <c r="E30" s="6" t="s">
        <v>213</v>
      </c>
      <c r="F30" s="6" t="s">
        <v>222</v>
      </c>
      <c r="G30" s="6" t="s">
        <v>231</v>
      </c>
      <c r="H30" s="6">
        <v>15</v>
      </c>
      <c r="I30" s="6">
        <v>6</v>
      </c>
      <c r="J30" s="6" t="s">
        <v>239</v>
      </c>
      <c r="K30" s="6" t="s">
        <v>240</v>
      </c>
      <c r="L30" s="6" t="s">
        <v>216</v>
      </c>
      <c r="M30" s="6" t="s">
        <v>241</v>
      </c>
      <c r="N30" s="6" t="s">
        <v>242</v>
      </c>
    </row>
    <row r="31" spans="1:14" ht="89.25" x14ac:dyDescent="0.25">
      <c r="A31" s="6" t="s">
        <v>243</v>
      </c>
      <c r="B31" s="7" t="s">
        <v>244</v>
      </c>
      <c r="C31" s="7" t="s">
        <v>245</v>
      </c>
      <c r="D31" s="7" t="s">
        <v>48</v>
      </c>
      <c r="E31" s="7" t="s">
        <v>213</v>
      </c>
      <c r="F31" s="7" t="s">
        <v>246</v>
      </c>
      <c r="G31" s="7" t="s">
        <v>247</v>
      </c>
      <c r="H31" s="7">
        <v>19</v>
      </c>
      <c r="I31" s="7">
        <v>5</v>
      </c>
      <c r="J31" s="7" t="s">
        <v>248</v>
      </c>
      <c r="K31" s="7" t="s">
        <v>249</v>
      </c>
      <c r="L31" s="7" t="s">
        <v>53</v>
      </c>
      <c r="M31" s="7" t="s">
        <v>250</v>
      </c>
      <c r="N31" s="7" t="s">
        <v>251</v>
      </c>
    </row>
    <row r="32" spans="1:14" ht="51" x14ac:dyDescent="0.25">
      <c r="A32" s="6" t="s">
        <v>252</v>
      </c>
      <c r="B32" s="6" t="s">
        <v>253</v>
      </c>
      <c r="C32" s="6" t="s">
        <v>254</v>
      </c>
      <c r="D32" s="6" t="s">
        <v>48</v>
      </c>
      <c r="E32" s="6" t="s">
        <v>123</v>
      </c>
      <c r="F32" s="6" t="s">
        <v>222</v>
      </c>
      <c r="G32" s="6" t="s">
        <v>231</v>
      </c>
      <c r="H32" s="6">
        <v>14</v>
      </c>
      <c r="I32" s="6">
        <v>8</v>
      </c>
      <c r="J32" s="6" t="s">
        <v>255</v>
      </c>
      <c r="K32" s="6" t="s">
        <v>256</v>
      </c>
      <c r="L32" s="6" t="s">
        <v>53</v>
      </c>
      <c r="M32" s="6" t="s">
        <v>257</v>
      </c>
      <c r="N32" s="6" t="s">
        <v>258</v>
      </c>
    </row>
    <row r="33" spans="1:14" ht="25.5" x14ac:dyDescent="0.25">
      <c r="A33" s="6" t="s">
        <v>259</v>
      </c>
      <c r="B33" s="7" t="s">
        <v>260</v>
      </c>
      <c r="C33" s="7" t="s">
        <v>261</v>
      </c>
      <c r="D33" s="7" t="s">
        <v>262</v>
      </c>
      <c r="E33" s="7" t="s">
        <v>213</v>
      </c>
      <c r="F33" s="7" t="s">
        <v>222</v>
      </c>
      <c r="G33" s="7" t="s">
        <v>231</v>
      </c>
      <c r="H33" s="7">
        <v>5</v>
      </c>
      <c r="I33" s="7">
        <v>3</v>
      </c>
      <c r="J33" s="7" t="s">
        <v>263</v>
      </c>
      <c r="K33" s="7" t="s">
        <v>264</v>
      </c>
      <c r="L33" s="7" t="s">
        <v>53</v>
      </c>
      <c r="M33" s="7" t="s">
        <v>265</v>
      </c>
      <c r="N33" s="7" t="s">
        <v>218</v>
      </c>
    </row>
    <row r="34" spans="1:14" ht="51" x14ac:dyDescent="0.25">
      <c r="A34" s="6" t="s">
        <v>266</v>
      </c>
      <c r="B34" s="6" t="s">
        <v>267</v>
      </c>
      <c r="C34" s="6" t="s">
        <v>268</v>
      </c>
      <c r="D34" s="6" t="s">
        <v>77</v>
      </c>
      <c r="E34" s="6" t="s">
        <v>213</v>
      </c>
      <c r="F34" s="6" t="s">
        <v>246</v>
      </c>
      <c r="G34" s="6" t="s">
        <v>269</v>
      </c>
      <c r="H34" s="6">
        <v>13</v>
      </c>
      <c r="I34" s="6">
        <v>5</v>
      </c>
      <c r="J34" s="6" t="s">
        <v>270</v>
      </c>
      <c r="K34" s="6" t="s">
        <v>271</v>
      </c>
      <c r="L34" s="6" t="s">
        <v>216</v>
      </c>
      <c r="M34" s="6" t="s">
        <v>272</v>
      </c>
      <c r="N34" s="6" t="s">
        <v>218</v>
      </c>
    </row>
    <row r="35" spans="1:14" ht="38.25" x14ac:dyDescent="0.25">
      <c r="A35" s="6" t="s">
        <v>273</v>
      </c>
      <c r="B35" s="7" t="s">
        <v>274</v>
      </c>
      <c r="C35" s="7" t="s">
        <v>275</v>
      </c>
      <c r="D35" s="7" t="s">
        <v>59</v>
      </c>
      <c r="E35" s="7" t="s">
        <v>49</v>
      </c>
      <c r="F35" s="7" t="s">
        <v>131</v>
      </c>
      <c r="G35" s="7" t="s">
        <v>132</v>
      </c>
      <c r="H35" s="7">
        <v>9</v>
      </c>
      <c r="I35" s="7">
        <v>4</v>
      </c>
      <c r="J35" s="7" t="s">
        <v>276</v>
      </c>
      <c r="K35" s="7" t="s">
        <v>277</v>
      </c>
      <c r="L35" s="7" t="s">
        <v>53</v>
      </c>
      <c r="M35" s="7" t="s">
        <v>278</v>
      </c>
      <c r="N35" s="6" t="s">
        <v>218</v>
      </c>
    </row>
    <row r="36" spans="1:14" ht="25.5" x14ac:dyDescent="0.25">
      <c r="A36" s="6" t="s">
        <v>279</v>
      </c>
      <c r="B36" s="6" t="s">
        <v>280</v>
      </c>
      <c r="C36" s="6" t="s">
        <v>281</v>
      </c>
      <c r="D36" s="6" t="s">
        <v>48</v>
      </c>
      <c r="E36" s="6" t="s">
        <v>123</v>
      </c>
      <c r="F36" s="6" t="s">
        <v>50</v>
      </c>
      <c r="G36" s="6" t="s">
        <v>144</v>
      </c>
      <c r="H36" s="6">
        <v>6</v>
      </c>
      <c r="I36" s="6">
        <v>4</v>
      </c>
      <c r="J36" s="6" t="s">
        <v>282</v>
      </c>
      <c r="K36" s="6" t="s">
        <v>283</v>
      </c>
      <c r="L36" s="6" t="s">
        <v>53</v>
      </c>
      <c r="M36" s="6" t="s">
        <v>284</v>
      </c>
      <c r="N36" s="6" t="s">
        <v>218</v>
      </c>
    </row>
    <row r="37" spans="1:14" ht="25.5" x14ac:dyDescent="0.25">
      <c r="A37" s="6" t="s">
        <v>285</v>
      </c>
      <c r="B37" s="7" t="s">
        <v>286</v>
      </c>
      <c r="C37" s="7" t="s">
        <v>287</v>
      </c>
      <c r="D37" s="7" t="s">
        <v>77</v>
      </c>
      <c r="E37" s="7" t="s">
        <v>49</v>
      </c>
      <c r="F37" s="7" t="s">
        <v>222</v>
      </c>
      <c r="G37" s="7" t="s">
        <v>288</v>
      </c>
      <c r="H37" s="7">
        <v>3</v>
      </c>
      <c r="I37" s="7">
        <v>1</v>
      </c>
      <c r="J37" s="7" t="s">
        <v>222</v>
      </c>
      <c r="K37" s="7" t="s">
        <v>289</v>
      </c>
      <c r="L37" s="7" t="s">
        <v>53</v>
      </c>
      <c r="M37" s="7" t="s">
        <v>290</v>
      </c>
      <c r="N37" s="7"/>
    </row>
    <row r="38" spans="1:14" ht="25.5" x14ac:dyDescent="0.25">
      <c r="A38" s="6" t="s">
        <v>291</v>
      </c>
      <c r="B38" s="6" t="s">
        <v>292</v>
      </c>
      <c r="C38" s="6" t="s">
        <v>293</v>
      </c>
      <c r="D38" s="6" t="s">
        <v>77</v>
      </c>
      <c r="E38" s="6" t="s">
        <v>213</v>
      </c>
      <c r="F38" s="6" t="s">
        <v>222</v>
      </c>
      <c r="G38" s="6" t="s">
        <v>288</v>
      </c>
      <c r="H38" s="6">
        <v>6</v>
      </c>
      <c r="I38" s="6">
        <v>2</v>
      </c>
      <c r="J38" s="6" t="s">
        <v>224</v>
      </c>
      <c r="K38" s="6" t="s">
        <v>294</v>
      </c>
      <c r="L38" s="6" t="s">
        <v>216</v>
      </c>
      <c r="M38" s="6" t="s">
        <v>295</v>
      </c>
      <c r="N38" s="6" t="s">
        <v>296</v>
      </c>
    </row>
    <row r="39" spans="1:14" ht="25.5" x14ac:dyDescent="0.25">
      <c r="A39" s="6" t="s">
        <v>297</v>
      </c>
      <c r="B39" s="7" t="s">
        <v>298</v>
      </c>
      <c r="C39" s="7" t="s">
        <v>299</v>
      </c>
      <c r="D39" s="7" t="s">
        <v>262</v>
      </c>
      <c r="E39" s="7" t="s">
        <v>300</v>
      </c>
      <c r="F39" s="7" t="s">
        <v>222</v>
      </c>
      <c r="G39" s="7" t="s">
        <v>288</v>
      </c>
      <c r="H39" s="7">
        <v>2</v>
      </c>
      <c r="I39" s="7">
        <v>1</v>
      </c>
      <c r="J39" s="7" t="s">
        <v>222</v>
      </c>
      <c r="K39" s="7" t="s">
        <v>301</v>
      </c>
      <c r="L39" s="7" t="s">
        <v>53</v>
      </c>
      <c r="M39" s="7" t="s">
        <v>302</v>
      </c>
      <c r="N39" s="7" t="s">
        <v>218</v>
      </c>
    </row>
    <row r="40" spans="1:14" ht="25.5" x14ac:dyDescent="0.25">
      <c r="A40" s="6" t="s">
        <v>303</v>
      </c>
      <c r="B40" s="6" t="s">
        <v>304</v>
      </c>
      <c r="C40" s="6" t="s">
        <v>305</v>
      </c>
      <c r="D40" s="6" t="s">
        <v>77</v>
      </c>
      <c r="E40" s="6" t="s">
        <v>213</v>
      </c>
      <c r="F40" s="6" t="s">
        <v>222</v>
      </c>
      <c r="G40" s="6" t="s">
        <v>306</v>
      </c>
      <c r="H40" s="6">
        <v>4</v>
      </c>
      <c r="I40" s="6">
        <v>2</v>
      </c>
      <c r="J40" s="6" t="s">
        <v>307</v>
      </c>
      <c r="K40" s="6" t="s">
        <v>308</v>
      </c>
      <c r="L40" s="6" t="s">
        <v>53</v>
      </c>
      <c r="M40" s="6" t="s">
        <v>309</v>
      </c>
      <c r="N40" s="6"/>
    </row>
    <row r="41" spans="1:14" ht="25.5" x14ac:dyDescent="0.25">
      <c r="A41" s="6" t="s">
        <v>310</v>
      </c>
      <c r="B41" s="7" t="s">
        <v>311</v>
      </c>
      <c r="C41" s="7" t="s">
        <v>312</v>
      </c>
      <c r="D41" s="7" t="s">
        <v>59</v>
      </c>
      <c r="E41" s="7" t="s">
        <v>213</v>
      </c>
      <c r="F41" s="7" t="s">
        <v>222</v>
      </c>
      <c r="G41" s="7" t="s">
        <v>288</v>
      </c>
      <c r="H41" s="7">
        <v>3</v>
      </c>
      <c r="I41" s="7">
        <v>2</v>
      </c>
      <c r="J41" s="7" t="s">
        <v>313</v>
      </c>
      <c r="K41" s="7" t="s">
        <v>314</v>
      </c>
      <c r="L41" s="7" t="s">
        <v>53</v>
      </c>
      <c r="M41" s="7" t="s">
        <v>315</v>
      </c>
      <c r="N41" s="7" t="s">
        <v>218</v>
      </c>
    </row>
    <row r="42" spans="1:14" ht="38.25" x14ac:dyDescent="0.25">
      <c r="A42" s="6" t="s">
        <v>316</v>
      </c>
      <c r="B42" s="6" t="s">
        <v>317</v>
      </c>
      <c r="C42" s="6" t="s">
        <v>318</v>
      </c>
      <c r="D42" s="6" t="s">
        <v>77</v>
      </c>
      <c r="E42" s="6" t="s">
        <v>213</v>
      </c>
      <c r="F42" s="6" t="s">
        <v>319</v>
      </c>
      <c r="G42" s="6" t="s">
        <v>320</v>
      </c>
      <c r="H42" s="6">
        <v>6</v>
      </c>
      <c r="I42" s="6">
        <v>2</v>
      </c>
      <c r="J42" s="6" t="s">
        <v>321</v>
      </c>
      <c r="K42" s="6" t="s">
        <v>322</v>
      </c>
      <c r="L42" s="6" t="s">
        <v>216</v>
      </c>
      <c r="M42" s="6" t="s">
        <v>323</v>
      </c>
      <c r="N42" s="6" t="s">
        <v>755</v>
      </c>
    </row>
    <row r="43" spans="1:14" ht="38.25" x14ac:dyDescent="0.25">
      <c r="A43" s="6" t="s">
        <v>324</v>
      </c>
      <c r="B43" s="7" t="s">
        <v>325</v>
      </c>
      <c r="C43" s="7" t="s">
        <v>326</v>
      </c>
      <c r="D43" s="7" t="s">
        <v>59</v>
      </c>
      <c r="E43" s="7" t="s">
        <v>300</v>
      </c>
      <c r="F43" s="7" t="s">
        <v>319</v>
      </c>
      <c r="G43" s="7" t="s">
        <v>320</v>
      </c>
      <c r="H43" s="7">
        <v>4</v>
      </c>
      <c r="I43" s="7">
        <v>1</v>
      </c>
      <c r="J43" s="7" t="s">
        <v>319</v>
      </c>
      <c r="K43" s="7" t="s">
        <v>327</v>
      </c>
      <c r="L43" s="7" t="s">
        <v>53</v>
      </c>
      <c r="M43" s="7" t="s">
        <v>328</v>
      </c>
      <c r="N43" s="7" t="s">
        <v>329</v>
      </c>
    </row>
    <row r="44" spans="1:14" ht="25.5" x14ac:dyDescent="0.25">
      <c r="A44" s="6" t="s">
        <v>330</v>
      </c>
      <c r="B44" s="6" t="s">
        <v>331</v>
      </c>
      <c r="C44" s="6" t="s">
        <v>332</v>
      </c>
      <c r="D44" s="6" t="s">
        <v>262</v>
      </c>
      <c r="E44" s="6" t="s">
        <v>300</v>
      </c>
      <c r="F44" s="6" t="s">
        <v>319</v>
      </c>
      <c r="G44" s="6" t="s">
        <v>320</v>
      </c>
      <c r="H44" s="6">
        <v>2</v>
      </c>
      <c r="I44" s="6">
        <v>1</v>
      </c>
      <c r="J44" s="6" t="s">
        <v>319</v>
      </c>
      <c r="K44" s="6" t="s">
        <v>333</v>
      </c>
      <c r="L44" s="6" t="s">
        <v>53</v>
      </c>
      <c r="M44" s="6" t="s">
        <v>334</v>
      </c>
      <c r="N44" s="6" t="s">
        <v>218</v>
      </c>
    </row>
    <row r="45" spans="1:14" ht="38.25" x14ac:dyDescent="0.25">
      <c r="A45" s="6" t="s">
        <v>335</v>
      </c>
      <c r="B45" s="7" t="s">
        <v>336</v>
      </c>
      <c r="C45" s="7" t="s">
        <v>337</v>
      </c>
      <c r="D45" s="7" t="s">
        <v>77</v>
      </c>
      <c r="E45" s="7" t="s">
        <v>300</v>
      </c>
      <c r="F45" s="7" t="s">
        <v>319</v>
      </c>
      <c r="G45" s="7" t="s">
        <v>338</v>
      </c>
      <c r="H45" s="7">
        <v>3</v>
      </c>
      <c r="I45" s="7">
        <v>1</v>
      </c>
      <c r="J45" s="7" t="s">
        <v>319</v>
      </c>
      <c r="K45" s="7" t="s">
        <v>339</v>
      </c>
      <c r="L45" s="7" t="s">
        <v>53</v>
      </c>
      <c r="M45" s="7" t="s">
        <v>340</v>
      </c>
      <c r="N45" s="6" t="s">
        <v>218</v>
      </c>
    </row>
    <row r="46" spans="1:14" ht="25.5" x14ac:dyDescent="0.25">
      <c r="A46" s="6" t="s">
        <v>341</v>
      </c>
      <c r="B46" s="6" t="s">
        <v>342</v>
      </c>
      <c r="C46" s="6" t="s">
        <v>343</v>
      </c>
      <c r="D46" s="6" t="s">
        <v>262</v>
      </c>
      <c r="E46" s="6" t="s">
        <v>300</v>
      </c>
      <c r="F46" s="6" t="s">
        <v>319</v>
      </c>
      <c r="G46" s="6" t="s">
        <v>344</v>
      </c>
      <c r="H46" s="6">
        <v>3</v>
      </c>
      <c r="I46" s="6">
        <v>1</v>
      </c>
      <c r="J46" s="6" t="s">
        <v>319</v>
      </c>
      <c r="K46" s="6" t="s">
        <v>345</v>
      </c>
      <c r="L46" s="6" t="s">
        <v>53</v>
      </c>
      <c r="M46" s="6" t="s">
        <v>346</v>
      </c>
      <c r="N46" s="6" t="s">
        <v>218</v>
      </c>
    </row>
    <row r="47" spans="1:14" ht="25.5" x14ac:dyDescent="0.25">
      <c r="A47" s="6" t="s">
        <v>347</v>
      </c>
      <c r="B47" s="7" t="s">
        <v>348</v>
      </c>
      <c r="C47" s="7" t="s">
        <v>349</v>
      </c>
      <c r="D47" s="7" t="s">
        <v>262</v>
      </c>
      <c r="E47" s="7" t="s">
        <v>70</v>
      </c>
      <c r="F47" s="7" t="s">
        <v>319</v>
      </c>
      <c r="G47" s="7" t="s">
        <v>338</v>
      </c>
      <c r="H47" s="7">
        <v>4</v>
      </c>
      <c r="I47" s="7">
        <v>3</v>
      </c>
      <c r="J47" s="7" t="s">
        <v>350</v>
      </c>
      <c r="K47" s="7" t="s">
        <v>351</v>
      </c>
      <c r="L47" s="7" t="s">
        <v>53</v>
      </c>
      <c r="M47" s="7" t="s">
        <v>352</v>
      </c>
      <c r="N47" s="6" t="s">
        <v>218</v>
      </c>
    </row>
    <row r="48" spans="1:14" ht="25.5" x14ac:dyDescent="0.25">
      <c r="A48" s="6" t="s">
        <v>353</v>
      </c>
      <c r="B48" s="6" t="s">
        <v>354</v>
      </c>
      <c r="C48" s="6" t="s">
        <v>355</v>
      </c>
      <c r="D48" s="6" t="s">
        <v>77</v>
      </c>
      <c r="E48" s="6" t="s">
        <v>213</v>
      </c>
      <c r="F48" s="6" t="s">
        <v>170</v>
      </c>
      <c r="G48" s="6" t="s">
        <v>356</v>
      </c>
      <c r="H48" s="6">
        <v>6</v>
      </c>
      <c r="I48" s="6">
        <v>3</v>
      </c>
      <c r="J48" s="6" t="s">
        <v>357</v>
      </c>
      <c r="K48" s="6" t="s">
        <v>358</v>
      </c>
      <c r="L48" s="6" t="s">
        <v>216</v>
      </c>
      <c r="M48" s="6" t="s">
        <v>359</v>
      </c>
      <c r="N48" s="6" t="s">
        <v>218</v>
      </c>
    </row>
    <row r="49" spans="1:14" ht="63.75" x14ac:dyDescent="0.25">
      <c r="A49" s="6" t="s">
        <v>360</v>
      </c>
      <c r="B49" s="7" t="s">
        <v>361</v>
      </c>
      <c r="C49" s="7" t="s">
        <v>362</v>
      </c>
      <c r="D49" s="7" t="s">
        <v>48</v>
      </c>
      <c r="E49" s="7" t="s">
        <v>213</v>
      </c>
      <c r="F49" s="7" t="s">
        <v>246</v>
      </c>
      <c r="G49" s="7" t="s">
        <v>247</v>
      </c>
      <c r="H49" s="7">
        <v>17</v>
      </c>
      <c r="I49" s="7">
        <v>5</v>
      </c>
      <c r="J49" s="7" t="s">
        <v>363</v>
      </c>
      <c r="K49" s="7" t="s">
        <v>364</v>
      </c>
      <c r="L49" s="7" t="s">
        <v>53</v>
      </c>
      <c r="M49" s="7" t="s">
        <v>365</v>
      </c>
      <c r="N49" s="6" t="s">
        <v>218</v>
      </c>
    </row>
    <row r="50" spans="1:14" ht="25.5" x14ac:dyDescent="0.25">
      <c r="A50" s="6" t="s">
        <v>366</v>
      </c>
      <c r="B50" s="6" t="s">
        <v>367</v>
      </c>
      <c r="C50" s="6" t="s">
        <v>368</v>
      </c>
      <c r="D50" s="6" t="s">
        <v>48</v>
      </c>
      <c r="E50" s="6" t="s">
        <v>49</v>
      </c>
      <c r="F50" s="6" t="s">
        <v>205</v>
      </c>
      <c r="G50" s="6" t="s">
        <v>369</v>
      </c>
      <c r="H50" s="6">
        <v>6</v>
      </c>
      <c r="I50" s="6">
        <v>2</v>
      </c>
      <c r="J50" s="6" t="s">
        <v>370</v>
      </c>
      <c r="K50" s="6" t="s">
        <v>371</v>
      </c>
      <c r="L50" s="6" t="s">
        <v>53</v>
      </c>
      <c r="M50" s="6" t="s">
        <v>372</v>
      </c>
      <c r="N50" s="6" t="s">
        <v>218</v>
      </c>
    </row>
    <row r="51" spans="1:14" ht="25.5" x14ac:dyDescent="0.25">
      <c r="A51" s="6" t="s">
        <v>373</v>
      </c>
      <c r="B51" s="7" t="s">
        <v>374</v>
      </c>
      <c r="C51" s="7" t="s">
        <v>375</v>
      </c>
      <c r="D51" s="7" t="s">
        <v>48</v>
      </c>
      <c r="E51" s="7" t="s">
        <v>49</v>
      </c>
      <c r="F51" s="7" t="s">
        <v>205</v>
      </c>
      <c r="G51" s="7" t="s">
        <v>376</v>
      </c>
      <c r="H51" s="7">
        <v>3</v>
      </c>
      <c r="I51" s="7">
        <v>1</v>
      </c>
      <c r="J51" s="7" t="s">
        <v>205</v>
      </c>
      <c r="K51" s="7" t="s">
        <v>377</v>
      </c>
      <c r="L51" s="7" t="s">
        <v>53</v>
      </c>
      <c r="M51" s="7" t="s">
        <v>378</v>
      </c>
      <c r="N51" s="7" t="s">
        <v>218</v>
      </c>
    </row>
    <row r="52" spans="1:14" ht="38.25" x14ac:dyDescent="0.25">
      <c r="A52" s="6" t="s">
        <v>379</v>
      </c>
      <c r="B52" s="6" t="s">
        <v>380</v>
      </c>
      <c r="C52" s="6" t="s">
        <v>381</v>
      </c>
      <c r="D52" s="6" t="s">
        <v>48</v>
      </c>
      <c r="E52" s="6" t="s">
        <v>70</v>
      </c>
      <c r="F52" s="6" t="s">
        <v>205</v>
      </c>
      <c r="G52" s="6" t="s">
        <v>206</v>
      </c>
      <c r="H52" s="6">
        <v>2</v>
      </c>
      <c r="I52" s="6">
        <v>1</v>
      </c>
      <c r="J52" s="6" t="s">
        <v>205</v>
      </c>
      <c r="K52" s="6" t="s">
        <v>382</v>
      </c>
      <c r="L52" s="6" t="s">
        <v>53</v>
      </c>
      <c r="M52" s="6" t="s">
        <v>383</v>
      </c>
      <c r="N52" s="14" t="s">
        <v>218</v>
      </c>
    </row>
    <row r="53" spans="1:14" ht="25.5" x14ac:dyDescent="0.25">
      <c r="A53" s="6" t="s">
        <v>384</v>
      </c>
      <c r="B53" s="7" t="s">
        <v>385</v>
      </c>
      <c r="C53" s="7" t="s">
        <v>386</v>
      </c>
      <c r="D53" s="7" t="s">
        <v>77</v>
      </c>
      <c r="E53" s="7" t="s">
        <v>300</v>
      </c>
      <c r="F53" s="7" t="s">
        <v>205</v>
      </c>
      <c r="G53" s="7" t="s">
        <v>206</v>
      </c>
      <c r="H53" s="7">
        <v>2</v>
      </c>
      <c r="I53" s="7">
        <v>1</v>
      </c>
      <c r="J53" s="7" t="s">
        <v>205</v>
      </c>
      <c r="K53" s="7" t="s">
        <v>387</v>
      </c>
      <c r="L53" s="7" t="s">
        <v>53</v>
      </c>
      <c r="M53" s="7" t="s">
        <v>388</v>
      </c>
      <c r="N53" s="15" t="s">
        <v>389</v>
      </c>
    </row>
    <row r="54" spans="1:14" ht="25.5" x14ac:dyDescent="0.25">
      <c r="A54" s="6" t="s">
        <v>390</v>
      </c>
      <c r="B54" s="6" t="s">
        <v>391</v>
      </c>
      <c r="C54" s="6" t="s">
        <v>392</v>
      </c>
      <c r="D54" s="6" t="s">
        <v>77</v>
      </c>
      <c r="E54" s="6" t="s">
        <v>70</v>
      </c>
      <c r="F54" s="6" t="s">
        <v>131</v>
      </c>
      <c r="G54" s="6" t="s">
        <v>393</v>
      </c>
      <c r="H54" s="6">
        <v>3</v>
      </c>
      <c r="I54" s="6">
        <v>2</v>
      </c>
      <c r="J54" s="6" t="s">
        <v>394</v>
      </c>
      <c r="K54" s="6" t="s">
        <v>395</v>
      </c>
      <c r="L54" s="6" t="s">
        <v>216</v>
      </c>
      <c r="M54" s="6" t="s">
        <v>396</v>
      </c>
      <c r="N54" s="14" t="s">
        <v>218</v>
      </c>
    </row>
    <row r="55" spans="1:14" ht="25.5" x14ac:dyDescent="0.25">
      <c r="A55" s="6" t="s">
        <v>397</v>
      </c>
      <c r="B55" s="7" t="s">
        <v>398</v>
      </c>
      <c r="C55" s="7" t="s">
        <v>399</v>
      </c>
      <c r="D55" s="7" t="s">
        <v>48</v>
      </c>
      <c r="E55" s="7" t="s">
        <v>49</v>
      </c>
      <c r="F55" s="7" t="s">
        <v>131</v>
      </c>
      <c r="G55" s="7" t="s">
        <v>393</v>
      </c>
      <c r="H55" s="7">
        <v>1</v>
      </c>
      <c r="I55" s="7">
        <v>1</v>
      </c>
      <c r="J55" s="7" t="s">
        <v>131</v>
      </c>
      <c r="K55" s="7" t="s">
        <v>400</v>
      </c>
      <c r="L55" s="7" t="s">
        <v>53</v>
      </c>
      <c r="M55" s="7" t="s">
        <v>401</v>
      </c>
      <c r="N55" s="13" t="s">
        <v>218</v>
      </c>
    </row>
    <row r="56" spans="1:14" ht="25.5" x14ac:dyDescent="0.25">
      <c r="A56" s="6" t="s">
        <v>402</v>
      </c>
      <c r="B56" s="6" t="s">
        <v>403</v>
      </c>
      <c r="C56" s="6" t="s">
        <v>404</v>
      </c>
      <c r="D56" s="6" t="s">
        <v>48</v>
      </c>
      <c r="E56" s="6" t="s">
        <v>300</v>
      </c>
      <c r="F56" s="6" t="s">
        <v>131</v>
      </c>
      <c r="G56" s="6" t="s">
        <v>393</v>
      </c>
      <c r="H56" s="6">
        <v>1</v>
      </c>
      <c r="I56" s="6">
        <v>1</v>
      </c>
      <c r="J56" s="6" t="s">
        <v>131</v>
      </c>
      <c r="K56" s="6" t="s">
        <v>405</v>
      </c>
      <c r="L56" s="6" t="s">
        <v>216</v>
      </c>
      <c r="M56" s="6" t="s">
        <v>406</v>
      </c>
      <c r="N56" s="14" t="s">
        <v>218</v>
      </c>
    </row>
    <row r="57" spans="1:14" ht="25.5" x14ac:dyDescent="0.25">
      <c r="A57" s="6" t="s">
        <v>407</v>
      </c>
      <c r="B57" s="7" t="s">
        <v>408</v>
      </c>
      <c r="C57" s="7" t="s">
        <v>409</v>
      </c>
      <c r="D57" s="7" t="s">
        <v>77</v>
      </c>
      <c r="E57" s="7" t="s">
        <v>300</v>
      </c>
      <c r="F57" s="7" t="s">
        <v>131</v>
      </c>
      <c r="G57" s="7" t="s">
        <v>393</v>
      </c>
      <c r="H57" s="7">
        <v>4</v>
      </c>
      <c r="I57" s="7">
        <v>3</v>
      </c>
      <c r="J57" s="7" t="s">
        <v>350</v>
      </c>
      <c r="K57" s="7" t="s">
        <v>410</v>
      </c>
      <c r="L57" s="7" t="s">
        <v>53</v>
      </c>
      <c r="M57" s="7" t="s">
        <v>411</v>
      </c>
      <c r="N57" s="13" t="s">
        <v>218</v>
      </c>
    </row>
    <row r="58" spans="1:14" ht="25.5" x14ac:dyDescent="0.25">
      <c r="A58" s="6" t="s">
        <v>412</v>
      </c>
      <c r="B58" s="6" t="s">
        <v>413</v>
      </c>
      <c r="C58" s="6" t="s">
        <v>414</v>
      </c>
      <c r="D58" s="6" t="s">
        <v>77</v>
      </c>
      <c r="E58" s="6" t="s">
        <v>300</v>
      </c>
      <c r="F58" s="6" t="s">
        <v>131</v>
      </c>
      <c r="G58" s="6" t="s">
        <v>415</v>
      </c>
      <c r="H58" s="6">
        <v>2</v>
      </c>
      <c r="I58" s="6">
        <v>2</v>
      </c>
      <c r="J58" s="6" t="s">
        <v>416</v>
      </c>
      <c r="K58" s="6" t="s">
        <v>417</v>
      </c>
      <c r="L58" s="6" t="s">
        <v>216</v>
      </c>
      <c r="M58" s="6" t="s">
        <v>418</v>
      </c>
      <c r="N58" s="14" t="s">
        <v>218</v>
      </c>
    </row>
    <row r="59" spans="1:14" ht="25.5" x14ac:dyDescent="0.25">
      <c r="A59" s="6" t="s">
        <v>419</v>
      </c>
      <c r="B59" s="7" t="s">
        <v>420</v>
      </c>
      <c r="C59" s="7" t="s">
        <v>421</v>
      </c>
      <c r="D59" s="7" t="s">
        <v>59</v>
      </c>
      <c r="E59" s="7" t="s">
        <v>300</v>
      </c>
      <c r="F59" s="7" t="s">
        <v>131</v>
      </c>
      <c r="G59" s="7" t="s">
        <v>393</v>
      </c>
      <c r="H59" s="7">
        <v>2</v>
      </c>
      <c r="I59" s="7">
        <v>1</v>
      </c>
      <c r="J59" s="7" t="s">
        <v>131</v>
      </c>
      <c r="K59" s="7" t="s">
        <v>422</v>
      </c>
      <c r="L59" s="7" t="s">
        <v>53</v>
      </c>
      <c r="M59" s="7" t="s">
        <v>423</v>
      </c>
      <c r="N59" s="13" t="s">
        <v>218</v>
      </c>
    </row>
    <row r="60" spans="1:14" ht="25.5" x14ac:dyDescent="0.25">
      <c r="A60" s="6" t="s">
        <v>424</v>
      </c>
      <c r="B60" s="6" t="s">
        <v>425</v>
      </c>
      <c r="C60" s="6" t="s">
        <v>426</v>
      </c>
      <c r="D60" s="6" t="s">
        <v>48</v>
      </c>
      <c r="E60" s="6" t="s">
        <v>70</v>
      </c>
      <c r="F60" s="6" t="s">
        <v>50</v>
      </c>
      <c r="G60" s="6" t="s">
        <v>151</v>
      </c>
      <c r="H60" s="6">
        <v>2</v>
      </c>
      <c r="I60" s="6">
        <v>1</v>
      </c>
      <c r="J60" s="6" t="s">
        <v>131</v>
      </c>
      <c r="K60" s="6" t="s">
        <v>427</v>
      </c>
      <c r="L60" s="6" t="s">
        <v>216</v>
      </c>
      <c r="M60" s="6" t="s">
        <v>428</v>
      </c>
      <c r="N60" s="14" t="s">
        <v>751</v>
      </c>
    </row>
    <row r="61" spans="1:14" ht="38.25" x14ac:dyDescent="0.25">
      <c r="A61" s="6" t="s">
        <v>429</v>
      </c>
      <c r="B61" s="7" t="s">
        <v>430</v>
      </c>
      <c r="C61" s="7" t="s">
        <v>431</v>
      </c>
      <c r="D61" s="7" t="s">
        <v>59</v>
      </c>
      <c r="E61" s="7" t="s">
        <v>213</v>
      </c>
      <c r="F61" s="7" t="s">
        <v>131</v>
      </c>
      <c r="G61" s="7" t="s">
        <v>415</v>
      </c>
      <c r="H61" s="7">
        <v>2</v>
      </c>
      <c r="I61" s="7">
        <v>1</v>
      </c>
      <c r="J61" s="7" t="s">
        <v>131</v>
      </c>
      <c r="K61" s="7" t="s">
        <v>432</v>
      </c>
      <c r="L61" s="7" t="s">
        <v>53</v>
      </c>
      <c r="M61" s="7" t="s">
        <v>433</v>
      </c>
      <c r="N61" s="16" t="s">
        <v>218</v>
      </c>
    </row>
    <row r="62" spans="1:14" ht="25.5" x14ac:dyDescent="0.25">
      <c r="A62" s="6" t="s">
        <v>434</v>
      </c>
      <c r="B62" s="6" t="s">
        <v>435</v>
      </c>
      <c r="C62" s="6" t="s">
        <v>436</v>
      </c>
      <c r="D62" s="6" t="s">
        <v>48</v>
      </c>
      <c r="E62" s="6" t="s">
        <v>49</v>
      </c>
      <c r="F62" s="6" t="s">
        <v>131</v>
      </c>
      <c r="G62" s="6" t="s">
        <v>415</v>
      </c>
      <c r="H62" s="6">
        <v>3</v>
      </c>
      <c r="I62" s="6">
        <v>1</v>
      </c>
      <c r="J62" s="6" t="s">
        <v>131</v>
      </c>
      <c r="K62" s="6" t="s">
        <v>437</v>
      </c>
      <c r="L62" s="6" t="s">
        <v>53</v>
      </c>
      <c r="M62" s="6" t="s">
        <v>438</v>
      </c>
      <c r="N62" s="14" t="s">
        <v>218</v>
      </c>
    </row>
    <row r="63" spans="1:14" ht="59.25" customHeight="1" x14ac:dyDescent="0.25">
      <c r="A63" s="6" t="s">
        <v>439</v>
      </c>
      <c r="B63" s="7" t="s">
        <v>440</v>
      </c>
      <c r="C63" s="7" t="s">
        <v>441</v>
      </c>
      <c r="D63" s="7" t="s">
        <v>59</v>
      </c>
      <c r="E63" s="7" t="s">
        <v>213</v>
      </c>
      <c r="F63" s="7" t="s">
        <v>131</v>
      </c>
      <c r="G63" s="7" t="s">
        <v>415</v>
      </c>
      <c r="H63" s="7">
        <v>1</v>
      </c>
      <c r="I63" s="7">
        <v>1</v>
      </c>
      <c r="J63" s="7" t="s">
        <v>131</v>
      </c>
      <c r="K63" s="7" t="s">
        <v>442</v>
      </c>
      <c r="L63" s="7" t="s">
        <v>53</v>
      </c>
      <c r="M63" s="7" t="s">
        <v>443</v>
      </c>
      <c r="N63" s="16" t="s">
        <v>444</v>
      </c>
    </row>
    <row r="64" spans="1:14" ht="46.5" customHeight="1" x14ac:dyDescent="0.25">
      <c r="A64" s="6" t="s">
        <v>445</v>
      </c>
      <c r="B64" s="6" t="s">
        <v>446</v>
      </c>
      <c r="C64" s="6" t="s">
        <v>447</v>
      </c>
      <c r="D64" s="6" t="s">
        <v>59</v>
      </c>
      <c r="E64" s="6" t="s">
        <v>213</v>
      </c>
      <c r="F64" s="6" t="s">
        <v>131</v>
      </c>
      <c r="G64" s="6" t="s">
        <v>415</v>
      </c>
      <c r="H64" s="6">
        <v>3</v>
      </c>
      <c r="I64" s="6">
        <v>2</v>
      </c>
      <c r="J64" s="6" t="s">
        <v>448</v>
      </c>
      <c r="K64" s="6" t="s">
        <v>449</v>
      </c>
      <c r="L64" s="6" t="s">
        <v>53</v>
      </c>
      <c r="M64" s="6" t="s">
        <v>450</v>
      </c>
      <c r="N64" s="14" t="s">
        <v>750</v>
      </c>
    </row>
    <row r="65" spans="1:14" ht="63.75" x14ac:dyDescent="0.25">
      <c r="A65" s="6" t="s">
        <v>451</v>
      </c>
      <c r="B65" s="7" t="s">
        <v>452</v>
      </c>
      <c r="C65" s="7" t="s">
        <v>453</v>
      </c>
      <c r="D65" s="7" t="s">
        <v>48</v>
      </c>
      <c r="E65" s="7" t="s">
        <v>300</v>
      </c>
      <c r="F65" s="7" t="s">
        <v>131</v>
      </c>
      <c r="G65" s="7" t="s">
        <v>393</v>
      </c>
      <c r="H65" s="7">
        <v>1</v>
      </c>
      <c r="I65" s="7">
        <v>1</v>
      </c>
      <c r="J65" s="7" t="s">
        <v>131</v>
      </c>
      <c r="K65" s="7" t="s">
        <v>405</v>
      </c>
      <c r="L65" s="7" t="s">
        <v>53</v>
      </c>
      <c r="M65" s="7" t="s">
        <v>454</v>
      </c>
      <c r="N65" s="16" t="s">
        <v>749</v>
      </c>
    </row>
    <row r="66" spans="1:14" ht="25.5" x14ac:dyDescent="0.25">
      <c r="A66" s="6" t="s">
        <v>455</v>
      </c>
      <c r="B66" s="6" t="s">
        <v>456</v>
      </c>
      <c r="C66" s="6" t="s">
        <v>457</v>
      </c>
      <c r="D66" s="6" t="s">
        <v>262</v>
      </c>
      <c r="E66" s="6" t="s">
        <v>300</v>
      </c>
      <c r="F66" s="6" t="s">
        <v>131</v>
      </c>
      <c r="G66" s="6" t="s">
        <v>458</v>
      </c>
      <c r="H66" s="6">
        <v>3</v>
      </c>
      <c r="I66" s="6">
        <v>2</v>
      </c>
      <c r="J66" s="6" t="s">
        <v>448</v>
      </c>
      <c r="K66" s="6" t="s">
        <v>459</v>
      </c>
      <c r="L66" s="6" t="s">
        <v>53</v>
      </c>
      <c r="M66" s="6" t="s">
        <v>460</v>
      </c>
      <c r="N66" s="17" t="s">
        <v>218</v>
      </c>
    </row>
    <row r="67" spans="1:14" ht="25.5" x14ac:dyDescent="0.25">
      <c r="A67" s="6" t="s">
        <v>461</v>
      </c>
      <c r="B67" s="7" t="s">
        <v>462</v>
      </c>
      <c r="C67" s="7" t="s">
        <v>463</v>
      </c>
      <c r="D67" s="7" t="s">
        <v>59</v>
      </c>
      <c r="E67" s="7" t="s">
        <v>300</v>
      </c>
      <c r="F67" s="7" t="s">
        <v>464</v>
      </c>
      <c r="G67" s="7" t="s">
        <v>465</v>
      </c>
      <c r="H67" s="7">
        <v>5</v>
      </c>
      <c r="I67" s="7">
        <v>2</v>
      </c>
      <c r="J67" s="7" t="s">
        <v>448</v>
      </c>
      <c r="K67" s="7" t="s">
        <v>466</v>
      </c>
      <c r="L67" s="7" t="s">
        <v>53</v>
      </c>
      <c r="M67" s="7" t="s">
        <v>467</v>
      </c>
      <c r="N67" s="17" t="s">
        <v>218</v>
      </c>
    </row>
    <row r="68" spans="1:14" ht="25.5" x14ac:dyDescent="0.25">
      <c r="A68" s="6" t="s">
        <v>468</v>
      </c>
      <c r="B68" s="6" t="s">
        <v>469</v>
      </c>
      <c r="C68" s="6" t="s">
        <v>470</v>
      </c>
      <c r="D68" s="6" t="s">
        <v>77</v>
      </c>
      <c r="E68" s="6" t="s">
        <v>300</v>
      </c>
      <c r="F68" s="6" t="s">
        <v>464</v>
      </c>
      <c r="G68" s="6" t="s">
        <v>465</v>
      </c>
      <c r="H68" s="6">
        <v>3</v>
      </c>
      <c r="I68" s="6">
        <v>1</v>
      </c>
      <c r="J68" s="6" t="s">
        <v>464</v>
      </c>
      <c r="K68" s="6" t="s">
        <v>471</v>
      </c>
      <c r="L68" s="6" t="s">
        <v>216</v>
      </c>
      <c r="M68" s="6" t="s">
        <v>472</v>
      </c>
      <c r="N68" s="14" t="s">
        <v>218</v>
      </c>
    </row>
    <row r="69" spans="1:14" ht="25.5" x14ac:dyDescent="0.25">
      <c r="A69" s="6" t="s">
        <v>473</v>
      </c>
      <c r="B69" s="7" t="s">
        <v>474</v>
      </c>
      <c r="C69" s="7" t="s">
        <v>475</v>
      </c>
      <c r="D69" s="7" t="s">
        <v>77</v>
      </c>
      <c r="E69" s="7" t="s">
        <v>300</v>
      </c>
      <c r="F69" s="7" t="s">
        <v>464</v>
      </c>
      <c r="G69" s="7" t="s">
        <v>465</v>
      </c>
      <c r="H69" s="7">
        <v>1</v>
      </c>
      <c r="I69" s="7">
        <v>1</v>
      </c>
      <c r="J69" s="7" t="s">
        <v>464</v>
      </c>
      <c r="K69" s="7" t="s">
        <v>476</v>
      </c>
      <c r="L69" s="7" t="s">
        <v>53</v>
      </c>
      <c r="M69" s="7" t="s">
        <v>477</v>
      </c>
      <c r="N69" s="16" t="s">
        <v>218</v>
      </c>
    </row>
    <row r="70" spans="1:14" ht="25.5" x14ac:dyDescent="0.25">
      <c r="A70" s="6" t="s">
        <v>478</v>
      </c>
      <c r="B70" s="6" t="s">
        <v>479</v>
      </c>
      <c r="C70" s="6" t="s">
        <v>480</v>
      </c>
      <c r="D70" s="6" t="s">
        <v>262</v>
      </c>
      <c r="E70" s="6" t="s">
        <v>300</v>
      </c>
      <c r="F70" s="6" t="s">
        <v>464</v>
      </c>
      <c r="G70" s="6" t="s">
        <v>465</v>
      </c>
      <c r="H70" s="6">
        <v>2</v>
      </c>
      <c r="I70" s="6">
        <v>1</v>
      </c>
      <c r="J70" s="6" t="s">
        <v>464</v>
      </c>
      <c r="K70" s="6" t="s">
        <v>481</v>
      </c>
      <c r="L70" s="6" t="s">
        <v>53</v>
      </c>
      <c r="M70" s="6" t="s">
        <v>482</v>
      </c>
      <c r="N70" s="14" t="s">
        <v>218</v>
      </c>
    </row>
    <row r="71" spans="1:14" ht="38.25" x14ac:dyDescent="0.25">
      <c r="A71" s="6" t="s">
        <v>483</v>
      </c>
      <c r="B71" s="7" t="s">
        <v>484</v>
      </c>
      <c r="C71" s="7" t="s">
        <v>485</v>
      </c>
      <c r="D71" s="7" t="s">
        <v>48</v>
      </c>
      <c r="E71" s="7" t="s">
        <v>300</v>
      </c>
      <c r="F71" s="7" t="s">
        <v>464</v>
      </c>
      <c r="G71" s="7" t="s">
        <v>465</v>
      </c>
      <c r="H71" s="7">
        <v>1</v>
      </c>
      <c r="I71" s="7">
        <v>1</v>
      </c>
      <c r="J71" s="7" t="s">
        <v>464</v>
      </c>
      <c r="K71" s="7" t="s">
        <v>486</v>
      </c>
      <c r="L71" s="7" t="s">
        <v>53</v>
      </c>
      <c r="M71" s="7" t="s">
        <v>487</v>
      </c>
      <c r="N71" s="16" t="s">
        <v>747</v>
      </c>
    </row>
    <row r="72" spans="1:14" ht="25.5" x14ac:dyDescent="0.25">
      <c r="A72" s="6" t="s">
        <v>488</v>
      </c>
      <c r="B72" s="6" t="s">
        <v>489</v>
      </c>
      <c r="C72" s="6" t="s">
        <v>490</v>
      </c>
      <c r="D72" s="6" t="s">
        <v>262</v>
      </c>
      <c r="E72" s="6" t="s">
        <v>300</v>
      </c>
      <c r="F72" s="6" t="s">
        <v>464</v>
      </c>
      <c r="G72" s="6" t="s">
        <v>491</v>
      </c>
      <c r="H72" s="6">
        <v>4</v>
      </c>
      <c r="I72" s="6">
        <v>1</v>
      </c>
      <c r="J72" s="6" t="s">
        <v>464</v>
      </c>
      <c r="K72" s="6" t="s">
        <v>492</v>
      </c>
      <c r="L72" s="6" t="s">
        <v>53</v>
      </c>
      <c r="M72" s="6" t="s">
        <v>493</v>
      </c>
      <c r="N72" s="14" t="s">
        <v>218</v>
      </c>
    </row>
    <row r="73" spans="1:14" ht="38.25" x14ac:dyDescent="0.25">
      <c r="A73" s="6" t="s">
        <v>494</v>
      </c>
      <c r="B73" s="7" t="s">
        <v>495</v>
      </c>
      <c r="C73" s="7" t="s">
        <v>496</v>
      </c>
      <c r="D73" s="7" t="s">
        <v>48</v>
      </c>
      <c r="E73" s="7" t="s">
        <v>49</v>
      </c>
      <c r="F73" s="7" t="s">
        <v>464</v>
      </c>
      <c r="G73" s="7" t="s">
        <v>491</v>
      </c>
      <c r="H73" s="7">
        <v>4</v>
      </c>
      <c r="I73" s="7">
        <v>2</v>
      </c>
      <c r="J73" s="7" t="s">
        <v>448</v>
      </c>
      <c r="K73" s="7" t="s">
        <v>497</v>
      </c>
      <c r="L73" s="7" t="s">
        <v>53</v>
      </c>
      <c r="M73" s="7" t="s">
        <v>498</v>
      </c>
      <c r="N73" s="16" t="s">
        <v>748</v>
      </c>
    </row>
    <row r="74" spans="1:14" ht="76.5" x14ac:dyDescent="0.25">
      <c r="A74" s="6" t="s">
        <v>499</v>
      </c>
      <c r="B74" s="6" t="s">
        <v>500</v>
      </c>
      <c r="C74" s="6" t="s">
        <v>501</v>
      </c>
      <c r="D74" s="6" t="s">
        <v>48</v>
      </c>
      <c r="E74" s="6" t="s">
        <v>300</v>
      </c>
      <c r="F74" s="6" t="s">
        <v>464</v>
      </c>
      <c r="G74" s="6" t="s">
        <v>491</v>
      </c>
      <c r="H74" s="6">
        <v>3</v>
      </c>
      <c r="I74" s="6">
        <v>1</v>
      </c>
      <c r="J74" s="6" t="s">
        <v>464</v>
      </c>
      <c r="K74" s="6" t="s">
        <v>502</v>
      </c>
      <c r="L74" s="6" t="s">
        <v>53</v>
      </c>
      <c r="M74" s="6" t="s">
        <v>503</v>
      </c>
      <c r="N74" s="14" t="s">
        <v>504</v>
      </c>
    </row>
    <row r="75" spans="1:14" ht="25.5" x14ac:dyDescent="0.25">
      <c r="A75" s="6" t="s">
        <v>505</v>
      </c>
      <c r="B75" s="7" t="s">
        <v>506</v>
      </c>
      <c r="C75" s="7" t="s">
        <v>507</v>
      </c>
      <c r="D75" s="7" t="s">
        <v>262</v>
      </c>
      <c r="E75" s="7" t="s">
        <v>300</v>
      </c>
      <c r="F75" s="7" t="s">
        <v>464</v>
      </c>
      <c r="G75" s="7" t="s">
        <v>465</v>
      </c>
      <c r="H75" s="7">
        <v>1</v>
      </c>
      <c r="I75" s="7">
        <v>1</v>
      </c>
      <c r="J75" s="7" t="s">
        <v>464</v>
      </c>
      <c r="K75" s="7" t="s">
        <v>508</v>
      </c>
      <c r="L75" s="7" t="s">
        <v>53</v>
      </c>
      <c r="M75" s="7" t="s">
        <v>509</v>
      </c>
      <c r="N75" s="18" t="s">
        <v>510</v>
      </c>
    </row>
    <row r="76" spans="1:14" ht="38.25" x14ac:dyDescent="0.25">
      <c r="A76" s="6" t="s">
        <v>511</v>
      </c>
      <c r="B76" s="6" t="s">
        <v>512</v>
      </c>
      <c r="C76" s="6" t="s">
        <v>513</v>
      </c>
      <c r="D76" s="6" t="s">
        <v>262</v>
      </c>
      <c r="E76" s="6" t="s">
        <v>300</v>
      </c>
      <c r="F76" s="6" t="s">
        <v>464</v>
      </c>
      <c r="G76" s="6" t="s">
        <v>514</v>
      </c>
      <c r="H76" s="6">
        <v>3</v>
      </c>
      <c r="I76" s="6">
        <v>2</v>
      </c>
      <c r="J76" s="6" t="s">
        <v>321</v>
      </c>
      <c r="K76" s="6" t="s">
        <v>515</v>
      </c>
      <c r="L76" s="6" t="s">
        <v>53</v>
      </c>
      <c r="M76" s="6" t="s">
        <v>516</v>
      </c>
      <c r="N76" s="6" t="s">
        <v>760</v>
      </c>
    </row>
    <row r="77" spans="1:14" ht="38.25" x14ac:dyDescent="0.25">
      <c r="A77" s="6" t="s">
        <v>517</v>
      </c>
      <c r="B77" s="7" t="s">
        <v>518</v>
      </c>
      <c r="C77" s="7" t="s">
        <v>519</v>
      </c>
      <c r="D77" s="7" t="s">
        <v>262</v>
      </c>
      <c r="E77" s="7" t="s">
        <v>300</v>
      </c>
      <c r="F77" s="7" t="s">
        <v>464</v>
      </c>
      <c r="G77" s="7" t="s">
        <v>514</v>
      </c>
      <c r="H77" s="7">
        <v>3</v>
      </c>
      <c r="I77" s="7">
        <v>1</v>
      </c>
      <c r="J77" s="7" t="s">
        <v>464</v>
      </c>
      <c r="K77" s="7" t="s">
        <v>520</v>
      </c>
      <c r="L77" s="7" t="s">
        <v>53</v>
      </c>
      <c r="M77" s="7" t="s">
        <v>521</v>
      </c>
      <c r="N77" s="6" t="s">
        <v>760</v>
      </c>
    </row>
    <row r="78" spans="1:14" ht="25.5" x14ac:dyDescent="0.25">
      <c r="A78" s="22" t="s">
        <v>522</v>
      </c>
      <c r="B78" s="22" t="s">
        <v>523</v>
      </c>
      <c r="C78" s="22" t="s">
        <v>524</v>
      </c>
      <c r="D78" s="22" t="s">
        <v>262</v>
      </c>
      <c r="E78" s="22" t="s">
        <v>300</v>
      </c>
      <c r="F78" s="22" t="s">
        <v>464</v>
      </c>
      <c r="G78" s="22" t="s">
        <v>525</v>
      </c>
      <c r="H78" s="22">
        <v>4</v>
      </c>
      <c r="I78" s="22">
        <v>1</v>
      </c>
      <c r="J78" s="22" t="s">
        <v>464</v>
      </c>
      <c r="K78" s="22" t="s">
        <v>526</v>
      </c>
      <c r="L78" s="22" t="s">
        <v>53</v>
      </c>
      <c r="M78" s="22" t="s">
        <v>527</v>
      </c>
      <c r="N78" s="22"/>
    </row>
    <row r="79" spans="1:14" ht="25.5" x14ac:dyDescent="0.25">
      <c r="A79" s="22" t="s">
        <v>528</v>
      </c>
      <c r="B79" s="22" t="s">
        <v>529</v>
      </c>
      <c r="C79" s="22" t="s">
        <v>530</v>
      </c>
      <c r="D79" s="22" t="s">
        <v>262</v>
      </c>
      <c r="E79" s="22" t="s">
        <v>300</v>
      </c>
      <c r="F79" s="22" t="s">
        <v>464</v>
      </c>
      <c r="G79" s="22" t="s">
        <v>525</v>
      </c>
      <c r="H79" s="22">
        <v>2</v>
      </c>
      <c r="I79" s="22">
        <v>1</v>
      </c>
      <c r="J79" s="22" t="s">
        <v>464</v>
      </c>
      <c r="K79" s="22" t="s">
        <v>531</v>
      </c>
      <c r="L79" s="22" t="s">
        <v>53</v>
      </c>
      <c r="M79" s="22" t="s">
        <v>532</v>
      </c>
      <c r="N79" s="25" t="s">
        <v>753</v>
      </c>
    </row>
    <row r="80" spans="1:14" ht="25.5" x14ac:dyDescent="0.25">
      <c r="A80" s="22" t="s">
        <v>533</v>
      </c>
      <c r="B80" s="22" t="s">
        <v>534</v>
      </c>
      <c r="C80" s="22" t="s">
        <v>535</v>
      </c>
      <c r="D80" s="22" t="s">
        <v>262</v>
      </c>
      <c r="E80" s="22" t="s">
        <v>300</v>
      </c>
      <c r="F80" s="22" t="s">
        <v>464</v>
      </c>
      <c r="G80" s="22" t="s">
        <v>525</v>
      </c>
      <c r="H80" s="22">
        <v>3</v>
      </c>
      <c r="I80" s="22">
        <v>1</v>
      </c>
      <c r="J80" s="22" t="s">
        <v>464</v>
      </c>
      <c r="K80" s="22" t="s">
        <v>536</v>
      </c>
      <c r="L80" s="22" t="s">
        <v>53</v>
      </c>
      <c r="M80" s="22" t="s">
        <v>537</v>
      </c>
      <c r="N80" s="25" t="s">
        <v>752</v>
      </c>
    </row>
    <row r="81" spans="1:14" ht="38.25" x14ac:dyDescent="0.25">
      <c r="A81" s="6" t="s">
        <v>538</v>
      </c>
      <c r="B81" s="7" t="s">
        <v>539</v>
      </c>
      <c r="C81" s="7" t="s">
        <v>540</v>
      </c>
      <c r="D81" s="7" t="s">
        <v>59</v>
      </c>
      <c r="E81" s="7" t="s">
        <v>70</v>
      </c>
      <c r="F81" s="7" t="s">
        <v>90</v>
      </c>
      <c r="G81" s="7" t="s">
        <v>541</v>
      </c>
      <c r="H81" s="7">
        <v>10</v>
      </c>
      <c r="I81" s="7">
        <v>4</v>
      </c>
      <c r="J81" s="7" t="s">
        <v>110</v>
      </c>
      <c r="K81" s="7" t="s">
        <v>542</v>
      </c>
      <c r="L81" s="7" t="s">
        <v>53</v>
      </c>
      <c r="M81" s="7" t="s">
        <v>543</v>
      </c>
      <c r="N81" s="7" t="s">
        <v>218</v>
      </c>
    </row>
    <row r="82" spans="1:14" ht="38.25" x14ac:dyDescent="0.25">
      <c r="A82" s="6" t="s">
        <v>544</v>
      </c>
      <c r="B82" s="6" t="s">
        <v>545</v>
      </c>
      <c r="C82" s="6" t="s">
        <v>546</v>
      </c>
      <c r="D82" s="6" t="s">
        <v>262</v>
      </c>
      <c r="E82" s="6" t="s">
        <v>70</v>
      </c>
      <c r="F82" s="6" t="s">
        <v>90</v>
      </c>
      <c r="G82" s="6" t="s">
        <v>541</v>
      </c>
      <c r="H82" s="6">
        <v>7</v>
      </c>
      <c r="I82" s="6">
        <v>3</v>
      </c>
      <c r="J82" s="6" t="s">
        <v>194</v>
      </c>
      <c r="K82" s="6" t="s">
        <v>547</v>
      </c>
      <c r="L82" s="6" t="s">
        <v>53</v>
      </c>
      <c r="M82" s="6" t="s">
        <v>548</v>
      </c>
      <c r="N82" s="27" t="s">
        <v>756</v>
      </c>
    </row>
    <row r="83" spans="1:14" ht="25.5" x14ac:dyDescent="0.25">
      <c r="A83" s="6" t="s">
        <v>549</v>
      </c>
      <c r="B83" s="7" t="s">
        <v>550</v>
      </c>
      <c r="C83" s="7" t="s">
        <v>551</v>
      </c>
      <c r="D83" s="7" t="s">
        <v>262</v>
      </c>
      <c r="E83" s="7" t="s">
        <v>70</v>
      </c>
      <c r="F83" s="7" t="s">
        <v>90</v>
      </c>
      <c r="G83" s="7" t="s">
        <v>541</v>
      </c>
      <c r="H83" s="7">
        <v>1</v>
      </c>
      <c r="I83" s="7">
        <v>1</v>
      </c>
      <c r="J83" s="7" t="s">
        <v>90</v>
      </c>
      <c r="K83" s="7" t="s">
        <v>552</v>
      </c>
      <c r="L83" s="7" t="s">
        <v>53</v>
      </c>
      <c r="M83" s="7" t="s">
        <v>553</v>
      </c>
      <c r="N83" s="24"/>
    </row>
    <row r="84" spans="1:14" ht="91.5" customHeight="1" x14ac:dyDescent="0.25">
      <c r="A84" s="6" t="s">
        <v>554</v>
      </c>
      <c r="B84" s="6" t="s">
        <v>555</v>
      </c>
      <c r="C84" s="6" t="s">
        <v>556</v>
      </c>
      <c r="D84" s="6" t="s">
        <v>48</v>
      </c>
      <c r="E84" s="6" t="s">
        <v>123</v>
      </c>
      <c r="F84" s="6" t="s">
        <v>90</v>
      </c>
      <c r="G84" s="6" t="s">
        <v>91</v>
      </c>
      <c r="H84" s="6">
        <v>1</v>
      </c>
      <c r="I84" s="6">
        <v>1</v>
      </c>
      <c r="J84" s="6" t="s">
        <v>90</v>
      </c>
      <c r="K84" s="6" t="s">
        <v>557</v>
      </c>
      <c r="L84" s="6" t="s">
        <v>53</v>
      </c>
      <c r="M84" s="6" t="s">
        <v>558</v>
      </c>
      <c r="N84" s="28" t="s">
        <v>757</v>
      </c>
    </row>
    <row r="85" spans="1:14" ht="61.5" customHeight="1" x14ac:dyDescent="0.25">
      <c r="A85" s="6" t="s">
        <v>559</v>
      </c>
      <c r="B85" s="7" t="s">
        <v>560</v>
      </c>
      <c r="C85" s="7" t="s">
        <v>561</v>
      </c>
      <c r="D85" s="7" t="s">
        <v>59</v>
      </c>
      <c r="E85" s="7" t="s">
        <v>123</v>
      </c>
      <c r="F85" s="7" t="s">
        <v>562</v>
      </c>
      <c r="G85" s="7" t="s">
        <v>563</v>
      </c>
      <c r="H85" s="7">
        <v>2</v>
      </c>
      <c r="I85" s="7">
        <v>1</v>
      </c>
      <c r="J85" s="7" t="s">
        <v>90</v>
      </c>
      <c r="K85" s="7" t="s">
        <v>564</v>
      </c>
      <c r="L85" s="7" t="s">
        <v>53</v>
      </c>
      <c r="M85" s="7" t="s">
        <v>565</v>
      </c>
      <c r="N85" s="21" t="s">
        <v>566</v>
      </c>
    </row>
    <row r="86" spans="1:14" ht="78.75" customHeight="1" x14ac:dyDescent="0.25">
      <c r="A86" s="6" t="s">
        <v>567</v>
      </c>
      <c r="B86" s="6" t="s">
        <v>568</v>
      </c>
      <c r="C86" s="6" t="s">
        <v>569</v>
      </c>
      <c r="D86" s="6" t="s">
        <v>48</v>
      </c>
      <c r="E86" s="6" t="s">
        <v>70</v>
      </c>
      <c r="F86" s="6" t="s">
        <v>131</v>
      </c>
      <c r="G86" s="6" t="s">
        <v>393</v>
      </c>
      <c r="H86" s="6">
        <v>4</v>
      </c>
      <c r="I86" s="6">
        <v>4</v>
      </c>
      <c r="J86" s="6" t="s">
        <v>570</v>
      </c>
      <c r="K86" s="6" t="s">
        <v>571</v>
      </c>
      <c r="L86" s="6" t="s">
        <v>53</v>
      </c>
      <c r="M86" s="6" t="s">
        <v>572</v>
      </c>
      <c r="N86" s="29" t="s">
        <v>758</v>
      </c>
    </row>
    <row r="87" spans="1:14" ht="25.5" x14ac:dyDescent="0.25">
      <c r="A87" s="6" t="s">
        <v>573</v>
      </c>
      <c r="B87" s="7" t="s">
        <v>574</v>
      </c>
      <c r="C87" s="7" t="s">
        <v>575</v>
      </c>
      <c r="D87" s="7" t="s">
        <v>48</v>
      </c>
      <c r="E87" s="7" t="s">
        <v>213</v>
      </c>
      <c r="F87" s="7" t="s">
        <v>246</v>
      </c>
      <c r="G87" s="7" t="s">
        <v>269</v>
      </c>
      <c r="H87" s="7">
        <v>2</v>
      </c>
      <c r="I87" s="7">
        <v>1</v>
      </c>
      <c r="J87" s="7" t="s">
        <v>246</v>
      </c>
      <c r="K87" s="7" t="s">
        <v>576</v>
      </c>
      <c r="L87" s="7" t="s">
        <v>53</v>
      </c>
      <c r="M87" s="7" t="s">
        <v>577</v>
      </c>
      <c r="N87" s="7" t="s">
        <v>218</v>
      </c>
    </row>
    <row r="88" spans="1:14" ht="38.25" x14ac:dyDescent="0.25">
      <c r="A88" s="6" t="s">
        <v>578</v>
      </c>
      <c r="B88" s="6" t="s">
        <v>579</v>
      </c>
      <c r="C88" s="6" t="s">
        <v>580</v>
      </c>
      <c r="D88" s="6" t="s">
        <v>48</v>
      </c>
      <c r="E88" s="6" t="s">
        <v>123</v>
      </c>
      <c r="F88" s="6" t="s">
        <v>246</v>
      </c>
      <c r="G88" s="6" t="s">
        <v>581</v>
      </c>
      <c r="H88" s="6">
        <v>5</v>
      </c>
      <c r="I88" s="6">
        <v>2</v>
      </c>
      <c r="J88" s="6" t="s">
        <v>582</v>
      </c>
      <c r="K88" s="6" t="s">
        <v>583</v>
      </c>
      <c r="L88" s="6" t="s">
        <v>53</v>
      </c>
      <c r="M88" s="6" t="s">
        <v>584</v>
      </c>
      <c r="N88" s="6" t="s">
        <v>759</v>
      </c>
    </row>
    <row r="89" spans="1:14" ht="25.5" x14ac:dyDescent="0.25">
      <c r="A89" s="6" t="s">
        <v>585</v>
      </c>
      <c r="B89" s="7" t="s">
        <v>586</v>
      </c>
      <c r="C89" s="7" t="s">
        <v>587</v>
      </c>
      <c r="D89" s="7" t="s">
        <v>262</v>
      </c>
      <c r="E89" s="7" t="s">
        <v>123</v>
      </c>
      <c r="F89" s="7" t="s">
        <v>246</v>
      </c>
      <c r="G89" s="7" t="s">
        <v>581</v>
      </c>
      <c r="H89" s="7">
        <v>2</v>
      </c>
      <c r="I89" s="7">
        <v>1</v>
      </c>
      <c r="J89" s="7" t="s">
        <v>246</v>
      </c>
      <c r="K89" s="7" t="s">
        <v>588</v>
      </c>
      <c r="L89" s="7" t="s">
        <v>53</v>
      </c>
      <c r="M89" s="7" t="s">
        <v>589</v>
      </c>
      <c r="N89" s="26" t="s">
        <v>754</v>
      </c>
    </row>
    <row r="90" spans="1:14" ht="38.25" x14ac:dyDescent="0.25">
      <c r="A90" s="6" t="s">
        <v>590</v>
      </c>
      <c r="B90" s="6" t="s">
        <v>591</v>
      </c>
      <c r="C90" s="6" t="s">
        <v>592</v>
      </c>
      <c r="D90" s="6" t="s">
        <v>48</v>
      </c>
      <c r="E90" s="6" t="s">
        <v>213</v>
      </c>
      <c r="F90" s="6" t="s">
        <v>246</v>
      </c>
      <c r="G90" s="6" t="s">
        <v>247</v>
      </c>
      <c r="H90" s="6">
        <v>7</v>
      </c>
      <c r="I90" s="6">
        <v>3</v>
      </c>
      <c r="J90" s="6" t="s">
        <v>357</v>
      </c>
      <c r="K90" s="6" t="s">
        <v>593</v>
      </c>
      <c r="L90" s="6" t="s">
        <v>53</v>
      </c>
      <c r="M90" s="6" t="s">
        <v>594</v>
      </c>
      <c r="N90" s="23" t="s">
        <v>595</v>
      </c>
    </row>
    <row r="91" spans="1:14" ht="25.5" x14ac:dyDescent="0.25">
      <c r="A91" s="19" t="s">
        <v>596</v>
      </c>
      <c r="B91" s="19" t="s">
        <v>597</v>
      </c>
      <c r="C91" s="19" t="s">
        <v>598</v>
      </c>
      <c r="D91" s="19" t="s">
        <v>48</v>
      </c>
      <c r="E91" s="19" t="s">
        <v>49</v>
      </c>
      <c r="F91" s="19" t="s">
        <v>170</v>
      </c>
      <c r="G91" s="19" t="s">
        <v>599</v>
      </c>
      <c r="H91" s="19">
        <v>2</v>
      </c>
      <c r="I91" s="19">
        <v>1</v>
      </c>
      <c r="J91" s="19" t="s">
        <v>170</v>
      </c>
      <c r="K91" s="19" t="s">
        <v>600</v>
      </c>
      <c r="L91" s="19" t="s">
        <v>53</v>
      </c>
      <c r="M91" s="19" t="s">
        <v>601</v>
      </c>
      <c r="N91" s="19" t="s">
        <v>602</v>
      </c>
    </row>
    <row r="92" spans="1:14" ht="25.5" x14ac:dyDescent="0.25">
      <c r="A92" s="6" t="s">
        <v>603</v>
      </c>
      <c r="B92" s="6" t="s">
        <v>604</v>
      </c>
      <c r="C92" s="6" t="s">
        <v>605</v>
      </c>
      <c r="D92" s="6" t="s">
        <v>48</v>
      </c>
      <c r="E92" s="6" t="s">
        <v>49</v>
      </c>
      <c r="F92" s="6" t="s">
        <v>170</v>
      </c>
      <c r="G92" s="6" t="s">
        <v>599</v>
      </c>
      <c r="H92" s="6">
        <v>1</v>
      </c>
      <c r="I92" s="6">
        <v>1</v>
      </c>
      <c r="J92" s="6" t="s">
        <v>170</v>
      </c>
      <c r="K92" s="6" t="s">
        <v>606</v>
      </c>
      <c r="L92" s="6" t="s">
        <v>216</v>
      </c>
      <c r="M92" s="6" t="s">
        <v>607</v>
      </c>
      <c r="N92" s="6" t="s">
        <v>218</v>
      </c>
    </row>
    <row r="93" spans="1:14" ht="25.5" x14ac:dyDescent="0.25">
      <c r="A93" s="6" t="s">
        <v>608</v>
      </c>
      <c r="B93" s="7" t="s">
        <v>609</v>
      </c>
      <c r="C93" s="7" t="s">
        <v>610</v>
      </c>
      <c r="D93" s="7" t="s">
        <v>48</v>
      </c>
      <c r="E93" s="7" t="s">
        <v>213</v>
      </c>
      <c r="F93" s="7" t="s">
        <v>222</v>
      </c>
      <c r="G93" s="7" t="s">
        <v>223</v>
      </c>
      <c r="H93" s="7">
        <v>1</v>
      </c>
      <c r="I93" s="7">
        <v>1</v>
      </c>
      <c r="J93" s="7" t="s">
        <v>222</v>
      </c>
      <c r="K93" s="7" t="s">
        <v>611</v>
      </c>
      <c r="L93" s="7" t="s">
        <v>216</v>
      </c>
      <c r="M93" s="7" t="s">
        <v>612</v>
      </c>
      <c r="N93" s="7" t="s">
        <v>218</v>
      </c>
    </row>
    <row r="94" spans="1:14" ht="25.5" x14ac:dyDescent="0.25">
      <c r="A94" s="6" t="s">
        <v>613</v>
      </c>
      <c r="B94" s="6" t="s">
        <v>614</v>
      </c>
      <c r="C94" s="6" t="s">
        <v>615</v>
      </c>
      <c r="D94" s="6" t="s">
        <v>59</v>
      </c>
      <c r="E94" s="6" t="s">
        <v>70</v>
      </c>
      <c r="F94" s="6" t="s">
        <v>131</v>
      </c>
      <c r="G94" s="6" t="s">
        <v>415</v>
      </c>
      <c r="H94" s="6">
        <v>1</v>
      </c>
      <c r="I94" s="6">
        <v>1</v>
      </c>
      <c r="J94" s="6" t="s">
        <v>131</v>
      </c>
      <c r="K94" s="6" t="s">
        <v>616</v>
      </c>
      <c r="L94" s="6" t="s">
        <v>216</v>
      </c>
      <c r="M94" s="6" t="s">
        <v>617</v>
      </c>
      <c r="N94" s="6" t="s">
        <v>218</v>
      </c>
    </row>
    <row r="95" spans="1:14" ht="25.5" x14ac:dyDescent="0.25">
      <c r="A95" s="6" t="s">
        <v>618</v>
      </c>
      <c r="B95" s="7" t="s">
        <v>619</v>
      </c>
      <c r="C95" s="7" t="s">
        <v>620</v>
      </c>
      <c r="D95" s="7" t="s">
        <v>59</v>
      </c>
      <c r="E95" s="7" t="s">
        <v>213</v>
      </c>
      <c r="F95" s="7" t="s">
        <v>131</v>
      </c>
      <c r="G95" s="7" t="s">
        <v>415</v>
      </c>
      <c r="H95" s="7">
        <v>1</v>
      </c>
      <c r="I95" s="7">
        <v>1</v>
      </c>
      <c r="J95" s="7" t="s">
        <v>131</v>
      </c>
      <c r="K95" s="7" t="s">
        <v>442</v>
      </c>
      <c r="L95" s="7" t="s">
        <v>216</v>
      </c>
      <c r="M95" s="7" t="s">
        <v>617</v>
      </c>
      <c r="N95" s="7" t="s">
        <v>218</v>
      </c>
    </row>
    <row r="96" spans="1:14" ht="25.5" x14ac:dyDescent="0.25">
      <c r="A96" s="6" t="s">
        <v>621</v>
      </c>
      <c r="B96" s="6" t="s">
        <v>622</v>
      </c>
      <c r="C96" s="6" t="s">
        <v>623</v>
      </c>
      <c r="D96" s="6" t="s">
        <v>59</v>
      </c>
      <c r="E96" s="6" t="s">
        <v>213</v>
      </c>
      <c r="F96" s="6" t="s">
        <v>222</v>
      </c>
      <c r="G96" s="6" t="s">
        <v>231</v>
      </c>
      <c r="H96" s="6">
        <v>1</v>
      </c>
      <c r="I96" s="6">
        <v>1</v>
      </c>
      <c r="J96" s="6" t="s">
        <v>222</v>
      </c>
      <c r="K96" s="6" t="s">
        <v>624</v>
      </c>
      <c r="L96" s="6" t="s">
        <v>53</v>
      </c>
      <c r="M96" s="6" t="s">
        <v>625</v>
      </c>
      <c r="N96" s="6"/>
    </row>
    <row r="97" spans="1:14" ht="33.75" customHeight="1" x14ac:dyDescent="0.25">
      <c r="A97" s="6" t="s">
        <v>626</v>
      </c>
      <c r="B97" s="7" t="s">
        <v>627</v>
      </c>
      <c r="C97" s="7" t="s">
        <v>628</v>
      </c>
      <c r="D97" s="7" t="s">
        <v>262</v>
      </c>
      <c r="E97" s="7" t="s">
        <v>49</v>
      </c>
      <c r="F97" s="7" t="s">
        <v>131</v>
      </c>
      <c r="G97" s="7" t="s">
        <v>393</v>
      </c>
      <c r="H97" s="7">
        <v>1</v>
      </c>
      <c r="I97" s="7">
        <v>1</v>
      </c>
      <c r="J97" s="7" t="s">
        <v>131</v>
      </c>
      <c r="K97" s="7" t="s">
        <v>405</v>
      </c>
      <c r="L97" s="7" t="s">
        <v>53</v>
      </c>
      <c r="M97" s="7" t="s">
        <v>629</v>
      </c>
      <c r="N97" s="21" t="s">
        <v>630</v>
      </c>
    </row>
    <row r="98" spans="1:14" ht="25.5" x14ac:dyDescent="0.25">
      <c r="A98" s="6" t="s">
        <v>631</v>
      </c>
      <c r="B98" s="6" t="s">
        <v>632</v>
      </c>
      <c r="C98" s="6" t="s">
        <v>633</v>
      </c>
      <c r="D98" s="6" t="s">
        <v>48</v>
      </c>
      <c r="E98" s="6" t="s">
        <v>70</v>
      </c>
      <c r="F98" s="6" t="s">
        <v>205</v>
      </c>
      <c r="G98" s="6" t="s">
        <v>376</v>
      </c>
      <c r="H98" s="6">
        <v>1</v>
      </c>
      <c r="I98" s="6">
        <v>1</v>
      </c>
      <c r="J98" s="6" t="s">
        <v>205</v>
      </c>
      <c r="K98" s="6" t="s">
        <v>634</v>
      </c>
      <c r="L98" s="6" t="s">
        <v>53</v>
      </c>
      <c r="M98" s="6" t="s">
        <v>635</v>
      </c>
      <c r="N98" s="6" t="s">
        <v>218</v>
      </c>
    </row>
    <row r="99" spans="1:14" ht="28.5" customHeight="1" x14ac:dyDescent="0.25">
      <c r="A99" s="6" t="s">
        <v>636</v>
      </c>
      <c r="B99" s="7" t="s">
        <v>637</v>
      </c>
      <c r="C99" s="7" t="s">
        <v>638</v>
      </c>
      <c r="D99" s="7" t="s">
        <v>48</v>
      </c>
      <c r="E99" s="7" t="s">
        <v>49</v>
      </c>
      <c r="F99" s="7" t="s">
        <v>90</v>
      </c>
      <c r="G99" s="7" t="s">
        <v>541</v>
      </c>
      <c r="H99" s="7">
        <v>1</v>
      </c>
      <c r="I99" s="7">
        <v>1</v>
      </c>
      <c r="J99" s="7" t="s">
        <v>90</v>
      </c>
      <c r="K99" s="7" t="s">
        <v>639</v>
      </c>
      <c r="L99" s="7" t="s">
        <v>53</v>
      </c>
      <c r="M99" s="7" t="s">
        <v>640</v>
      </c>
      <c r="N99" s="7" t="s">
        <v>218</v>
      </c>
    </row>
    <row r="100" spans="1:14" ht="66" customHeight="1" x14ac:dyDescent="0.25">
      <c r="A100" s="6" t="s">
        <v>641</v>
      </c>
      <c r="B100" s="6" t="s">
        <v>642</v>
      </c>
      <c r="C100" s="6" t="s">
        <v>643</v>
      </c>
      <c r="D100" s="6" t="s">
        <v>48</v>
      </c>
      <c r="E100" s="6" t="s">
        <v>70</v>
      </c>
      <c r="F100" s="6" t="s">
        <v>90</v>
      </c>
      <c r="G100" s="6" t="s">
        <v>541</v>
      </c>
      <c r="H100" s="6">
        <v>1</v>
      </c>
      <c r="I100" s="6">
        <v>1</v>
      </c>
      <c r="J100" s="6" t="s">
        <v>90</v>
      </c>
      <c r="K100" s="6" t="s">
        <v>552</v>
      </c>
      <c r="L100" s="6" t="s">
        <v>53</v>
      </c>
      <c r="M100" s="6" t="s">
        <v>644</v>
      </c>
      <c r="N100" s="20" t="s">
        <v>645</v>
      </c>
    </row>
    <row r="101" spans="1:14" ht="140.25" customHeight="1" x14ac:dyDescent="0.25">
      <c r="A101" s="6" t="s">
        <v>646</v>
      </c>
      <c r="B101" s="7" t="s">
        <v>647</v>
      </c>
      <c r="C101" s="7" t="s">
        <v>648</v>
      </c>
      <c r="D101" s="7" t="s">
        <v>77</v>
      </c>
      <c r="E101" s="7" t="s">
        <v>300</v>
      </c>
      <c r="F101" s="7" t="s">
        <v>464</v>
      </c>
      <c r="G101" s="7" t="s">
        <v>525</v>
      </c>
      <c r="H101" s="7">
        <v>1</v>
      </c>
      <c r="I101" s="7">
        <v>1</v>
      </c>
      <c r="J101" s="7" t="s">
        <v>464</v>
      </c>
      <c r="K101" s="7" t="s">
        <v>649</v>
      </c>
      <c r="L101" s="7" t="s">
        <v>53</v>
      </c>
      <c r="M101" s="7" t="s">
        <v>650</v>
      </c>
      <c r="N101" s="21" t="s">
        <v>651</v>
      </c>
    </row>
  </sheetData>
  <autoFilter ref="A1:N101" xr:uid="{00000000-0009-0000-0000-000001000000}"/>
  <phoneticPr fontId="7" type="noConversion"/>
  <conditionalFormatting sqref="D2:D101">
    <cfRule type="expression" dxfId="13" priority="1">
      <formula>EXACT($D2,"Agéntica")</formula>
    </cfRule>
    <cfRule type="expression" dxfId="12" priority="2">
      <formula>EXACT($D2,"Generativa")</formula>
    </cfRule>
    <cfRule type="expression" dxfId="11" priority="3">
      <formula>EXACT($D2,"Analítica")</formula>
    </cfRule>
    <cfRule type="expression" dxfId="10" priority="4">
      <formula>EXACT($D2,"Analítica + generativa")</formula>
    </cfRule>
    <cfRule type="expression" dxfId="9" priority="5">
      <formula>EXACT($D2,"Automatización")</formula>
    </cfRule>
  </conditionalFormatting>
  <conditionalFormatting sqref="E2:E101">
    <cfRule type="expression" dxfId="8" priority="6">
      <formula>EXACT($E2,"Eficiencia operativa")</formula>
    </cfRule>
    <cfRule type="expression" dxfId="7" priority="7">
      <formula>EXACT($E2,"Control y cumplimiento")</formula>
    </cfRule>
    <cfRule type="expression" dxfId="6" priority="8">
      <formula>EXACT($E2,"Analítica y decisión")</formula>
    </cfRule>
    <cfRule type="expression" dxfId="5" priority="9">
      <formula>EXACT($E2,"Valor de negocio")</formula>
    </cfRule>
    <cfRule type="expression" dxfId="4" priority="10">
      <formula>EXACT($E2,"Habilitador transversal")</formula>
    </cfRule>
  </conditionalFormatting>
  <conditionalFormatting sqref="L2:L101">
    <cfRule type="expression" dxfId="3" priority="11">
      <formula>EXACT($L2,"Sí")</formula>
    </cfRule>
  </conditionalFormatting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Valor no permitido" error="Usa uno de los valores de la lista." xr:uid="{00000000-0002-0000-0100-000000000000}">
          <x14:formula1>
            <xm:f>Listas!$A$2:$A$6</xm:f>
          </x14:formula1>
          <xm:sqref>D2:D101</xm:sqref>
        </x14:dataValidation>
        <x14:dataValidation type="list" allowBlank="1" errorTitle="Valor no permitido" error="Usa uno de los valores de la lista." xr:uid="{00000000-0002-0000-0100-000001000000}">
          <x14:formula1>
            <xm:f>Listas!$B$2:$B$6</xm:f>
          </x14:formula1>
          <xm:sqref>E2:E101</xm:sqref>
        </x14:dataValidation>
        <x14:dataValidation type="list" allowBlank="1" errorTitle="Valor no permitido" error="Usa uno de los valores de la lista." xr:uid="{00000000-0002-0000-0100-000002000000}">
          <x14:formula1>
            <xm:f>Listas!$C$2:$C$3</xm:f>
          </x14:formula1>
          <xm:sqref>L2:L101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1" topLeftCell="A2" activePane="bottomLeft" state="frozen"/>
      <selection pane="bottomLeft" activeCell="A2" sqref="A2:F2"/>
    </sheetView>
  </sheetViews>
  <sheetFormatPr defaultRowHeight="15" x14ac:dyDescent="0.25"/>
  <cols>
    <col min="1" max="1" width="26" customWidth="1"/>
    <col min="2" max="6" width="21" customWidth="1"/>
    <col min="7" max="7" width="9" customWidth="1"/>
    <col min="8" max="8" width="11" customWidth="1"/>
  </cols>
  <sheetData>
    <row r="1" spans="1:8" ht="31.9" customHeight="1" x14ac:dyDescent="0.25">
      <c r="A1" s="5" t="s">
        <v>652</v>
      </c>
      <c r="B1" s="5" t="s">
        <v>49</v>
      </c>
      <c r="C1" s="5" t="s">
        <v>70</v>
      </c>
      <c r="D1" s="5" t="s">
        <v>213</v>
      </c>
      <c r="E1" s="5" t="s">
        <v>300</v>
      </c>
      <c r="F1" s="5" t="s">
        <v>123</v>
      </c>
      <c r="G1" s="5" t="s">
        <v>653</v>
      </c>
      <c r="H1" s="5" t="s">
        <v>654</v>
      </c>
    </row>
    <row r="2" spans="1:8" x14ac:dyDescent="0.25">
      <c r="A2" s="6" t="s">
        <v>90</v>
      </c>
      <c r="B2" s="6">
        <v>1</v>
      </c>
      <c r="C2" s="6">
        <v>6</v>
      </c>
      <c r="D2" s="6">
        <v>0</v>
      </c>
      <c r="E2" s="6">
        <v>0</v>
      </c>
      <c r="F2" s="6">
        <v>1</v>
      </c>
      <c r="G2" s="6">
        <v>8</v>
      </c>
      <c r="H2" s="6">
        <v>0</v>
      </c>
    </row>
    <row r="3" spans="1:8" x14ac:dyDescent="0.25">
      <c r="A3" s="7" t="s">
        <v>50</v>
      </c>
      <c r="B3" s="7">
        <v>10</v>
      </c>
      <c r="C3" s="7">
        <v>4</v>
      </c>
      <c r="D3" s="7">
        <v>1</v>
      </c>
      <c r="E3" s="7">
        <v>0</v>
      </c>
      <c r="F3" s="7">
        <v>4</v>
      </c>
      <c r="G3" s="7">
        <v>19</v>
      </c>
      <c r="H3" s="7">
        <v>2</v>
      </c>
    </row>
    <row r="4" spans="1:8" x14ac:dyDescent="0.25">
      <c r="A4" s="6" t="s">
        <v>222</v>
      </c>
      <c r="B4" s="6">
        <v>1</v>
      </c>
      <c r="C4" s="6">
        <v>0</v>
      </c>
      <c r="D4" s="6">
        <v>8</v>
      </c>
      <c r="E4" s="6">
        <v>1</v>
      </c>
      <c r="F4" s="6">
        <v>2</v>
      </c>
      <c r="G4" s="6">
        <v>12</v>
      </c>
      <c r="H4" s="6">
        <v>4</v>
      </c>
    </row>
    <row r="5" spans="1:8" x14ac:dyDescent="0.25">
      <c r="A5" s="7" t="s">
        <v>246</v>
      </c>
      <c r="B5" s="7">
        <v>0</v>
      </c>
      <c r="C5" s="7">
        <v>0</v>
      </c>
      <c r="D5" s="7">
        <v>5</v>
      </c>
      <c r="E5" s="7">
        <v>0</v>
      </c>
      <c r="F5" s="7">
        <v>2</v>
      </c>
      <c r="G5" s="7">
        <v>7</v>
      </c>
      <c r="H5" s="7">
        <v>1</v>
      </c>
    </row>
    <row r="6" spans="1:8" x14ac:dyDescent="0.25">
      <c r="A6" s="6" t="s">
        <v>464</v>
      </c>
      <c r="B6" s="6">
        <v>1</v>
      </c>
      <c r="C6" s="6">
        <v>0</v>
      </c>
      <c r="D6" s="6">
        <v>0</v>
      </c>
      <c r="E6" s="6">
        <v>14</v>
      </c>
      <c r="F6" s="6">
        <v>0</v>
      </c>
      <c r="G6" s="6">
        <v>15</v>
      </c>
      <c r="H6" s="6">
        <v>1</v>
      </c>
    </row>
    <row r="7" spans="1:8" x14ac:dyDescent="0.25">
      <c r="A7" s="7" t="s">
        <v>205</v>
      </c>
      <c r="B7" s="7">
        <v>2</v>
      </c>
      <c r="C7" s="7">
        <v>3</v>
      </c>
      <c r="D7" s="7">
        <v>0</v>
      </c>
      <c r="E7" s="7">
        <v>1</v>
      </c>
      <c r="F7" s="7">
        <v>0</v>
      </c>
      <c r="G7" s="7">
        <v>6</v>
      </c>
      <c r="H7" s="7">
        <v>0</v>
      </c>
    </row>
    <row r="8" spans="1:8" x14ac:dyDescent="0.25">
      <c r="A8" s="6" t="s">
        <v>170</v>
      </c>
      <c r="B8" s="6">
        <v>3</v>
      </c>
      <c r="C8" s="6">
        <v>4</v>
      </c>
      <c r="D8" s="6">
        <v>1</v>
      </c>
      <c r="E8" s="6">
        <v>0</v>
      </c>
      <c r="F8" s="6">
        <v>0</v>
      </c>
      <c r="G8" s="6">
        <v>8</v>
      </c>
      <c r="H8" s="6">
        <v>2</v>
      </c>
    </row>
    <row r="9" spans="1:8" x14ac:dyDescent="0.25">
      <c r="A9" s="7" t="s">
        <v>319</v>
      </c>
      <c r="B9" s="7">
        <v>0</v>
      </c>
      <c r="C9" s="7">
        <v>1</v>
      </c>
      <c r="D9" s="7">
        <v>1</v>
      </c>
      <c r="E9" s="7">
        <v>4</v>
      </c>
      <c r="F9" s="7">
        <v>0</v>
      </c>
      <c r="G9" s="7">
        <v>6</v>
      </c>
      <c r="H9" s="7">
        <v>1</v>
      </c>
    </row>
    <row r="10" spans="1:8" x14ac:dyDescent="0.25">
      <c r="A10" s="6" t="s">
        <v>131</v>
      </c>
      <c r="B10" s="6">
        <v>4</v>
      </c>
      <c r="C10" s="6">
        <v>3</v>
      </c>
      <c r="D10" s="6">
        <v>4</v>
      </c>
      <c r="E10" s="6">
        <v>6</v>
      </c>
      <c r="F10" s="6">
        <v>1</v>
      </c>
      <c r="G10" s="6">
        <v>18</v>
      </c>
      <c r="H10" s="6">
        <v>5</v>
      </c>
    </row>
    <row r="11" spans="1:8" x14ac:dyDescent="0.25">
      <c r="A11" s="7" t="s">
        <v>562</v>
      </c>
      <c r="B11" s="7">
        <v>0</v>
      </c>
      <c r="C11" s="7">
        <v>0</v>
      </c>
      <c r="D11" s="7">
        <v>0</v>
      </c>
      <c r="E11" s="7">
        <v>0</v>
      </c>
      <c r="F11" s="7">
        <v>1</v>
      </c>
      <c r="G11" s="7">
        <v>1</v>
      </c>
      <c r="H11" s="7">
        <v>0</v>
      </c>
    </row>
    <row r="12" spans="1:8" x14ac:dyDescent="0.25">
      <c r="A12" s="8" t="s">
        <v>655</v>
      </c>
      <c r="B12" s="8">
        <v>22</v>
      </c>
      <c r="C12" s="8">
        <v>21</v>
      </c>
      <c r="D12" s="8">
        <v>20</v>
      </c>
      <c r="E12" s="8">
        <v>26</v>
      </c>
      <c r="F12" s="8">
        <v>11</v>
      </c>
      <c r="G12" s="8">
        <v>100</v>
      </c>
      <c r="H12" s="8">
        <v>16</v>
      </c>
    </row>
    <row r="14" spans="1:8" x14ac:dyDescent="0.25">
      <c r="A14" s="4" t="s">
        <v>656</v>
      </c>
    </row>
    <row r="15" spans="1:8" x14ac:dyDescent="0.25">
      <c r="A15" s="9" t="s">
        <v>59</v>
      </c>
      <c r="B15" s="9">
        <v>22</v>
      </c>
    </row>
    <row r="16" spans="1:8" x14ac:dyDescent="0.25">
      <c r="A16" s="9" t="s">
        <v>48</v>
      </c>
      <c r="B16" s="9">
        <v>41</v>
      </c>
    </row>
    <row r="17" spans="1:2" x14ac:dyDescent="0.25">
      <c r="A17" s="9" t="s">
        <v>77</v>
      </c>
      <c r="B17" s="9">
        <v>17</v>
      </c>
    </row>
    <row r="18" spans="1:2" x14ac:dyDescent="0.25">
      <c r="A18" s="9" t="s">
        <v>262</v>
      </c>
      <c r="B18" s="9">
        <v>18</v>
      </c>
    </row>
    <row r="19" spans="1:2" x14ac:dyDescent="0.25">
      <c r="A19" s="9" t="s">
        <v>116</v>
      </c>
      <c r="B19" s="9">
        <v>2</v>
      </c>
    </row>
  </sheetData>
  <autoFilter ref="A1:H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pane ySplit="1" topLeftCell="A13" activePane="bottomLeft" state="frozen"/>
      <selection pane="bottomLeft" activeCell="B11" sqref="B11"/>
    </sheetView>
  </sheetViews>
  <sheetFormatPr defaultRowHeight="15" x14ac:dyDescent="0.25"/>
  <cols>
    <col min="1" max="1" width="16" customWidth="1"/>
    <col min="2" max="2" width="46" customWidth="1"/>
    <col min="3" max="3" width="96" customWidth="1"/>
  </cols>
  <sheetData>
    <row r="1" spans="1:3" ht="31.9" customHeight="1" x14ac:dyDescent="0.25">
      <c r="A1" s="5" t="s">
        <v>657</v>
      </c>
      <c r="B1" s="5" t="s">
        <v>658</v>
      </c>
      <c r="C1" s="5" t="s">
        <v>659</v>
      </c>
    </row>
    <row r="2" spans="1:3" ht="25.5" x14ac:dyDescent="0.25">
      <c r="A2" s="6" t="s">
        <v>660</v>
      </c>
      <c r="B2" s="6" t="s">
        <v>661</v>
      </c>
      <c r="C2" s="6" t="s">
        <v>662</v>
      </c>
    </row>
    <row r="3" spans="1:3" x14ac:dyDescent="0.25">
      <c r="A3" s="7" t="s">
        <v>660</v>
      </c>
      <c r="B3" s="7" t="s">
        <v>663</v>
      </c>
      <c r="C3" s="7" t="s">
        <v>664</v>
      </c>
    </row>
    <row r="4" spans="1:3" x14ac:dyDescent="0.25">
      <c r="A4" s="6" t="s">
        <v>660</v>
      </c>
      <c r="B4" s="6" t="s">
        <v>665</v>
      </c>
      <c r="C4" s="6" t="s">
        <v>666</v>
      </c>
    </row>
    <row r="5" spans="1:3" ht="25.5" x14ac:dyDescent="0.25">
      <c r="A5" s="7" t="s">
        <v>660</v>
      </c>
      <c r="B5" s="7" t="s">
        <v>667</v>
      </c>
      <c r="C5" s="7" t="s">
        <v>668</v>
      </c>
    </row>
    <row r="6" spans="1:3" x14ac:dyDescent="0.25">
      <c r="A6" s="6" t="s">
        <v>660</v>
      </c>
      <c r="B6" s="6" t="s">
        <v>669</v>
      </c>
      <c r="C6" s="6" t="s">
        <v>670</v>
      </c>
    </row>
    <row r="7" spans="1:3" x14ac:dyDescent="0.25">
      <c r="A7" s="7" t="s">
        <v>660</v>
      </c>
      <c r="B7" s="7" t="s">
        <v>671</v>
      </c>
      <c r="C7" s="7" t="s">
        <v>672</v>
      </c>
    </row>
    <row r="8" spans="1:3" x14ac:dyDescent="0.25">
      <c r="A8" s="6" t="s">
        <v>660</v>
      </c>
      <c r="B8" s="6" t="s">
        <v>673</v>
      </c>
      <c r="C8" s="6" t="s">
        <v>674</v>
      </c>
    </row>
    <row r="9" spans="1:3" x14ac:dyDescent="0.25">
      <c r="A9" s="7" t="s">
        <v>660</v>
      </c>
      <c r="B9" s="7" t="s">
        <v>675</v>
      </c>
      <c r="C9" s="7" t="s">
        <v>676</v>
      </c>
    </row>
    <row r="10" spans="1:3" x14ac:dyDescent="0.25">
      <c r="A10" s="6" t="s">
        <v>660</v>
      </c>
      <c r="B10" s="6" t="s">
        <v>677</v>
      </c>
      <c r="C10" s="6" t="s">
        <v>678</v>
      </c>
    </row>
    <row r="11" spans="1:3" ht="25.5" x14ac:dyDescent="0.25">
      <c r="A11" s="7" t="s">
        <v>660</v>
      </c>
      <c r="B11" s="7" t="s">
        <v>679</v>
      </c>
      <c r="C11" s="7" t="s">
        <v>680</v>
      </c>
    </row>
    <row r="12" spans="1:3" ht="25.5" x14ac:dyDescent="0.25">
      <c r="A12" s="6" t="s">
        <v>681</v>
      </c>
      <c r="B12" s="6" t="s">
        <v>682</v>
      </c>
      <c r="C12" s="6" t="s">
        <v>683</v>
      </c>
    </row>
    <row r="13" spans="1:3" ht="25.5" x14ac:dyDescent="0.25">
      <c r="A13" s="7" t="s">
        <v>684</v>
      </c>
      <c r="B13" s="7" t="s">
        <v>685</v>
      </c>
      <c r="C13" s="7" t="s">
        <v>686</v>
      </c>
    </row>
    <row r="14" spans="1:3" ht="25.5" x14ac:dyDescent="0.25">
      <c r="A14" s="6" t="s">
        <v>684</v>
      </c>
      <c r="B14" s="6" t="s">
        <v>687</v>
      </c>
      <c r="C14" s="6" t="s">
        <v>688</v>
      </c>
    </row>
    <row r="15" spans="1:3" x14ac:dyDescent="0.25">
      <c r="A15" s="7" t="s">
        <v>684</v>
      </c>
      <c r="B15" s="7" t="s">
        <v>689</v>
      </c>
      <c r="C15" s="7" t="s">
        <v>690</v>
      </c>
    </row>
    <row r="16" spans="1:3" x14ac:dyDescent="0.25">
      <c r="A16" s="6" t="s">
        <v>684</v>
      </c>
      <c r="B16" s="6" t="s">
        <v>691</v>
      </c>
      <c r="C16" s="6" t="s">
        <v>690</v>
      </c>
    </row>
    <row r="17" spans="1:3" ht="25.5" x14ac:dyDescent="0.25">
      <c r="A17" s="7" t="s">
        <v>684</v>
      </c>
      <c r="B17" s="7" t="s">
        <v>692</v>
      </c>
      <c r="C17" s="7" t="s">
        <v>693</v>
      </c>
    </row>
    <row r="18" spans="1:3" x14ac:dyDescent="0.25">
      <c r="A18" s="6" t="s">
        <v>684</v>
      </c>
      <c r="B18" s="6" t="s">
        <v>694</v>
      </c>
      <c r="C18" s="6" t="s">
        <v>695</v>
      </c>
    </row>
    <row r="19" spans="1:3" x14ac:dyDescent="0.25">
      <c r="A19" s="7" t="s">
        <v>684</v>
      </c>
      <c r="B19" s="7" t="s">
        <v>696</v>
      </c>
      <c r="C19" s="7" t="s">
        <v>697</v>
      </c>
    </row>
    <row r="20" spans="1:3" x14ac:dyDescent="0.25">
      <c r="A20" s="6" t="s">
        <v>684</v>
      </c>
      <c r="B20" s="6" t="s">
        <v>698</v>
      </c>
      <c r="C20" s="6" t="s">
        <v>699</v>
      </c>
    </row>
    <row r="21" spans="1:3" x14ac:dyDescent="0.25">
      <c r="A21" s="7" t="s">
        <v>684</v>
      </c>
      <c r="B21" s="7" t="s">
        <v>700</v>
      </c>
      <c r="C21" s="7" t="s">
        <v>701</v>
      </c>
    </row>
    <row r="22" spans="1:3" ht="25.5" x14ac:dyDescent="0.25">
      <c r="A22" s="6" t="s">
        <v>684</v>
      </c>
      <c r="B22" s="6" t="s">
        <v>702</v>
      </c>
      <c r="C22" s="6" t="s">
        <v>703</v>
      </c>
    </row>
    <row r="23" spans="1:3" x14ac:dyDescent="0.25">
      <c r="A23" s="7" t="s">
        <v>704</v>
      </c>
      <c r="B23" s="7" t="s">
        <v>705</v>
      </c>
      <c r="C23" s="7" t="s">
        <v>706</v>
      </c>
    </row>
    <row r="24" spans="1:3" ht="25.5" x14ac:dyDescent="0.25">
      <c r="A24" s="6" t="s">
        <v>704</v>
      </c>
      <c r="B24" s="6" t="s">
        <v>707</v>
      </c>
      <c r="C24" s="6" t="s">
        <v>708</v>
      </c>
    </row>
    <row r="25" spans="1:3" x14ac:dyDescent="0.25">
      <c r="A25" s="7" t="s">
        <v>704</v>
      </c>
      <c r="B25" s="7" t="s">
        <v>709</v>
      </c>
      <c r="C25" s="7" t="s">
        <v>710</v>
      </c>
    </row>
    <row r="26" spans="1:3" ht="25.5" x14ac:dyDescent="0.25">
      <c r="A26" s="6" t="s">
        <v>704</v>
      </c>
      <c r="B26" s="6" t="s">
        <v>711</v>
      </c>
      <c r="C26" s="6" t="s">
        <v>712</v>
      </c>
    </row>
    <row r="27" spans="1:3" x14ac:dyDescent="0.25">
      <c r="A27" s="7" t="s">
        <v>704</v>
      </c>
      <c r="B27" s="7" t="s">
        <v>713</v>
      </c>
      <c r="C27" s="7" t="s">
        <v>714</v>
      </c>
    </row>
    <row r="28" spans="1:3" x14ac:dyDescent="0.25">
      <c r="A28" s="6" t="s">
        <v>704</v>
      </c>
      <c r="B28" s="6" t="s">
        <v>715</v>
      </c>
      <c r="C28" s="6" t="s">
        <v>716</v>
      </c>
    </row>
    <row r="29" spans="1:3" ht="25.5" x14ac:dyDescent="0.25">
      <c r="A29" s="7" t="s">
        <v>717</v>
      </c>
      <c r="B29" s="7" t="s">
        <v>718</v>
      </c>
      <c r="C29" s="7" t="s">
        <v>719</v>
      </c>
    </row>
    <row r="30" spans="1:3" x14ac:dyDescent="0.25">
      <c r="A30" s="6" t="s">
        <v>720</v>
      </c>
      <c r="B30" s="6" t="s">
        <v>721</v>
      </c>
      <c r="C30" s="6" t="s">
        <v>722</v>
      </c>
    </row>
  </sheetData>
  <autoFilter ref="A1:C1" xr:uid="{00000000-0009-0000-0000-000003000000}"/>
  <conditionalFormatting sqref="A2:C30">
    <cfRule type="expression" dxfId="2" priority="1">
      <formula>EXACT($A2,"Retirado")</formula>
    </cfRule>
    <cfRule type="expression" dxfId="1" priority="2">
      <formula>EXACT($A2,"Añadido")</formula>
    </cfRule>
    <cfRule type="expression" dxfId="0" priority="3">
      <formula>EXACT($A2,"Descartado")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3"/>
  <sheetViews>
    <sheetView workbookViewId="0"/>
  </sheetViews>
  <sheetFormatPr defaultRowHeight="15" x14ac:dyDescent="0.25"/>
  <cols>
    <col min="1" max="1" width="30" customWidth="1"/>
    <col min="2" max="2" width="110" customWidth="1"/>
  </cols>
  <sheetData>
    <row r="1" spans="1:2" x14ac:dyDescent="0.25">
      <c r="A1" s="4" t="s">
        <v>10</v>
      </c>
    </row>
    <row r="2" spans="1:2" x14ac:dyDescent="0.25">
      <c r="A2" s="2" t="s">
        <v>59</v>
      </c>
      <c r="B2" s="3" t="s">
        <v>723</v>
      </c>
    </row>
    <row r="3" spans="1:2" x14ac:dyDescent="0.25">
      <c r="A3" s="2" t="s">
        <v>48</v>
      </c>
      <c r="B3" s="3" t="s">
        <v>724</v>
      </c>
    </row>
    <row r="4" spans="1:2" x14ac:dyDescent="0.25">
      <c r="A4" s="2" t="s">
        <v>77</v>
      </c>
      <c r="B4" s="3" t="s">
        <v>725</v>
      </c>
    </row>
    <row r="5" spans="1:2" x14ac:dyDescent="0.25">
      <c r="A5" s="2" t="s">
        <v>262</v>
      </c>
      <c r="B5" s="3" t="s">
        <v>726</v>
      </c>
    </row>
    <row r="6" spans="1:2" x14ac:dyDescent="0.25">
      <c r="A6" s="2" t="s">
        <v>116</v>
      </c>
      <c r="B6" s="3" t="s">
        <v>727</v>
      </c>
    </row>
    <row r="8" spans="1:2" x14ac:dyDescent="0.25">
      <c r="A8" s="4" t="s">
        <v>12</v>
      </c>
    </row>
    <row r="9" spans="1:2" x14ac:dyDescent="0.25">
      <c r="A9" s="2" t="s">
        <v>49</v>
      </c>
      <c r="B9" s="3" t="s">
        <v>728</v>
      </c>
    </row>
    <row r="10" spans="1:2" x14ac:dyDescent="0.25">
      <c r="A10" s="2" t="s">
        <v>70</v>
      </c>
      <c r="B10" s="3" t="s">
        <v>729</v>
      </c>
    </row>
    <row r="11" spans="1:2" x14ac:dyDescent="0.25">
      <c r="A11" s="2" t="s">
        <v>213</v>
      </c>
      <c r="B11" s="3" t="s">
        <v>730</v>
      </c>
    </row>
    <row r="12" spans="1:2" x14ac:dyDescent="0.25">
      <c r="A12" s="2" t="s">
        <v>300</v>
      </c>
      <c r="B12" s="3" t="s">
        <v>731</v>
      </c>
    </row>
    <row r="13" spans="1:2" x14ac:dyDescent="0.25">
      <c r="A13" s="2" t="s">
        <v>123</v>
      </c>
      <c r="B13" s="3" t="s">
        <v>732</v>
      </c>
    </row>
    <row r="15" spans="1:2" x14ac:dyDescent="0.25">
      <c r="A15" s="4" t="s">
        <v>733</v>
      </c>
    </row>
    <row r="16" spans="1:2" ht="25.5" x14ac:dyDescent="0.25">
      <c r="A16" s="2" t="s">
        <v>734</v>
      </c>
      <c r="B16" s="3" t="s">
        <v>735</v>
      </c>
    </row>
    <row r="17" spans="1:2" x14ac:dyDescent="0.25">
      <c r="A17" s="2" t="s">
        <v>736</v>
      </c>
      <c r="B17" s="3" t="s">
        <v>737</v>
      </c>
    </row>
    <row r="18" spans="1:2" x14ac:dyDescent="0.25">
      <c r="A18" s="2" t="s">
        <v>738</v>
      </c>
      <c r="B18" s="3" t="s">
        <v>739</v>
      </c>
    </row>
    <row r="19" spans="1:2" x14ac:dyDescent="0.25">
      <c r="A19" s="2" t="s">
        <v>740</v>
      </c>
      <c r="B19" s="3" t="s">
        <v>741</v>
      </c>
    </row>
    <row r="20" spans="1:2" ht="25.5" x14ac:dyDescent="0.25">
      <c r="A20" s="2" t="s">
        <v>742</v>
      </c>
      <c r="B20" s="3" t="s">
        <v>743</v>
      </c>
    </row>
    <row r="22" spans="1:2" x14ac:dyDescent="0.25">
      <c r="A22" s="4" t="s">
        <v>744</v>
      </c>
    </row>
    <row r="23" spans="1:2" ht="38.25" x14ac:dyDescent="0.25">
      <c r="A23" s="2"/>
      <c r="B23" s="3" t="s">
        <v>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5" x14ac:dyDescent="0.25"/>
  <cols>
    <col min="1" max="3" width="30" customWidth="1"/>
  </cols>
  <sheetData>
    <row r="1" spans="1:3" x14ac:dyDescent="0.25">
      <c r="A1" s="10" t="s">
        <v>10</v>
      </c>
      <c r="B1" s="10" t="s">
        <v>12</v>
      </c>
      <c r="C1" s="10" t="s">
        <v>746</v>
      </c>
    </row>
    <row r="2" spans="1:3" x14ac:dyDescent="0.25">
      <c r="A2" s="9" t="s">
        <v>59</v>
      </c>
      <c r="B2" s="9" t="s">
        <v>49</v>
      </c>
      <c r="C2" s="9" t="s">
        <v>216</v>
      </c>
    </row>
    <row r="3" spans="1:3" x14ac:dyDescent="0.25">
      <c r="A3" s="9" t="s">
        <v>48</v>
      </c>
      <c r="B3" s="9" t="s">
        <v>70</v>
      </c>
      <c r="C3" s="9" t="s">
        <v>53</v>
      </c>
    </row>
    <row r="4" spans="1:3" x14ac:dyDescent="0.25">
      <c r="A4" s="9" t="s">
        <v>77</v>
      </c>
      <c r="B4" s="9" t="s">
        <v>213</v>
      </c>
    </row>
    <row r="5" spans="1:3" x14ac:dyDescent="0.25">
      <c r="A5" s="9" t="s">
        <v>262</v>
      </c>
      <c r="B5" s="9" t="s">
        <v>300</v>
      </c>
    </row>
    <row r="6" spans="1:3" x14ac:dyDescent="0.25">
      <c r="A6" s="9" t="s">
        <v>116</v>
      </c>
      <c r="B6" s="9" t="s">
        <v>123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Cómo usar este documento</vt:lpstr>
      <vt:lpstr>2. Los 100 casos</vt:lpstr>
      <vt:lpstr>3. Resumen por dominio</vt:lpstr>
      <vt:lpstr>4. Cambios aplicados</vt:lpstr>
      <vt:lpstr>5. Leyenda</vt:lpstr>
      <vt:lpstr>Listas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Navarro Delgado, Daniel</cp:lastModifiedBy>
  <cp:revision/>
  <dcterms:created xsi:type="dcterms:W3CDTF">2026-09-14T08:40:07Z</dcterms:created>
  <dcterms:modified xsi:type="dcterms:W3CDTF">2026-10-13T08:43:49Z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