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DisturbanceCalculate_YPMC\"/>
    </mc:Choice>
  </mc:AlternateContent>
  <xr:revisionPtr revIDLastSave="0" documentId="13_ncr:1_{E4DC3D51-C17C-40C0-80B3-559DF9804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</workbook>
</file>

<file path=xl/sharedStrings.xml><?xml version="1.0" encoding="utf-8"?>
<sst xmlns="http://schemas.openxmlformats.org/spreadsheetml/2006/main" count="40" uniqueCount="29">
  <si>
    <t>序号</t>
  </si>
  <si>
    <t>耦合系数</t>
  </si>
  <si>
    <t>主串频率(Hz)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</si>
  <si>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</si>
  <si>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</si>
  <si>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</si>
  <si>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</si>
  <si>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</si>
  <si>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主串电容值(μF)</t>
  </si>
  <si>
    <t>被串电容值(μF)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</si>
  <si>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</si>
  <si>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</si>
  <si>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</si>
  <si>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</si>
  <si>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</si>
  <si>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</si>
  <si>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</si>
  <si>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</si>
  <si>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</si>
  <si>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</si>
  <si>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右发</t>
  </si>
  <si>
    <t>无</t>
    <phoneticPr fontId="2" type="noConversion"/>
  </si>
  <si>
    <t>IG</t>
    <phoneticPr fontId="2" type="noConversion"/>
  </si>
  <si>
    <t>IIG</t>
    <phoneticPr fontId="2" type="noConversion"/>
  </si>
  <si>
    <t>被串相对位置(m)</t>
    <phoneticPr fontId="2" type="noConversion"/>
  </si>
  <si>
    <t>主串扼流变压器变比</t>
  </si>
  <si>
    <t>被串扼流变压器变比</t>
    <phoneticPr fontId="2" type="noConversion"/>
  </si>
  <si>
    <t>主串分路电阻(Ω)</t>
  </si>
  <si>
    <t>被串分路电阻(Ω)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</si>
</sst>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E+0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Y4"/>
  <sheetViews>
    <sheetView tabSelected="1" workbookViewId="0">
      <selection activeCell="F9" sqref="F9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  <col min="20" max="21" width="9" customWidth="1"/>
  </cols>
  <sheetData>
    <row r="1" spans="1:25" s="2" customFormat="1" ht="40.5" x14ac:dyDescent="0.15">
      <c r="A1" s="1" t="s">
        <v>0</v>
      </c>
      <c r="B1" s="1" t="s">
        <v>19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11</v>
      </c>
      <c r="H1" s="1" t="s">
        <v>16</v>
      </c>
      <c r="I1" s="3" t="s">
        <v>24</v>
      </c>
      <c r="J1" s="1" t="s">
        <v>1</v>
      </c>
      <c r="K1" s="1" t="s">
        <v>10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27</v>
      </c>
      <c r="U1" s="1" t="s">
        <v>28</v>
      </c>
      <c r="V1" s="1" t="s">
        <v>4</v>
      </c>
      <c r="W1" s="1" t="s">
        <v>5</v>
      </c>
      <c r="X1" s="1" t="s">
        <v>25</v>
      </c>
      <c r="Y1" s="1" t="s">
        <v>26</v>
      </c>
    </row>
    <row r="2" spans="1:25" x14ac:dyDescent="0.15">
      <c r="A2">
        <v>1</v>
      </c>
      <c r="B2" t="s">
        <v>21</v>
      </c>
      <c r="C2" t="s">
        <v>22</v>
      </c>
      <c r="D2" t="s">
        <v>23</v>
      </c>
      <c r="E2" t="s">
        <v>20</v>
      </c>
      <c r="F2" t="s">
        <v>20</v>
      </c>
      <c r="G2">
        <v>650</v>
      </c>
      <c r="H2">
        <v>650</v>
      </c>
      <c r="I2" s="4">
        <v>0</v>
      </c>
      <c r="J2">
        <v>24</v>
      </c>
      <c r="K2">
        <v>4</v>
      </c>
      <c r="L2">
        <v>1700</v>
      </c>
      <c r="M2">
        <v>1700</v>
      </c>
      <c r="N2">
        <v>0.75</v>
      </c>
      <c r="O2">
        <v>0.75</v>
      </c>
      <c r="P2">
        <v>6</v>
      </c>
      <c r="Q2">
        <v>6</v>
      </c>
      <c r="R2">
        <v>25</v>
      </c>
      <c r="S2">
        <v>25</v>
      </c>
      <c r="T2" s="5">
        <v>9.9999999999999995E-8</v>
      </c>
      <c r="U2" s="5">
        <v>9.9999999999999995E-8</v>
      </c>
      <c r="V2">
        <v>10000</v>
      </c>
      <c r="W2">
        <v>10000</v>
      </c>
      <c r="X2">
        <v>5</v>
      </c>
      <c r="Y2">
        <v>5</v>
      </c>
    </row>
    <row r="3" spans="1:25" x14ac:dyDescent="0.15">
      <c r="A3">
        <v>2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>
        <v>650</v>
      </c>
      <c r="H3">
        <v>650</v>
      </c>
      <c r="I3" s="4">
        <v>0</v>
      </c>
      <c r="J3">
        <v>24</v>
      </c>
      <c r="K3">
        <v>4</v>
      </c>
      <c r="L3">
        <v>1700</v>
      </c>
      <c r="M3">
        <v>1700</v>
      </c>
      <c r="N3">
        <v>0.75</v>
      </c>
      <c r="O3">
        <v>0.75</v>
      </c>
      <c r="P3">
        <v>6</v>
      </c>
      <c r="Q3">
        <v>6</v>
      </c>
      <c r="R3">
        <v>25</v>
      </c>
      <c r="S3">
        <v>25</v>
      </c>
      <c r="T3" s="5">
        <v>2</v>
      </c>
      <c r="U3" s="5">
        <v>2</v>
      </c>
      <c r="V3">
        <v>10000</v>
      </c>
      <c r="W3">
        <v>10000</v>
      </c>
      <c r="X3">
        <v>5</v>
      </c>
      <c r="Y3">
        <v>5</v>
      </c>
    </row>
    <row r="4" spans="1:25" x14ac:dyDescent="0.15">
      <c r="A4">
        <v>3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>
        <v>650</v>
      </c>
      <c r="H4">
        <v>650</v>
      </c>
      <c r="I4" s="4">
        <v>0</v>
      </c>
      <c r="J4">
        <v>24</v>
      </c>
      <c r="K4">
        <v>4</v>
      </c>
      <c r="L4">
        <v>1700</v>
      </c>
      <c r="M4">
        <v>1700</v>
      </c>
      <c r="N4">
        <v>0.75</v>
      </c>
      <c r="O4">
        <v>0.75</v>
      </c>
      <c r="P4">
        <v>6</v>
      </c>
      <c r="Q4">
        <v>6</v>
      </c>
      <c r="R4">
        <v>25</v>
      </c>
      <c r="S4">
        <v>25</v>
      </c>
      <c r="T4" s="5">
        <v>1000</v>
      </c>
      <c r="U4" s="5">
        <v>1000</v>
      </c>
      <c r="V4">
        <v>10000</v>
      </c>
      <c r="W4">
        <v>10000</v>
      </c>
      <c r="X4">
        <v>5</v>
      </c>
      <c r="Y4">
        <v>5</v>
      </c>
    </row>
  </sheetData>
  <dataConsolidate/>
  <phoneticPr fontId="2" type="noConversion"/>
  <dataValidations count="11">
    <dataValidation type="list" allowBlank="1" showInputMessage="1" showErrorMessage="1" sqref="E2:F4" xr:uid="{147B4349-F599-4348-9B67-4CD4F8ABED3C}">
      <formula1>"左发, 右发"</formula1>
    </dataValidation>
    <dataValidation type="list" allowBlank="1" showInputMessage="1" showErrorMessage="1" sqref="N2:O4" xr:uid="{B27A6D8B-5C2D-41B6-8D6D-3B9006182361}">
      <formula1>"7.5, 10"</formula1>
    </dataValidation>
    <dataValidation type="list" allowBlank="1" showInputMessage="1" showErrorMessage="1" sqref="P2:Q4" xr:uid="{A0501E20-D3E2-411D-8B26-37477DF94A0C}">
      <formula1>"0,1,2,3,4,5,6,7"</formula1>
    </dataValidation>
    <dataValidation type="list" allowBlank="1" showInputMessage="1" showErrorMessage="1" sqref="L2:M4" xr:uid="{D0DEB131-E2A0-407D-82FF-42E3926D4282}">
      <formula1>"1700,2000,2300,2600"</formula1>
    </dataValidation>
    <dataValidation type="list" allowBlank="1" showInputMessage="1" showErrorMessage="1" sqref="K2:K4" xr:uid="{7DDBDCD2-A29F-4757-9999-A83F6DB91757}">
      <formula1>"1,2,3,4,5,6,7,8,9"</formula1>
    </dataValidation>
    <dataValidation type="decimal" allowBlank="1" showInputMessage="1" showErrorMessage="1" sqref="R2:S4" xr:uid="{5DA1FA46-804D-4B77-B328-F6A7143BFB04}">
      <formula1>25</formula1>
      <formula2>80</formula2>
    </dataValidation>
    <dataValidation type="decimal" showInputMessage="1" showErrorMessage="1" sqref="V2:W4" xr:uid="{3BB30C3C-8148-42E0-A098-5E3C281DA51F}">
      <formula1>0</formula1>
      <formula2>10000</formula2>
    </dataValidation>
    <dataValidation type="decimal" allowBlank="1" showInputMessage="1" showErrorMessage="1" sqref="G2:H4" xr:uid="{ADEF8A49-616E-408C-BEB0-5AA0BF196657}">
      <formula1>0</formula1>
      <formula2>650</formula2>
    </dataValidation>
    <dataValidation type="decimal" allowBlank="1" showInputMessage="1" showErrorMessage="1" sqref="I2:I4" xr:uid="{63B166F5-2371-4867-8112-3256DEB6BFEA}">
      <formula1>-650</formula1>
      <formula2>650</formula2>
    </dataValidation>
    <dataValidation type="decimal" allowBlank="1" showInputMessage="1" showErrorMessage="1" sqref="J2:J4" xr:uid="{059DEAD2-28BA-418E-995C-F47A685AF2E5}">
      <formula1>0</formula1>
      <formula2>40</formula2>
    </dataValidation>
    <dataValidation type="textLength" allowBlank="1" showInputMessage="1" showErrorMessage="1" sqref="C2:D4" xr:uid="{78D384FE-8E29-4E98-A0BF-6C7F43B6AFD5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2022-01-17T01:53:01Z</dcterms:modified>
</cp:coreProperties>
</file>