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hoi\교재\10_AI\"/>
    </mc:Choice>
  </mc:AlternateContent>
  <bookViews>
    <workbookView xWindow="0" yWindow="0" windowWidth="19440" windowHeight="11940"/>
  </bookViews>
  <sheets>
    <sheet name="a Priori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M13" i="1"/>
  <c r="M12" i="1"/>
  <c r="M10" i="1"/>
  <c r="M9" i="1"/>
</calcChain>
</file>

<file path=xl/sharedStrings.xml><?xml version="1.0" encoding="utf-8"?>
<sst xmlns="http://schemas.openxmlformats.org/spreadsheetml/2006/main" count="89" uniqueCount="50">
  <si>
    <t>trainData</t>
    <phoneticPr fontId="1" type="noConversion"/>
  </si>
  <si>
    <t>dividedData</t>
    <phoneticPr fontId="1" type="noConversion"/>
  </si>
  <si>
    <t>setList</t>
    <phoneticPr fontId="1" type="noConversion"/>
  </si>
  <si>
    <t>supportData</t>
    <phoneticPr fontId="1" type="noConversion"/>
  </si>
  <si>
    <t>okSetListAll</t>
    <phoneticPr fontId="1" type="noConversion"/>
  </si>
  <si>
    <t>반복</t>
    <phoneticPr fontId="1" type="noConversion"/>
  </si>
  <si>
    <t>…</t>
    <phoneticPr fontId="1" type="noConversion"/>
  </si>
  <si>
    <t>결과</t>
    <phoneticPr fontId="1" type="noConversion"/>
  </si>
  <si>
    <t>만약</t>
    <phoneticPr fontId="1" type="noConversion"/>
  </si>
  <si>
    <t>앞 단계에서 신뢰도 높은것들끼리 두개씩 붙여서 2차전</t>
    <phoneticPr fontId="1" type="noConversion"/>
  </si>
  <si>
    <t>그 데이터가 나온 아이템 수/setList의 총 아이템 수</t>
  </si>
  <si>
    <t xml:space="preserve">okSetList </t>
    <phoneticPr fontId="1" type="noConversion"/>
  </si>
  <si>
    <t>setList중 지지도가 얼마 이상인 것들만(ex - 0.4)</t>
    <phoneticPr fontId="1" type="noConversion"/>
  </si>
  <si>
    <t>그 전단계 아이템 두개씩 붙여서 지지도 계산, 지지도 만족하는 것들만 okSetListAll에</t>
    <phoneticPr fontId="1" type="noConversion"/>
  </si>
  <si>
    <t>높다면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</si>
  <si>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</si>
  <si>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</si>
  <si>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</si>
  <si>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</si>
  <si>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막걸리</t>
  </si>
  <si>
    <t>맥주</t>
  </si>
  <si>
    <t>막걸리,맥주</t>
  </si>
  <si>
    <t>막걸리,맥주 : 0.75</t>
  </si>
  <si>
    <t>피자</t>
  </si>
  <si>
    <t>막걸리,피자</t>
  </si>
  <si>
    <t>피자,맥주</t>
  </si>
  <si>
    <t>막걸리,피자 : 0.5</t>
  </si>
  <si>
    <t>피자,맥주 : 0.5</t>
  </si>
  <si>
    <t>치킨</t>
  </si>
  <si>
    <t>치킨,막걸리</t>
  </si>
  <si>
    <t>치킨,맥주</t>
  </si>
  <si>
    <t>치킨,막걸리 : 0.5</t>
  </si>
  <si>
    <t>치킨,피자 : 0.25</t>
  </si>
  <si>
    <t>치킨,맥주 : 0.5</t>
  </si>
  <si>
    <t>치킨,막걸리,맥주</t>
  </si>
  <si>
    <t>치킨,막걸리,맥주 : 0.5</t>
  </si>
  <si>
    <t>치킨,막걸리,피자 : 0.25</t>
  </si>
  <si>
    <t>치킨,막걸리지지도 / 막걸리지지도 = 막걸리 -&gt; 치킨 신뢰도</t>
  </si>
  <si>
    <t>막걸리가 나왔을때 치킨이 나올 확률 : p(치킨|막걸리) = p(막걸리&amp;&amp;치킨) / p(막걸리)</t>
  </si>
  <si>
    <t>치킨,막걸리지지도 / 치킨지지도 = 치킨 -&gt; 막걸리 신뢰도</t>
  </si>
  <si>
    <t>치킨,막걸리,맥주지지도 / 치킨지지도 = 치킨 -&gt; 막걸리,맥주 신뢰도</t>
  </si>
  <si>
    <t>치킨,막걸리,맥주지지도 / 막걸리지지도 = 막걸리 -&gt; 치킨,맥주 신뢰도</t>
  </si>
  <si>
    <t>치킨,막걸리,맥주지지도 / 맥주지지도 = 맥주 -&gt; 치킨,막걸리 신뢰도</t>
  </si>
  <si>
    <t>소주</t>
  </si>
  <si>
    <t>치킨,피자,맥주,소주,막걸리/치킨,피자 = 치킨,피자-&gt;맥주,소주,막걸리 신뢰도</t>
  </si>
  <si>
    <t>치킨,피자,맥주,소주,막걸리/치킨,맥주 = 치킨,맥주-&gt;피자,소주,막걸리 신뢰도</t>
  </si>
  <si>
    <t>치킨,피자,맥주,소주,막걸리/피자,맥주 = 피자,맥주-&gt;치킨,소주,막걸리 신뢰도</t>
  </si>
  <si>
    <t>치킨,피자,맥주,소주,막걸리/소주,막걸리 = 소주,막걸리-&gt;치킨,피자,맥주 신뢰도</t>
  </si>
  <si>
    <t>치킨,피자,맥주,소주,막걸리/피자,맥주,소주,막걸리 = 피자,맥주,소주,막걸리 -&gt; 치킨</t>
  </si>
  <si>
    <t>치킨,피자,맥주,소주,막걸리/치킨,맥주,소주,막걸리 = 치킨,맥주,소주,막걸리 -&gt; 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</si>
</sst>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3" borderId="5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5" xfId="0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4" borderId="4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4" borderId="0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4"/>
  <sheetViews>
    <sheetView showGridLines="0" tabSelected="1" workbookViewId="0">
      <selection activeCell="P13" sqref="P13"/>
    </sheetView>
  </sheetViews>
  <sheetFormatPr defaultRowHeight="16.5"/>
  <cols>
    <col min="1" max="1" width="1.5" customWidth="1"/>
    <col min="2" max="13" width="8.625" customWidth="1"/>
    <col min="14" max="14" width="3.625" customWidth="1"/>
    <col min="15" max="17" width="13.125" bestFit="1" customWidth="1"/>
    <col min="18" max="18" width="12.125" bestFit="1" customWidth="1"/>
    <col min="19" max="19" width="13.125" bestFit="1" customWidth="1"/>
  </cols>
  <sheetData>
    <row r="2" spans="2:20">
      <c r="B2" s="29" t="s">
        <v>0</v>
      </c>
      <c r="C2" s="30"/>
      <c r="D2" s="30"/>
      <c r="E2" s="30"/>
      <c r="F2" s="31"/>
      <c r="H2" s="29" t="s">
        <v>4</v>
      </c>
      <c r="I2" s="30"/>
      <c r="J2" s="30"/>
      <c r="K2" s="30"/>
      <c r="L2" s="30"/>
      <c r="M2" s="31"/>
      <c r="O2" s="16" t="s">
        <v>13</v>
      </c>
      <c r="P2" s="17"/>
      <c r="Q2" s="17"/>
      <c r="R2" s="17"/>
      <c r="S2" s="17"/>
      <c r="T2" s="18"/>
    </row>
    <row r="3" spans="2:20">
      <c r="B3" s="4" t="s">
        <v>15</v>
      </c>
      <c r="C3" s="5" t="s">
        <v>28</v>
      </c>
      <c r="D3" s="5" t="s">
        <v>28</v>
      </c>
      <c r="E3" s="5" t="s">
        <v>20</v>
      </c>
      <c r="F3" s="6" t="s">
        <v>19</v>
      </c>
      <c r="H3" s="4">
        <v>0</v>
      </c>
      <c r="I3" s="5" t="s">
        <v>28</v>
      </c>
      <c r="J3" s="5" t="s">
        <v>23</v>
      </c>
      <c r="K3" s="5" t="s">
        <v>20</v>
      </c>
      <c r="L3" s="5" t="s">
        <v>19</v>
      </c>
      <c r="M3" s="6"/>
      <c r="O3" s="19"/>
      <c r="P3" s="20"/>
      <c r="Q3" s="20"/>
      <c r="R3" s="20"/>
      <c r="S3" s="20"/>
      <c r="T3" s="21"/>
    </row>
    <row r="4" spans="2:20">
      <c r="B4" s="4" t="s">
        <v>16</v>
      </c>
      <c r="C4" s="7" t="s">
        <v>23</v>
      </c>
      <c r="D4" s="7" t="s">
        <v>20</v>
      </c>
      <c r="E4" s="7" t="s">
        <v>19</v>
      </c>
      <c r="F4" s="8"/>
      <c r="H4" s="4">
        <v>1</v>
      </c>
      <c r="I4" s="7" t="s">
        <v>29</v>
      </c>
      <c r="J4" s="7" t="s">
        <v>30</v>
      </c>
      <c r="K4" s="7" t="s">
        <v>24</v>
      </c>
      <c r="L4" s="7" t="s">
        <v>21</v>
      </c>
      <c r="M4" s="8" t="s">
        <v>25</v>
      </c>
      <c r="O4" s="14" t="s">
        <v>31</v>
      </c>
      <c r="P4" s="7" t="s">
        <v>32</v>
      </c>
      <c r="Q4" s="7" t="s">
        <v>33</v>
      </c>
      <c r="R4" s="7" t="s">
        <v>26</v>
      </c>
      <c r="S4" s="7" t="s">
        <v>22</v>
      </c>
      <c r="T4" s="8" t="s">
        <v>27</v>
      </c>
    </row>
    <row r="5" spans="2:20">
      <c r="B5" s="4" t="s">
        <v>17</v>
      </c>
      <c r="C5" s="5" t="s">
        <v>28</v>
      </c>
      <c r="D5" s="5" t="s">
        <v>23</v>
      </c>
      <c r="E5" s="5" t="s">
        <v>20</v>
      </c>
      <c r="F5" s="6" t="s">
        <v>19</v>
      </c>
      <c r="H5" s="9">
        <v>2</v>
      </c>
      <c r="I5" s="12" t="s">
        <v>34</v>
      </c>
      <c r="J5" s="12"/>
      <c r="K5" s="12"/>
      <c r="L5" s="12"/>
      <c r="M5" s="13"/>
      <c r="O5" s="15" t="s">
        <v>35</v>
      </c>
      <c r="P5" s="12" t="s">
        <v>36</v>
      </c>
      <c r="Q5" s="12"/>
      <c r="R5" s="12"/>
      <c r="S5" s="12"/>
      <c r="T5" s="13"/>
    </row>
    <row r="6" spans="2:20">
      <c r="B6" s="9" t="s">
        <v>18</v>
      </c>
      <c r="C6" s="10" t="s">
        <v>23</v>
      </c>
      <c r="D6" s="10" t="s">
        <v>43</v>
      </c>
      <c r="E6" s="10"/>
      <c r="F6" s="11"/>
      <c r="H6" s="1"/>
      <c r="I6" s="2"/>
      <c r="J6" s="2"/>
      <c r="K6" s="2"/>
      <c r="L6" s="2"/>
      <c r="M6" s="2"/>
    </row>
    <row r="8" spans="2:20">
      <c r="B8" s="29" t="s">
        <v>1</v>
      </c>
      <c r="C8" s="30"/>
      <c r="D8" s="30"/>
      <c r="E8" s="30"/>
      <c r="F8" s="31"/>
      <c r="H8" s="29" t="s">
        <v>7</v>
      </c>
      <c r="I8" s="30"/>
      <c r="J8" s="30"/>
      <c r="K8" s="30"/>
      <c r="L8" s="30"/>
      <c r="M8" s="31"/>
    </row>
    <row r="9" spans="2:20">
      <c r="B9" s="4">
        <v>0</v>
      </c>
      <c r="C9" s="24" t="s">
        <v>28</v>
      </c>
      <c r="D9" s="24"/>
      <c r="E9" s="24"/>
      <c r="F9" s="25"/>
      <c r="H9" s="33" t="s">
        <v>37</v>
      </c>
      <c r="I9" s="24"/>
      <c r="J9" s="24"/>
      <c r="K9" s="24"/>
      <c r="L9" s="24"/>
      <c r="M9" s="6">
        <f>0.5/0.75</f>
        <v>0.66666666666666663</v>
      </c>
      <c r="O9" s="3" t="s">
        <v>38</v>
      </c>
    </row>
    <row r="10" spans="2:20">
      <c r="B10" s="4">
        <v>1</v>
      </c>
      <c r="C10" s="22" t="s">
        <v>23</v>
      </c>
      <c r="D10" s="22"/>
      <c r="E10" s="22"/>
      <c r="F10" s="23"/>
      <c r="H10" s="32" t="s">
        <v>39</v>
      </c>
      <c r="I10" s="22"/>
      <c r="J10" s="22"/>
      <c r="K10" s="22"/>
      <c r="L10" s="22"/>
      <c r="M10" s="8">
        <f>0.5/0.5</f>
        <v>1</v>
      </c>
    </row>
    <row r="11" spans="2:20">
      <c r="B11" s="4">
        <v>2</v>
      </c>
      <c r="C11" s="24" t="s">
        <v>20</v>
      </c>
      <c r="D11" s="24"/>
      <c r="E11" s="24"/>
      <c r="F11" s="25"/>
      <c r="H11" s="34" t="s">
        <v>6</v>
      </c>
      <c r="I11" s="35"/>
      <c r="J11" s="35"/>
      <c r="K11" s="35"/>
      <c r="L11" s="35"/>
      <c r="M11" s="36"/>
    </row>
    <row r="12" spans="2:20">
      <c r="B12" s="4">
        <v>3</v>
      </c>
      <c r="C12" s="41" t="s">
        <v>43</v>
      </c>
      <c r="D12" s="41"/>
      <c r="E12" s="41"/>
      <c r="F12" s="42"/>
      <c r="H12" s="32" t="s">
        <v>40</v>
      </c>
      <c r="I12" s="22"/>
      <c r="J12" s="22"/>
      <c r="K12" s="22"/>
      <c r="L12" s="22"/>
      <c r="M12" s="8">
        <f>0.5/0.5</f>
        <v>1</v>
      </c>
    </row>
    <row r="13" spans="2:20">
      <c r="B13" s="9">
        <v>4</v>
      </c>
      <c r="C13" s="39" t="s">
        <v>19</v>
      </c>
      <c r="D13" s="39"/>
      <c r="E13" s="39"/>
      <c r="F13" s="40"/>
      <c r="H13" s="33" t="s">
        <v>41</v>
      </c>
      <c r="I13" s="24"/>
      <c r="J13" s="24"/>
      <c r="K13" s="24"/>
      <c r="L13" s="24"/>
      <c r="M13" s="6">
        <f>0.5/0.75</f>
        <v>0.66666666666666663</v>
      </c>
    </row>
    <row r="14" spans="2:20">
      <c r="H14" s="43" t="s">
        <v>42</v>
      </c>
      <c r="I14" s="37"/>
      <c r="J14" s="37"/>
      <c r="K14" s="37"/>
      <c r="L14" s="37"/>
      <c r="M14" s="11">
        <f>0.5/0.75</f>
        <v>0.66666666666666663</v>
      </c>
    </row>
    <row r="15" spans="2:20">
      <c r="B15" s="29" t="s">
        <v>2</v>
      </c>
      <c r="C15" s="30"/>
      <c r="D15" s="30"/>
      <c r="E15" s="30"/>
      <c r="F15" s="31"/>
    </row>
    <row r="16" spans="2:20">
      <c r="B16" s="4">
        <v>0</v>
      </c>
      <c r="C16" s="5" t="s">
        <v>28</v>
      </c>
      <c r="D16" s="5" t="s">
        <v>20</v>
      </c>
      <c r="E16" s="5" t="s">
        <v>19</v>
      </c>
      <c r="F16" s="6"/>
      <c r="H16" s="29" t="s">
        <v>8</v>
      </c>
      <c r="I16" s="30"/>
      <c r="J16" s="30"/>
      <c r="K16" s="30"/>
      <c r="L16" s="30"/>
      <c r="M16" s="31"/>
    </row>
    <row r="17" spans="2:13">
      <c r="B17" s="4">
        <v>1</v>
      </c>
      <c r="C17" s="7" t="s">
        <v>23</v>
      </c>
      <c r="D17" s="7" t="s">
        <v>20</v>
      </c>
      <c r="E17" s="7" t="s">
        <v>19</v>
      </c>
      <c r="F17" s="8"/>
      <c r="H17" s="33" t="s">
        <v>44</v>
      </c>
      <c r="I17" s="24"/>
      <c r="J17" s="24"/>
      <c r="K17" s="24"/>
      <c r="L17" s="24"/>
      <c r="M17" s="6" t="s">
        <v>14</v>
      </c>
    </row>
    <row r="18" spans="2:13">
      <c r="B18" s="4">
        <v>2</v>
      </c>
      <c r="C18" s="5" t="s">
        <v>28</v>
      </c>
      <c r="D18" s="5" t="s">
        <v>23</v>
      </c>
      <c r="E18" s="5" t="s">
        <v>20</v>
      </c>
      <c r="F18" s="6" t="s">
        <v>19</v>
      </c>
      <c r="H18" s="32" t="s">
        <v>45</v>
      </c>
      <c r="I18" s="22"/>
      <c r="J18" s="22"/>
      <c r="K18" s="22"/>
      <c r="L18" s="22"/>
      <c r="M18" s="8" t="s">
        <v>14</v>
      </c>
    </row>
    <row r="19" spans="2:13">
      <c r="B19" s="9">
        <v>3</v>
      </c>
      <c r="C19" s="10" t="s">
        <v>23</v>
      </c>
      <c r="D19" s="10" t="s">
        <v>43</v>
      </c>
      <c r="E19" s="10"/>
      <c r="F19" s="11"/>
      <c r="H19" s="33" t="s">
        <v>46</v>
      </c>
      <c r="I19" s="24"/>
      <c r="J19" s="24"/>
      <c r="K19" s="24"/>
      <c r="L19" s="24"/>
      <c r="M19" s="6"/>
    </row>
    <row r="20" spans="2:13">
      <c r="H20" s="32" t="s">
        <v>47</v>
      </c>
      <c r="I20" s="22"/>
      <c r="J20" s="22"/>
      <c r="K20" s="22"/>
      <c r="L20" s="22"/>
      <c r="M20" s="8"/>
    </row>
    <row r="21" spans="2:13">
      <c r="B21" s="29" t="s">
        <v>3</v>
      </c>
      <c r="C21" s="30"/>
      <c r="D21" s="30"/>
      <c r="E21" s="30"/>
      <c r="F21" s="31"/>
      <c r="H21" s="19" t="s">
        <v>9</v>
      </c>
      <c r="I21" s="20"/>
      <c r="J21" s="20"/>
      <c r="K21" s="20"/>
      <c r="L21" s="20"/>
      <c r="M21" s="21"/>
    </row>
    <row r="22" spans="2:13">
      <c r="B22" s="4" t="s">
        <v>28</v>
      </c>
      <c r="C22" s="24">
        <v>0.5</v>
      </c>
      <c r="D22" s="24"/>
      <c r="E22" s="24"/>
      <c r="F22" s="25"/>
      <c r="H22" s="33" t="s">
        <v>48</v>
      </c>
      <c r="I22" s="24"/>
      <c r="J22" s="24"/>
      <c r="K22" s="24"/>
      <c r="L22" s="24"/>
      <c r="M22" s="6"/>
    </row>
    <row r="23" spans="2:13">
      <c r="B23" s="4" t="s">
        <v>23</v>
      </c>
      <c r="C23" s="22">
        <v>0.75</v>
      </c>
      <c r="D23" s="22"/>
      <c r="E23" s="22"/>
      <c r="F23" s="23"/>
      <c r="H23" s="32" t="s">
        <v>49</v>
      </c>
      <c r="I23" s="22"/>
      <c r="J23" s="22"/>
      <c r="K23" s="22"/>
      <c r="L23" s="22"/>
      <c r="M23" s="8"/>
    </row>
    <row r="24" spans="2:13">
      <c r="B24" s="4" t="s">
        <v>20</v>
      </c>
      <c r="C24" s="24">
        <v>0.75</v>
      </c>
      <c r="D24" s="24"/>
      <c r="E24" s="24"/>
      <c r="F24" s="25"/>
      <c r="H24" s="26" t="s">
        <v>5</v>
      </c>
      <c r="I24" s="27"/>
      <c r="J24" s="27"/>
      <c r="K24" s="27"/>
      <c r="L24" s="27"/>
      <c r="M24" s="28"/>
    </row>
    <row r="25" spans="2:13">
      <c r="B25" s="4" t="s">
        <v>43</v>
      </c>
      <c r="C25" s="22">
        <v>0.25</v>
      </c>
      <c r="D25" s="22"/>
      <c r="E25" s="22"/>
      <c r="F25" s="23"/>
    </row>
    <row r="26" spans="2:13">
      <c r="B26" s="9" t="s">
        <v>19</v>
      </c>
      <c r="C26" s="39">
        <v>0.75</v>
      </c>
      <c r="D26" s="39"/>
      <c r="E26" s="39"/>
      <c r="F26" s="40"/>
    </row>
    <row r="27" spans="2:13">
      <c r="B27" t="s">
        <v>10</v>
      </c>
    </row>
    <row r="29" spans="2:13">
      <c r="B29" s="29" t="s">
        <v>11</v>
      </c>
      <c r="C29" s="30"/>
      <c r="D29" s="30"/>
      <c r="E29" s="30"/>
      <c r="F29" s="31"/>
    </row>
    <row r="30" spans="2:13">
      <c r="B30" s="4">
        <v>0</v>
      </c>
      <c r="C30" s="24" t="s">
        <v>28</v>
      </c>
      <c r="D30" s="24"/>
      <c r="E30" s="24"/>
      <c r="F30" s="25"/>
    </row>
    <row r="31" spans="2:13">
      <c r="B31" s="4">
        <v>1</v>
      </c>
      <c r="C31" s="22" t="s">
        <v>23</v>
      </c>
      <c r="D31" s="22"/>
      <c r="E31" s="22"/>
      <c r="F31" s="23"/>
    </row>
    <row r="32" spans="2:13">
      <c r="B32" s="4">
        <v>2</v>
      </c>
      <c r="C32" s="24" t="s">
        <v>20</v>
      </c>
      <c r="D32" s="24"/>
      <c r="E32" s="24"/>
      <c r="F32" s="25"/>
    </row>
    <row r="33" spans="2:6">
      <c r="B33" s="9">
        <v>3</v>
      </c>
      <c r="C33" s="37" t="s">
        <v>19</v>
      </c>
      <c r="D33" s="37"/>
      <c r="E33" s="37"/>
      <c r="F33" s="38"/>
    </row>
    <row r="34" spans="2:6">
      <c r="B34" t="s">
        <v>12</v>
      </c>
    </row>
  </sheetData>
  <mergeCells count="37">
    <mergeCell ref="H17:L17"/>
    <mergeCell ref="B21:F21"/>
    <mergeCell ref="B8:F8"/>
    <mergeCell ref="C26:F26"/>
    <mergeCell ref="B2:F2"/>
    <mergeCell ref="B15:F15"/>
    <mergeCell ref="C9:F9"/>
    <mergeCell ref="C10:F10"/>
    <mergeCell ref="C11:F11"/>
    <mergeCell ref="C12:F12"/>
    <mergeCell ref="H9:L9"/>
    <mergeCell ref="H10:L10"/>
    <mergeCell ref="H12:L12"/>
    <mergeCell ref="H13:L13"/>
    <mergeCell ref="H14:L14"/>
    <mergeCell ref="C33:F33"/>
    <mergeCell ref="C13:F13"/>
    <mergeCell ref="C22:F22"/>
    <mergeCell ref="C23:F23"/>
    <mergeCell ref="C24:F24"/>
    <mergeCell ref="B29:F29"/>
    <mergeCell ref="O2:T3"/>
    <mergeCell ref="C25:F25"/>
    <mergeCell ref="C30:F30"/>
    <mergeCell ref="C31:F31"/>
    <mergeCell ref="C32:F32"/>
    <mergeCell ref="H24:M24"/>
    <mergeCell ref="H2:M2"/>
    <mergeCell ref="H18:L18"/>
    <mergeCell ref="H19:L19"/>
    <mergeCell ref="H20:L20"/>
    <mergeCell ref="H22:L22"/>
    <mergeCell ref="H23:L23"/>
    <mergeCell ref="H11:M11"/>
    <mergeCell ref="H21:M21"/>
    <mergeCell ref="H8:M8"/>
    <mergeCell ref="H16:M16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 Priori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</dc:title>
  <dc:creator>권기웅</dc:creator>
  <cp:lastModifiedBy>soldesk</cp:lastModifiedBy>
  <dcterms:created xsi:type="dcterms:W3CDTF">2017-07-28T02:22:24Z</dcterms:created>
  <dcterms:modified xsi:type="dcterms:W3CDTF">2026-01-28T03:13:07Z</dcterms:modified>
</cp:coreProperties>
</file>