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D:\owncloud\Projets\ESP32-SHT85\Dossier technique\"/>
    </mc:Choice>
  </mc:AlternateContent>
  <bookViews>
    <workbookView xWindow="0" yWindow="0" windowWidth="25605" windowHeight="19020" tabRatio="500"/>
  </bookViews>
  <sheets>
    <sheet name="BOM" sheetId="5" r:id="rId1"/>
    <sheet name="MOUSER" sheetId="6" r:id="rId2"/>
    <sheet name="RS" sheetId="8" r:id="rId3"/>
    <sheet name="DIGIKEY" sheetId="10" r:id="rId4"/>
    <sheet name="FARNELL" sheetId="11" r:id="rId5"/>
  </sheets>
  <definedNames>
    <definedName name="_xlnm.Print_Area" localSheetId="0">BOM!$A$1:$G$9</definedName>
  </definedNames>
  <calcPr calcId="162913"/>
</workbook>
</file>

<file path=xl/calcChain.xml><?xml version="1.0" encoding="utf-8"?>
<calcChain xmlns="http://schemas.openxmlformats.org/spreadsheetml/2006/main">
  <c r="G15" i="11" l="1"/>
  <c r="G16" i="11" s="1"/>
  <c r="G15" i="10"/>
  <c r="G16" i="10" s="1"/>
  <c r="G15" i="8"/>
  <c r="G16" i="6"/>
  <c r="G15" i="6"/>
  <c r="G14" i="11" l="1"/>
  <c r="G13" i="11"/>
  <c r="G12" i="11"/>
  <c r="G11" i="11"/>
  <c r="G10" i="11"/>
  <c r="G9" i="11"/>
  <c r="G8" i="11"/>
  <c r="G7" i="11"/>
  <c r="G14" i="10"/>
  <c r="G13" i="10"/>
  <c r="G12" i="10"/>
  <c r="G11" i="10"/>
  <c r="G10" i="10"/>
  <c r="G9" i="10"/>
  <c r="G8" i="10"/>
  <c r="G7" i="10"/>
  <c r="G16" i="8"/>
  <c r="G10" i="6"/>
  <c r="G9" i="6"/>
  <c r="G8" i="6"/>
  <c r="G7" i="6"/>
  <c r="G14" i="6"/>
  <c r="G11" i="6"/>
  <c r="G13" i="6"/>
  <c r="G12" i="6"/>
  <c r="G7" i="8"/>
  <c r="G8" i="8"/>
  <c r="G9" i="8"/>
  <c r="G14" i="8"/>
  <c r="G11" i="8"/>
  <c r="G10" i="8"/>
  <c r="G13" i="8"/>
  <c r="G12" i="8"/>
</calcChain>
</file>

<file path=xl/sharedStrings.xml><?xml version="1.0" encoding="utf-8"?>
<sst xmlns="http://schemas.openxmlformats.org/spreadsheetml/2006/main" count="288" uniqueCount="106">
  <si>
    <t>Description</t>
  </si>
  <si>
    <t>Disponible</t>
  </si>
  <si>
    <t>296-34905-1-ND</t>
  </si>
  <si>
    <t>TCA9548APWR</t>
  </si>
  <si>
    <t>MCU0805-0.0-ZZCT-ND</t>
  </si>
  <si>
    <t>MCU08050Z0000ZP500</t>
  </si>
  <si>
    <t>TNP10.0KABCT-ND</t>
  </si>
  <si>
    <t>TNPW080510K0BEEA</t>
  </si>
  <si>
    <t>720-1854-1-ND</t>
  </si>
  <si>
    <t>VJ0805G106KXYTW1BC</t>
  </si>
  <si>
    <t>SAM1034-02-ND</t>
  </si>
  <si>
    <t>TSW-102-07-T-D</t>
  </si>
  <si>
    <t>CONN HEADER VERT 4POS 2.54MM</t>
  </si>
  <si>
    <t>1528-1725-ND</t>
  </si>
  <si>
    <t>Adafruit 3201</t>
  </si>
  <si>
    <t>1528-1621-ND</t>
  </si>
  <si>
    <t>Adafruit 2922</t>
  </si>
  <si>
    <t xml:space="preserve">N° de fab. </t>
  </si>
  <si>
    <t>Fabricant</t>
  </si>
  <si>
    <t xml:space="preserve">Description </t>
  </si>
  <si>
    <t>Qté.</t>
  </si>
  <si>
    <t>Prix (EUR)</t>
  </si>
  <si>
    <t>Ext. : (EUR)</t>
  </si>
  <si>
    <t>71-TNPW080510K0BEEA</t>
  </si>
  <si>
    <t>Vishay</t>
  </si>
  <si>
    <t>Résistances à couches minces - CMS 10Kohms .1% 25ppm</t>
  </si>
  <si>
    <t>485-3405</t>
  </si>
  <si>
    <t>3405</t>
  </si>
  <si>
    <t>Adafruit</t>
  </si>
  <si>
    <t>Outils de développement Wi-Fi (802.11) HUZZAH32 - ESP32 Feather Board</t>
  </si>
  <si>
    <t>485-3201</t>
  </si>
  <si>
    <t>3201</t>
  </si>
  <si>
    <t>Outils de développement Ethernet  Ethernet FeatherWing</t>
  </si>
  <si>
    <t>485-2922</t>
  </si>
  <si>
    <t>2922</t>
  </si>
  <si>
    <t>Accessoires Adafruit Adalogger FeatherWing - RTC + SD Add-on For All Feather Boards</t>
  </si>
  <si>
    <t>200-TSW10207TD</t>
  </si>
  <si>
    <t>Samtec</t>
  </si>
  <si>
    <t>Embases et logements de câbles .100" Terminal Strip</t>
  </si>
  <si>
    <t>594-MCU08050Z0000ZP5</t>
  </si>
  <si>
    <t>Résistances à couches minces - CMS Zero ohm Jumper</t>
  </si>
  <si>
    <t>595-TCA9548APWR</t>
  </si>
  <si>
    <t>Texas Instruments</t>
  </si>
  <si>
    <t>CI commutateur - Divers 8-Channel I2C Switch</t>
  </si>
  <si>
    <t>77-VJ805G106KXYTW1BC</t>
  </si>
  <si>
    <t>Condensateurs céramique multicouches MLCC - CMS 10uF 6.3volts 10%</t>
  </si>
  <si>
    <t>Total des articles :</t>
  </si>
  <si>
    <t>SAMTEC</t>
  </si>
  <si>
    <t>2984553</t>
  </si>
  <si>
    <t>C0805C106K9PACTU</t>
  </si>
  <si>
    <t>KEMET</t>
  </si>
  <si>
    <t>9227814</t>
  </si>
  <si>
    <t>VISHAY</t>
  </si>
  <si>
    <t>1653329</t>
  </si>
  <si>
    <t>2614475</t>
  </si>
  <si>
    <t>TEXAS INSTRUMENTS</t>
  </si>
  <si>
    <t>3124884</t>
  </si>
  <si>
    <t>Adafruit 3405</t>
  </si>
  <si>
    <t>SHT-1, SHT-2, SHT-3, SHT-4, SHT-5, SHT-6, SHT-7, SHT-8, SHT-9, SHT-10, SHT-11, SHT-12, SHT-13, SHT-14, SHT-15, SHT-16</t>
  </si>
  <si>
    <t>2X02</t>
  </si>
  <si>
    <t>C1, C2</t>
  </si>
  <si>
    <t>C0805</t>
  </si>
  <si>
    <t>10uF</t>
  </si>
  <si>
    <t>R0805</t>
  </si>
  <si>
    <t>10k</t>
  </si>
  <si>
    <t>U1, U2</t>
  </si>
  <si>
    <t>TSSOP24</t>
  </si>
  <si>
    <t xml:space="preserve"> TCA9548APWR</t>
  </si>
  <si>
    <t>SD-1, SD-2</t>
  </si>
  <si>
    <t>Feather Board</t>
  </si>
  <si>
    <t>ETHER-1, ETHER-2</t>
  </si>
  <si>
    <t>ESP32-1, ESP32-2</t>
  </si>
  <si>
    <t>Parts</t>
  </si>
  <si>
    <t>Package</t>
  </si>
  <si>
    <t>Device</t>
  </si>
  <si>
    <t>Value</t>
  </si>
  <si>
    <t>Qty</t>
  </si>
  <si>
    <t>Mouser</t>
  </si>
  <si>
    <t>Digikey</t>
  </si>
  <si>
    <t>Farnell</t>
  </si>
  <si>
    <t>Gotronic</t>
  </si>
  <si>
    <t>Non Disponible</t>
  </si>
  <si>
    <t>RS</t>
  </si>
  <si>
    <t xml:space="preserve">N° RS </t>
  </si>
  <si>
    <t>818-3131</t>
  </si>
  <si>
    <t>PATT0805E1002BGT5</t>
  </si>
  <si>
    <t>124-5518</t>
  </si>
  <si>
    <t>155-8161</t>
  </si>
  <si>
    <t>188-5952</t>
  </si>
  <si>
    <t>172-1528</t>
  </si>
  <si>
    <t>JMK212ABJ106KD-T</t>
  </si>
  <si>
    <t>Taiyo Yuden</t>
  </si>
  <si>
    <t>N° DIGIKEY</t>
  </si>
  <si>
    <t>N° FARNELL</t>
  </si>
  <si>
    <t xml:space="preserve">N° MOUSER </t>
  </si>
  <si>
    <t>SHT85_2X02PINHEAD</t>
  </si>
  <si>
    <t>R3, R4</t>
  </si>
  <si>
    <t>R1, R2, R5, R6, R7, R8, R9, R10, R11, R12, R13, R14, R15, R16, R17, R18, R19, R20, R21, R22, R23, R24, R25, R26, R27, R28, R29, R30, R31, R32, R33, R34, R35, R36, R37, R38</t>
  </si>
  <si>
    <t>1X02</t>
  </si>
  <si>
    <t>PWR</t>
  </si>
  <si>
    <t>PINHD-1X2</t>
  </si>
  <si>
    <t>200-TSW10207TS</t>
  </si>
  <si>
    <t>TSW-102-07-T-S</t>
  </si>
  <si>
    <t>155-8169</t>
  </si>
  <si>
    <t>SAM1035-02-ND</t>
  </si>
  <si>
    <t>CONN HEADER VERT 2POS 2.54MM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</si>
</sst>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9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0E4E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0" fontId="3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 applyFont="1" applyFill="1" applyBorder="1"/>
    <xf numFmtId="0" fontId="3" fillId="0" borderId="0" xfId="3"/>
    <xf numFmtId="0" fontId="3" fillId="0" borderId="1" xfId="3" applyBorder="1" applyAlignment="1">
      <alignment vertical="center" wrapText="1"/>
    </xf>
    <xf numFmtId="0" fontId="3" fillId="0" borderId="1" xfId="3" applyBorder="1" applyAlignment="1">
      <alignment horizontal="left" vertical="center" wrapText="1"/>
    </xf>
    <xf numFmtId="0" fontId="4" fillId="0" borderId="1" xfId="1" applyBorder="1"/>
    <xf numFmtId="0" fontId="5" fillId="3" borderId="1" xfId="3" applyFont="1" applyFill="1" applyBorder="1" applyAlignment="1">
      <alignment vertical="center" wrapText="1"/>
    </xf>
    <xf numFmtId="0" fontId="5" fillId="3" borderId="1" xfId="3" applyFont="1" applyFill="1" applyBorder="1"/>
    <xf numFmtId="0" fontId="5" fillId="0" borderId="0" xfId="3" applyFont="1"/>
    <xf numFmtId="0" fontId="3" fillId="4" borderId="1" xfId="3" applyFill="1" applyBorder="1"/>
    <xf numFmtId="0" fontId="3" fillId="5" borderId="1" xfId="3" applyFill="1" applyBorder="1"/>
    <xf numFmtId="0" fontId="5" fillId="2" borderId="2" xfId="3" applyFont="1" applyFill="1" applyBorder="1"/>
    <xf numFmtId="0" fontId="5" fillId="2" borderId="3" xfId="3" applyFont="1" applyFill="1" applyBorder="1"/>
    <xf numFmtId="0" fontId="3" fillId="0" borderId="2" xfId="3" applyBorder="1"/>
    <xf numFmtId="0" fontId="3" fillId="0" borderId="2" xfId="3" quotePrefix="1" applyBorder="1"/>
    <xf numFmtId="8" fontId="3" fillId="0" borderId="2" xfId="3" quotePrefix="1" applyNumberFormat="1" applyBorder="1"/>
    <xf numFmtId="8" fontId="3" fillId="0" borderId="3" xfId="3" quotePrefix="1" applyNumberFormat="1" applyBorder="1"/>
    <xf numFmtId="0" fontId="3" fillId="5" borderId="2" xfId="3" applyFill="1" applyBorder="1"/>
    <xf numFmtId="0" fontId="3" fillId="5" borderId="2" xfId="3" quotePrefix="1" applyFill="1" applyBorder="1"/>
    <xf numFmtId="8" fontId="3" fillId="5" borderId="3" xfId="3" quotePrefix="1" applyNumberFormat="1" applyFill="1" applyBorder="1"/>
    <xf numFmtId="0" fontId="8" fillId="0" borderId="2" xfId="0" applyFont="1" applyFill="1" applyBorder="1"/>
    <xf numFmtId="0" fontId="3" fillId="2" borderId="2" xfId="3" applyFill="1" applyBorder="1"/>
    <xf numFmtId="8" fontId="3" fillId="2" borderId="3" xfId="3" applyNumberFormat="1" applyFill="1" applyBorder="1"/>
    <xf numFmtId="0" fontId="3" fillId="0" borderId="2" xfId="3" applyFill="1" applyBorder="1"/>
    <xf numFmtId="0" fontId="3" fillId="0" borderId="2" xfId="3" quotePrefix="1" applyFill="1" applyBorder="1"/>
    <xf numFmtId="8" fontId="3" fillId="0" borderId="3" xfId="3" quotePrefix="1" applyNumberFormat="1" applyFill="1" applyBorder="1"/>
    <xf numFmtId="0" fontId="3" fillId="0" borderId="0" xfId="3" applyFill="1"/>
    <xf numFmtId="0" fontId="8" fillId="5" borderId="2" xfId="0" applyFont="1" applyFill="1" applyBorder="1"/>
    <xf numFmtId="0" fontId="2" fillId="0" borderId="1" xfId="3" applyFont="1" applyBorder="1" applyAlignment="1">
      <alignment vertical="center" wrapText="1"/>
    </xf>
    <xf numFmtId="0" fontId="0" fillId="0" borderId="0" xfId="0"/>
    <xf numFmtId="0" fontId="0" fillId="0" borderId="0" xfId="0" quotePrefix="1"/>
    <xf numFmtId="0" fontId="3" fillId="0" borderId="2" xfId="3" applyBorder="1" applyAlignment="1">
      <alignment horizontal="left"/>
    </xf>
    <xf numFmtId="0" fontId="1" fillId="0" borderId="1" xfId="3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3" applyBorder="1"/>
    <xf numFmtId="0" fontId="1" fillId="0" borderId="1" xfId="3" applyFont="1" applyBorder="1"/>
  </cellXfs>
  <cellStyles count="5">
    <cellStyle name="Lien hypertexte 2" xfId="4"/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Medium4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457200</xdr:colOff>
      <xdr:row>4</xdr:row>
      <xdr:rowOff>133350</xdr:rowOff>
    </xdr:to>
    <xdr:pic>
      <xdr:nvPicPr>
        <xdr:cNvPr id="2" name="Picture 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716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9524</xdr:rowOff>
    </xdr:from>
    <xdr:to>
      <xdr:col>1</xdr:col>
      <xdr:colOff>561975</xdr:colOff>
      <xdr:row>4</xdr:row>
      <xdr:rowOff>178857</xdr:rowOff>
    </xdr:to>
    <xdr:pic>
      <xdr:nvPicPr>
        <xdr:cNvPr id="4" name="Image 3" descr="http://fr.rs-online.com/f1/img/site/header/log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"/>
          <a:ext cx="1143000" cy="931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381000</xdr:colOff>
      <xdr:row>4</xdr:row>
      <xdr:rowOff>188456</xdr:rowOff>
    </xdr:to>
    <xdr:pic>
      <xdr:nvPicPr>
        <xdr:cNvPr id="3" name="Image 2" descr="https://www.digikey.fr/-/media/Images/Header/logo_dk.png?la=fr-FR&amp;ts=308e3134-d860-47ff-b12c-18d1d9ddc6b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1650" cy="950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152400</xdr:colOff>
      <xdr:row>5</xdr:row>
      <xdr:rowOff>9971</xdr:rowOff>
    </xdr:to>
    <xdr:pic>
      <xdr:nvPicPr>
        <xdr:cNvPr id="5" name="Imag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905125" cy="962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"/>
  <sheetViews>
    <sheetView tabSelected="1" workbookViewId="0"/>
  </sheetViews>
  <sheetFormatPr baseColWidth="10" defaultRowHeight="15"/>
  <cols>
    <col min="1" max="1" width="4.140625" style="1" bestFit="1" customWidth="1"/>
    <col min="2" max="2" width="15.28515625" style="1" bestFit="1" customWidth="1"/>
    <col min="3" max="3" width="20.85546875" style="1" bestFit="1" customWidth="1"/>
    <col min="4" max="4" width="13.42578125" style="1" bestFit="1" customWidth="1"/>
    <col min="5" max="5" width="13.42578125" style="1" customWidth="1"/>
    <col min="6" max="6" width="53.140625" style="1" customWidth="1"/>
    <col min="7" max="7" width="78" style="1" bestFit="1" customWidth="1"/>
    <col min="8" max="8" width="11.42578125" style="1"/>
    <col min="9" max="13" width="14.7109375" style="1" bestFit="1" customWidth="1"/>
    <col min="15" max="16384" width="11.42578125" style="1"/>
  </cols>
  <sheetData>
    <row r="1" spans="1:14" s="7" customFormat="1">
      <c r="A1" s="5" t="s">
        <v>76</v>
      </c>
      <c r="B1" s="5" t="s">
        <v>75</v>
      </c>
      <c r="C1" s="5" t="s">
        <v>74</v>
      </c>
      <c r="D1" s="5" t="s">
        <v>73</v>
      </c>
      <c r="E1" s="5" t="s">
        <v>18</v>
      </c>
      <c r="F1" s="5" t="s">
        <v>72</v>
      </c>
      <c r="G1" s="5" t="s">
        <v>0</v>
      </c>
      <c r="H1" s="6" t="s">
        <v>77</v>
      </c>
      <c r="I1" s="6" t="s">
        <v>82</v>
      </c>
      <c r="J1" s="6" t="s">
        <v>78</v>
      </c>
      <c r="K1" s="6" t="s">
        <v>79</v>
      </c>
      <c r="L1" s="6" t="s">
        <v>28</v>
      </c>
      <c r="M1" s="6" t="s">
        <v>80</v>
      </c>
    </row>
    <row r="2" spans="1:14">
      <c r="A2" s="2">
        <v>1</v>
      </c>
      <c r="B2" s="2" t="s">
        <v>57</v>
      </c>
      <c r="C2" s="2" t="s">
        <v>57</v>
      </c>
      <c r="D2" s="2" t="s">
        <v>69</v>
      </c>
      <c r="E2" s="2" t="s">
        <v>28</v>
      </c>
      <c r="F2" s="2" t="s">
        <v>71</v>
      </c>
      <c r="G2" s="2" t="s">
        <v>29</v>
      </c>
      <c r="H2" s="8" t="s">
        <v>1</v>
      </c>
      <c r="I2" s="9" t="s">
        <v>81</v>
      </c>
      <c r="J2" s="9" t="s">
        <v>81</v>
      </c>
      <c r="K2" s="9" t="s">
        <v>81</v>
      </c>
      <c r="L2" s="8" t="s">
        <v>1</v>
      </c>
      <c r="M2" s="8" t="s">
        <v>1</v>
      </c>
      <c r="N2" s="1"/>
    </row>
    <row r="3" spans="1:14">
      <c r="A3" s="2">
        <v>1</v>
      </c>
      <c r="B3" s="2" t="s">
        <v>14</v>
      </c>
      <c r="C3" s="2" t="s">
        <v>14</v>
      </c>
      <c r="D3" s="2" t="s">
        <v>69</v>
      </c>
      <c r="E3" s="2" t="s">
        <v>28</v>
      </c>
      <c r="F3" s="2" t="s">
        <v>70</v>
      </c>
      <c r="G3" s="2" t="s">
        <v>32</v>
      </c>
      <c r="H3" s="8" t="s">
        <v>1</v>
      </c>
      <c r="I3" s="9" t="s">
        <v>81</v>
      </c>
      <c r="J3" s="8" t="s">
        <v>1</v>
      </c>
      <c r="K3" s="9" t="s">
        <v>81</v>
      </c>
      <c r="L3" s="8" t="s">
        <v>1</v>
      </c>
      <c r="M3" s="8" t="s">
        <v>1</v>
      </c>
      <c r="N3" s="1"/>
    </row>
    <row r="4" spans="1:14">
      <c r="A4" s="2">
        <v>1</v>
      </c>
      <c r="B4" s="2" t="s">
        <v>16</v>
      </c>
      <c r="C4" s="2" t="s">
        <v>16</v>
      </c>
      <c r="D4" s="2" t="s">
        <v>69</v>
      </c>
      <c r="E4" s="2" t="s">
        <v>28</v>
      </c>
      <c r="F4" s="2" t="s">
        <v>68</v>
      </c>
      <c r="G4" s="2" t="s">
        <v>35</v>
      </c>
      <c r="H4" s="8" t="s">
        <v>1</v>
      </c>
      <c r="I4" s="8" t="s">
        <v>1</v>
      </c>
      <c r="J4" s="8" t="s">
        <v>1</v>
      </c>
      <c r="K4" s="9" t="s">
        <v>81</v>
      </c>
      <c r="L4" s="8" t="s">
        <v>1</v>
      </c>
      <c r="M4" s="8" t="s">
        <v>1</v>
      </c>
      <c r="N4" s="1"/>
    </row>
    <row r="5" spans="1:14" ht="30">
      <c r="A5" s="2">
        <v>2</v>
      </c>
      <c r="B5" s="2" t="s">
        <v>67</v>
      </c>
      <c r="C5" s="2" t="s">
        <v>3</v>
      </c>
      <c r="D5" s="2" t="s">
        <v>66</v>
      </c>
      <c r="E5" s="2" t="s">
        <v>42</v>
      </c>
      <c r="F5" s="2" t="s">
        <v>65</v>
      </c>
      <c r="G5" s="4" t="s">
        <v>43</v>
      </c>
      <c r="H5" s="8" t="s">
        <v>1</v>
      </c>
      <c r="I5" s="9" t="s">
        <v>81</v>
      </c>
      <c r="J5" s="8" t="s">
        <v>1</v>
      </c>
      <c r="K5" s="8" t="s">
        <v>1</v>
      </c>
      <c r="L5" s="9" t="s">
        <v>81</v>
      </c>
      <c r="M5" s="9" t="s">
        <v>81</v>
      </c>
      <c r="N5" s="1"/>
    </row>
    <row r="6" spans="1:14">
      <c r="A6" s="2">
        <v>2</v>
      </c>
      <c r="B6" s="3">
        <v>0</v>
      </c>
      <c r="C6" s="2" t="s">
        <v>5</v>
      </c>
      <c r="D6" s="2" t="s">
        <v>63</v>
      </c>
      <c r="E6" s="2" t="s">
        <v>24</v>
      </c>
      <c r="F6" s="32" t="s">
        <v>96</v>
      </c>
      <c r="G6" s="2" t="s">
        <v>40</v>
      </c>
      <c r="H6" s="8" t="s">
        <v>1</v>
      </c>
      <c r="I6" s="8" t="s">
        <v>1</v>
      </c>
      <c r="J6" s="8" t="s">
        <v>1</v>
      </c>
      <c r="K6" s="8" t="s">
        <v>1</v>
      </c>
      <c r="L6" s="9" t="s">
        <v>81</v>
      </c>
      <c r="M6" s="9" t="s">
        <v>81</v>
      </c>
      <c r="N6" s="1"/>
    </row>
    <row r="7" spans="1:14" ht="45">
      <c r="A7" s="2">
        <v>36</v>
      </c>
      <c r="B7" s="2" t="s">
        <v>64</v>
      </c>
      <c r="C7" s="2" t="s">
        <v>7</v>
      </c>
      <c r="D7" s="2" t="s">
        <v>63</v>
      </c>
      <c r="E7" s="2" t="s">
        <v>24</v>
      </c>
      <c r="F7" s="33" t="s">
        <v>97</v>
      </c>
      <c r="G7" s="2" t="s">
        <v>25</v>
      </c>
      <c r="H7" s="8" t="s">
        <v>1</v>
      </c>
      <c r="I7" s="8" t="s">
        <v>1</v>
      </c>
      <c r="J7" s="8" t="s">
        <v>1</v>
      </c>
      <c r="K7" s="8" t="s">
        <v>1</v>
      </c>
      <c r="L7" s="9" t="s">
        <v>81</v>
      </c>
      <c r="M7" s="9" t="s">
        <v>81</v>
      </c>
      <c r="N7" s="1"/>
    </row>
    <row r="8" spans="1:14">
      <c r="A8" s="2">
        <v>2</v>
      </c>
      <c r="B8" s="2" t="s">
        <v>62</v>
      </c>
      <c r="C8" s="2" t="s">
        <v>9</v>
      </c>
      <c r="D8" s="2" t="s">
        <v>61</v>
      </c>
      <c r="E8" s="2" t="s">
        <v>24</v>
      </c>
      <c r="F8" s="2" t="s">
        <v>60</v>
      </c>
      <c r="G8" s="2" t="s">
        <v>45</v>
      </c>
      <c r="H8" s="8" t="s">
        <v>1</v>
      </c>
      <c r="I8" s="8" t="s">
        <v>1</v>
      </c>
      <c r="J8" s="8" t="s">
        <v>1</v>
      </c>
      <c r="K8" s="8" t="s">
        <v>1</v>
      </c>
      <c r="L8" s="9" t="s">
        <v>81</v>
      </c>
      <c r="M8" s="9" t="s">
        <v>81</v>
      </c>
      <c r="N8" s="1"/>
    </row>
    <row r="9" spans="1:14" ht="45">
      <c r="A9" s="2">
        <v>16</v>
      </c>
      <c r="B9" s="27" t="s">
        <v>95</v>
      </c>
      <c r="C9" s="2" t="s">
        <v>11</v>
      </c>
      <c r="D9" s="2" t="s">
        <v>59</v>
      </c>
      <c r="E9" s="2" t="s">
        <v>37</v>
      </c>
      <c r="F9" s="2" t="s">
        <v>58</v>
      </c>
      <c r="G9" s="2" t="s">
        <v>12</v>
      </c>
      <c r="H9" s="8" t="s">
        <v>1</v>
      </c>
      <c r="I9" s="8" t="s">
        <v>1</v>
      </c>
      <c r="J9" s="8" t="s">
        <v>1</v>
      </c>
      <c r="K9" s="8" t="s">
        <v>1</v>
      </c>
      <c r="L9" s="9" t="s">
        <v>81</v>
      </c>
      <c r="M9" s="9" t="s">
        <v>81</v>
      </c>
      <c r="N9" s="1"/>
    </row>
    <row r="10" spans="1:14">
      <c r="A10" s="34">
        <v>1</v>
      </c>
      <c r="B10" s="32" t="s">
        <v>100</v>
      </c>
      <c r="C10" s="32" t="s">
        <v>100</v>
      </c>
      <c r="D10" s="32" t="s">
        <v>98</v>
      </c>
      <c r="E10" s="35" t="s">
        <v>37</v>
      </c>
      <c r="F10" s="32" t="s">
        <v>99</v>
      </c>
      <c r="G10" s="31" t="s">
        <v>105</v>
      </c>
      <c r="H10" s="8" t="s">
        <v>1</v>
      </c>
      <c r="I10" s="8" t="s">
        <v>1</v>
      </c>
      <c r="J10" s="8" t="s">
        <v>1</v>
      </c>
      <c r="K10" s="8" t="s">
        <v>1</v>
      </c>
      <c r="L10" s="8" t="s">
        <v>1</v>
      </c>
      <c r="M10" s="8" t="s">
        <v>1</v>
      </c>
    </row>
  </sheetData>
  <pageMargins left="0.7" right="0.7" top="0.75" bottom="0.75" header="0.3" footer="0.3"/>
  <pageSetup paperSize="9" scale="6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919"/>
  <sheetViews>
    <sheetView workbookViewId="0">
      <selection activeCell="D14" sqref="D14"/>
    </sheetView>
  </sheetViews>
  <sheetFormatPr baseColWidth="10" defaultRowHeight="15"/>
  <cols>
    <col min="1" max="1" width="22.7109375" style="1" bestFit="1" customWidth="1"/>
    <col min="2" max="2" width="20.85546875" style="1" bestFit="1" customWidth="1"/>
    <col min="3" max="3" width="17.28515625" style="1" bestFit="1" customWidth="1"/>
    <col min="4" max="4" width="78" style="1" bestFit="1" customWidth="1"/>
    <col min="5" max="5" width="4.85546875" style="1" bestFit="1" customWidth="1"/>
    <col min="6" max="6" width="17" style="1" bestFit="1" customWidth="1"/>
    <col min="7" max="7" width="10.7109375" style="1" bestFit="1" customWidth="1"/>
    <col min="8" max="252" width="9.140625" style="1" customWidth="1"/>
    <col min="253" max="253" width="5.85546875" style="1" customWidth="1"/>
    <col min="254" max="254" width="21.42578125" style="1" bestFit="1" customWidth="1"/>
    <col min="255" max="255" width="19.85546875" style="1" bestFit="1" customWidth="1"/>
    <col min="256" max="256" width="15.7109375" style="1" bestFit="1" customWidth="1"/>
    <col min="257" max="257" width="8" style="1" bestFit="1" customWidth="1"/>
    <col min="258" max="258" width="69.85546875" style="1" bestFit="1" customWidth="1"/>
    <col min="259" max="259" width="14.42578125" style="1" bestFit="1" customWidth="1"/>
    <col min="260" max="260" width="18.85546875" style="1" bestFit="1" customWidth="1"/>
    <col min="261" max="261" width="4.5703125" style="1" bestFit="1" customWidth="1"/>
    <col min="262" max="262" width="16.5703125" style="1" bestFit="1" customWidth="1"/>
    <col min="263" max="263" width="10.140625" style="1" bestFit="1" customWidth="1"/>
    <col min="264" max="508" width="9.140625" style="1" customWidth="1"/>
    <col min="509" max="509" width="5.85546875" style="1" customWidth="1"/>
    <col min="510" max="510" width="21.42578125" style="1" bestFit="1" customWidth="1"/>
    <col min="511" max="511" width="19.85546875" style="1" bestFit="1" customWidth="1"/>
    <col min="512" max="512" width="15.7109375" style="1" bestFit="1" customWidth="1"/>
    <col min="513" max="513" width="8" style="1" bestFit="1" customWidth="1"/>
    <col min="514" max="514" width="69.85546875" style="1" bestFit="1" customWidth="1"/>
    <col min="515" max="515" width="14.42578125" style="1" bestFit="1" customWidth="1"/>
    <col min="516" max="516" width="18.85546875" style="1" bestFit="1" customWidth="1"/>
    <col min="517" max="517" width="4.5703125" style="1" bestFit="1" customWidth="1"/>
    <col min="518" max="518" width="16.5703125" style="1" bestFit="1" customWidth="1"/>
    <col min="519" max="519" width="10.140625" style="1" bestFit="1" customWidth="1"/>
    <col min="520" max="764" width="9.140625" style="1" customWidth="1"/>
    <col min="765" max="765" width="5.85546875" style="1" customWidth="1"/>
    <col min="766" max="766" width="21.42578125" style="1" bestFit="1" customWidth="1"/>
    <col min="767" max="767" width="19.85546875" style="1" bestFit="1" customWidth="1"/>
    <col min="768" max="768" width="15.7109375" style="1" bestFit="1" customWidth="1"/>
    <col min="769" max="769" width="8" style="1" bestFit="1" customWidth="1"/>
    <col min="770" max="770" width="69.85546875" style="1" bestFit="1" customWidth="1"/>
    <col min="771" max="771" width="14.42578125" style="1" bestFit="1" customWidth="1"/>
    <col min="772" max="772" width="18.85546875" style="1" bestFit="1" customWidth="1"/>
    <col min="773" max="773" width="4.5703125" style="1" bestFit="1" customWidth="1"/>
    <col min="774" max="774" width="16.5703125" style="1" bestFit="1" customWidth="1"/>
    <col min="775" max="775" width="10.140625" style="1" bestFit="1" customWidth="1"/>
    <col min="776" max="1020" width="9.140625" style="1" customWidth="1"/>
    <col min="1021" max="1021" width="5.85546875" style="1" customWidth="1"/>
    <col min="1022" max="1022" width="21.42578125" style="1" bestFit="1" customWidth="1"/>
    <col min="1023" max="1023" width="19.85546875" style="1" bestFit="1" customWidth="1"/>
    <col min="1024" max="1024" width="15.7109375" style="1" bestFit="1" customWidth="1"/>
    <col min="1025" max="1025" width="8" style="1" bestFit="1" customWidth="1"/>
    <col min="1026" max="1026" width="69.85546875" style="1" bestFit="1" customWidth="1"/>
    <col min="1027" max="1027" width="14.42578125" style="1" bestFit="1" customWidth="1"/>
    <col min="1028" max="1028" width="18.85546875" style="1" bestFit="1" customWidth="1"/>
    <col min="1029" max="1029" width="4.5703125" style="1" bestFit="1" customWidth="1"/>
    <col min="1030" max="1030" width="16.5703125" style="1" bestFit="1" customWidth="1"/>
    <col min="1031" max="1031" width="10.140625" style="1" bestFit="1" customWidth="1"/>
    <col min="1032" max="1276" width="9.140625" style="1" customWidth="1"/>
    <col min="1277" max="1277" width="5.85546875" style="1" customWidth="1"/>
    <col min="1278" max="1278" width="21.42578125" style="1" bestFit="1" customWidth="1"/>
    <col min="1279" max="1279" width="19.85546875" style="1" bestFit="1" customWidth="1"/>
    <col min="1280" max="1280" width="15.7109375" style="1" bestFit="1" customWidth="1"/>
    <col min="1281" max="1281" width="8" style="1" bestFit="1" customWidth="1"/>
    <col min="1282" max="1282" width="69.85546875" style="1" bestFit="1" customWidth="1"/>
    <col min="1283" max="1283" width="14.42578125" style="1" bestFit="1" customWidth="1"/>
    <col min="1284" max="1284" width="18.85546875" style="1" bestFit="1" customWidth="1"/>
    <col min="1285" max="1285" width="4.5703125" style="1" bestFit="1" customWidth="1"/>
    <col min="1286" max="1286" width="16.5703125" style="1" bestFit="1" customWidth="1"/>
    <col min="1287" max="1287" width="10.140625" style="1" bestFit="1" customWidth="1"/>
    <col min="1288" max="1532" width="9.140625" style="1" customWidth="1"/>
    <col min="1533" max="1533" width="5.85546875" style="1" customWidth="1"/>
    <col min="1534" max="1534" width="21.42578125" style="1" bestFit="1" customWidth="1"/>
    <col min="1535" max="1535" width="19.85546875" style="1" bestFit="1" customWidth="1"/>
    <col min="1536" max="1536" width="15.7109375" style="1" bestFit="1" customWidth="1"/>
    <col min="1537" max="1537" width="8" style="1" bestFit="1" customWidth="1"/>
    <col min="1538" max="1538" width="69.85546875" style="1" bestFit="1" customWidth="1"/>
    <col min="1539" max="1539" width="14.42578125" style="1" bestFit="1" customWidth="1"/>
    <col min="1540" max="1540" width="18.85546875" style="1" bestFit="1" customWidth="1"/>
    <col min="1541" max="1541" width="4.5703125" style="1" bestFit="1" customWidth="1"/>
    <col min="1542" max="1542" width="16.5703125" style="1" bestFit="1" customWidth="1"/>
    <col min="1543" max="1543" width="10.140625" style="1" bestFit="1" customWidth="1"/>
    <col min="1544" max="1788" width="9.140625" style="1" customWidth="1"/>
    <col min="1789" max="1789" width="5.85546875" style="1" customWidth="1"/>
    <col min="1790" max="1790" width="21.42578125" style="1" bestFit="1" customWidth="1"/>
    <col min="1791" max="1791" width="19.85546875" style="1" bestFit="1" customWidth="1"/>
    <col min="1792" max="1792" width="15.7109375" style="1" bestFit="1" customWidth="1"/>
    <col min="1793" max="1793" width="8" style="1" bestFit="1" customWidth="1"/>
    <col min="1794" max="1794" width="69.85546875" style="1" bestFit="1" customWidth="1"/>
    <col min="1795" max="1795" width="14.42578125" style="1" bestFit="1" customWidth="1"/>
    <col min="1796" max="1796" width="18.85546875" style="1" bestFit="1" customWidth="1"/>
    <col min="1797" max="1797" width="4.5703125" style="1" bestFit="1" customWidth="1"/>
    <col min="1798" max="1798" width="16.5703125" style="1" bestFit="1" customWidth="1"/>
    <col min="1799" max="1799" width="10.140625" style="1" bestFit="1" customWidth="1"/>
    <col min="1800" max="2044" width="9.140625" style="1" customWidth="1"/>
    <col min="2045" max="2045" width="5.85546875" style="1" customWidth="1"/>
    <col min="2046" max="2046" width="21.42578125" style="1" bestFit="1" customWidth="1"/>
    <col min="2047" max="2047" width="19.85546875" style="1" bestFit="1" customWidth="1"/>
    <col min="2048" max="2048" width="15.7109375" style="1" bestFit="1" customWidth="1"/>
    <col min="2049" max="2049" width="8" style="1" bestFit="1" customWidth="1"/>
    <col min="2050" max="2050" width="69.85546875" style="1" bestFit="1" customWidth="1"/>
    <col min="2051" max="2051" width="14.42578125" style="1" bestFit="1" customWidth="1"/>
    <col min="2052" max="2052" width="18.85546875" style="1" bestFit="1" customWidth="1"/>
    <col min="2053" max="2053" width="4.5703125" style="1" bestFit="1" customWidth="1"/>
    <col min="2054" max="2054" width="16.5703125" style="1" bestFit="1" customWidth="1"/>
    <col min="2055" max="2055" width="10.140625" style="1" bestFit="1" customWidth="1"/>
    <col min="2056" max="2300" width="9.140625" style="1" customWidth="1"/>
    <col min="2301" max="2301" width="5.85546875" style="1" customWidth="1"/>
    <col min="2302" max="2302" width="21.42578125" style="1" bestFit="1" customWidth="1"/>
    <col min="2303" max="2303" width="19.85546875" style="1" bestFit="1" customWidth="1"/>
    <col min="2304" max="2304" width="15.7109375" style="1" bestFit="1" customWidth="1"/>
    <col min="2305" max="2305" width="8" style="1" bestFit="1" customWidth="1"/>
    <col min="2306" max="2306" width="69.85546875" style="1" bestFit="1" customWidth="1"/>
    <col min="2307" max="2307" width="14.42578125" style="1" bestFit="1" customWidth="1"/>
    <col min="2308" max="2308" width="18.85546875" style="1" bestFit="1" customWidth="1"/>
    <col min="2309" max="2309" width="4.5703125" style="1" bestFit="1" customWidth="1"/>
    <col min="2310" max="2310" width="16.5703125" style="1" bestFit="1" customWidth="1"/>
    <col min="2311" max="2311" width="10.140625" style="1" bestFit="1" customWidth="1"/>
    <col min="2312" max="2556" width="9.140625" style="1" customWidth="1"/>
    <col min="2557" max="2557" width="5.85546875" style="1" customWidth="1"/>
    <col min="2558" max="2558" width="21.42578125" style="1" bestFit="1" customWidth="1"/>
    <col min="2559" max="2559" width="19.85546875" style="1" bestFit="1" customWidth="1"/>
    <col min="2560" max="2560" width="15.7109375" style="1" bestFit="1" customWidth="1"/>
    <col min="2561" max="2561" width="8" style="1" bestFit="1" customWidth="1"/>
    <col min="2562" max="2562" width="69.85546875" style="1" bestFit="1" customWidth="1"/>
    <col min="2563" max="2563" width="14.42578125" style="1" bestFit="1" customWidth="1"/>
    <col min="2564" max="2564" width="18.85546875" style="1" bestFit="1" customWidth="1"/>
    <col min="2565" max="2565" width="4.5703125" style="1" bestFit="1" customWidth="1"/>
    <col min="2566" max="2566" width="16.5703125" style="1" bestFit="1" customWidth="1"/>
    <col min="2567" max="2567" width="10.140625" style="1" bestFit="1" customWidth="1"/>
    <col min="2568" max="2812" width="9.140625" style="1" customWidth="1"/>
    <col min="2813" max="2813" width="5.85546875" style="1" customWidth="1"/>
    <col min="2814" max="2814" width="21.42578125" style="1" bestFit="1" customWidth="1"/>
    <col min="2815" max="2815" width="19.85546875" style="1" bestFit="1" customWidth="1"/>
    <col min="2816" max="2816" width="15.7109375" style="1" bestFit="1" customWidth="1"/>
    <col min="2817" max="2817" width="8" style="1" bestFit="1" customWidth="1"/>
    <col min="2818" max="2818" width="69.85546875" style="1" bestFit="1" customWidth="1"/>
    <col min="2819" max="2819" width="14.42578125" style="1" bestFit="1" customWidth="1"/>
    <col min="2820" max="2820" width="18.85546875" style="1" bestFit="1" customWidth="1"/>
    <col min="2821" max="2821" width="4.5703125" style="1" bestFit="1" customWidth="1"/>
    <col min="2822" max="2822" width="16.5703125" style="1" bestFit="1" customWidth="1"/>
    <col min="2823" max="2823" width="10.140625" style="1" bestFit="1" customWidth="1"/>
    <col min="2824" max="3068" width="9.140625" style="1" customWidth="1"/>
    <col min="3069" max="3069" width="5.85546875" style="1" customWidth="1"/>
    <col min="3070" max="3070" width="21.42578125" style="1" bestFit="1" customWidth="1"/>
    <col min="3071" max="3071" width="19.85546875" style="1" bestFit="1" customWidth="1"/>
    <col min="3072" max="3072" width="15.7109375" style="1" bestFit="1" customWidth="1"/>
    <col min="3073" max="3073" width="8" style="1" bestFit="1" customWidth="1"/>
    <col min="3074" max="3074" width="69.85546875" style="1" bestFit="1" customWidth="1"/>
    <col min="3075" max="3075" width="14.42578125" style="1" bestFit="1" customWidth="1"/>
    <col min="3076" max="3076" width="18.85546875" style="1" bestFit="1" customWidth="1"/>
    <col min="3077" max="3077" width="4.5703125" style="1" bestFit="1" customWidth="1"/>
    <col min="3078" max="3078" width="16.5703125" style="1" bestFit="1" customWidth="1"/>
    <col min="3079" max="3079" width="10.140625" style="1" bestFit="1" customWidth="1"/>
    <col min="3080" max="3324" width="9.140625" style="1" customWidth="1"/>
    <col min="3325" max="3325" width="5.85546875" style="1" customWidth="1"/>
    <col min="3326" max="3326" width="21.42578125" style="1" bestFit="1" customWidth="1"/>
    <col min="3327" max="3327" width="19.85546875" style="1" bestFit="1" customWidth="1"/>
    <col min="3328" max="3328" width="15.7109375" style="1" bestFit="1" customWidth="1"/>
    <col min="3329" max="3329" width="8" style="1" bestFit="1" customWidth="1"/>
    <col min="3330" max="3330" width="69.85546875" style="1" bestFit="1" customWidth="1"/>
    <col min="3331" max="3331" width="14.42578125" style="1" bestFit="1" customWidth="1"/>
    <col min="3332" max="3332" width="18.85546875" style="1" bestFit="1" customWidth="1"/>
    <col min="3333" max="3333" width="4.5703125" style="1" bestFit="1" customWidth="1"/>
    <col min="3334" max="3334" width="16.5703125" style="1" bestFit="1" customWidth="1"/>
    <col min="3335" max="3335" width="10.140625" style="1" bestFit="1" customWidth="1"/>
    <col min="3336" max="3580" width="9.140625" style="1" customWidth="1"/>
    <col min="3581" max="3581" width="5.85546875" style="1" customWidth="1"/>
    <col min="3582" max="3582" width="21.42578125" style="1" bestFit="1" customWidth="1"/>
    <col min="3583" max="3583" width="19.85546875" style="1" bestFit="1" customWidth="1"/>
    <col min="3584" max="3584" width="15.7109375" style="1" bestFit="1" customWidth="1"/>
    <col min="3585" max="3585" width="8" style="1" bestFit="1" customWidth="1"/>
    <col min="3586" max="3586" width="69.85546875" style="1" bestFit="1" customWidth="1"/>
    <col min="3587" max="3587" width="14.42578125" style="1" bestFit="1" customWidth="1"/>
    <col min="3588" max="3588" width="18.85546875" style="1" bestFit="1" customWidth="1"/>
    <col min="3589" max="3589" width="4.5703125" style="1" bestFit="1" customWidth="1"/>
    <col min="3590" max="3590" width="16.5703125" style="1" bestFit="1" customWidth="1"/>
    <col min="3591" max="3591" width="10.140625" style="1" bestFit="1" customWidth="1"/>
    <col min="3592" max="3836" width="9.140625" style="1" customWidth="1"/>
    <col min="3837" max="3837" width="5.85546875" style="1" customWidth="1"/>
    <col min="3838" max="3838" width="21.42578125" style="1" bestFit="1" customWidth="1"/>
    <col min="3839" max="3839" width="19.85546875" style="1" bestFit="1" customWidth="1"/>
    <col min="3840" max="3840" width="15.7109375" style="1" bestFit="1" customWidth="1"/>
    <col min="3841" max="3841" width="8" style="1" bestFit="1" customWidth="1"/>
    <col min="3842" max="3842" width="69.85546875" style="1" bestFit="1" customWidth="1"/>
    <col min="3843" max="3843" width="14.42578125" style="1" bestFit="1" customWidth="1"/>
    <col min="3844" max="3844" width="18.85546875" style="1" bestFit="1" customWidth="1"/>
    <col min="3845" max="3845" width="4.5703125" style="1" bestFit="1" customWidth="1"/>
    <col min="3846" max="3846" width="16.5703125" style="1" bestFit="1" customWidth="1"/>
    <col min="3847" max="3847" width="10.140625" style="1" bestFit="1" customWidth="1"/>
    <col min="3848" max="4092" width="9.140625" style="1" customWidth="1"/>
    <col min="4093" max="4093" width="5.85546875" style="1" customWidth="1"/>
    <col min="4094" max="4094" width="21.42578125" style="1" bestFit="1" customWidth="1"/>
    <col min="4095" max="4095" width="19.85546875" style="1" bestFit="1" customWidth="1"/>
    <col min="4096" max="4096" width="15.7109375" style="1" bestFit="1" customWidth="1"/>
    <col min="4097" max="4097" width="8" style="1" bestFit="1" customWidth="1"/>
    <col min="4098" max="4098" width="69.85546875" style="1" bestFit="1" customWidth="1"/>
    <col min="4099" max="4099" width="14.42578125" style="1" bestFit="1" customWidth="1"/>
    <col min="4100" max="4100" width="18.85546875" style="1" bestFit="1" customWidth="1"/>
    <col min="4101" max="4101" width="4.5703125" style="1" bestFit="1" customWidth="1"/>
    <col min="4102" max="4102" width="16.5703125" style="1" bestFit="1" customWidth="1"/>
    <col min="4103" max="4103" width="10.140625" style="1" bestFit="1" customWidth="1"/>
    <col min="4104" max="4348" width="9.140625" style="1" customWidth="1"/>
    <col min="4349" max="4349" width="5.85546875" style="1" customWidth="1"/>
    <col min="4350" max="4350" width="21.42578125" style="1" bestFit="1" customWidth="1"/>
    <col min="4351" max="4351" width="19.85546875" style="1" bestFit="1" customWidth="1"/>
    <col min="4352" max="4352" width="15.7109375" style="1" bestFit="1" customWidth="1"/>
    <col min="4353" max="4353" width="8" style="1" bestFit="1" customWidth="1"/>
    <col min="4354" max="4354" width="69.85546875" style="1" bestFit="1" customWidth="1"/>
    <col min="4355" max="4355" width="14.42578125" style="1" bestFit="1" customWidth="1"/>
    <col min="4356" max="4356" width="18.85546875" style="1" bestFit="1" customWidth="1"/>
    <col min="4357" max="4357" width="4.5703125" style="1" bestFit="1" customWidth="1"/>
    <col min="4358" max="4358" width="16.5703125" style="1" bestFit="1" customWidth="1"/>
    <col min="4359" max="4359" width="10.140625" style="1" bestFit="1" customWidth="1"/>
    <col min="4360" max="4604" width="9.140625" style="1" customWidth="1"/>
    <col min="4605" max="4605" width="5.85546875" style="1" customWidth="1"/>
    <col min="4606" max="4606" width="21.42578125" style="1" bestFit="1" customWidth="1"/>
    <col min="4607" max="4607" width="19.85546875" style="1" bestFit="1" customWidth="1"/>
    <col min="4608" max="4608" width="15.7109375" style="1" bestFit="1" customWidth="1"/>
    <col min="4609" max="4609" width="8" style="1" bestFit="1" customWidth="1"/>
    <col min="4610" max="4610" width="69.85546875" style="1" bestFit="1" customWidth="1"/>
    <col min="4611" max="4611" width="14.42578125" style="1" bestFit="1" customWidth="1"/>
    <col min="4612" max="4612" width="18.85546875" style="1" bestFit="1" customWidth="1"/>
    <col min="4613" max="4613" width="4.5703125" style="1" bestFit="1" customWidth="1"/>
    <col min="4614" max="4614" width="16.5703125" style="1" bestFit="1" customWidth="1"/>
    <col min="4615" max="4615" width="10.140625" style="1" bestFit="1" customWidth="1"/>
    <col min="4616" max="4860" width="9.140625" style="1" customWidth="1"/>
    <col min="4861" max="4861" width="5.85546875" style="1" customWidth="1"/>
    <col min="4862" max="4862" width="21.42578125" style="1" bestFit="1" customWidth="1"/>
    <col min="4863" max="4863" width="19.85546875" style="1" bestFit="1" customWidth="1"/>
    <col min="4864" max="4864" width="15.7109375" style="1" bestFit="1" customWidth="1"/>
    <col min="4865" max="4865" width="8" style="1" bestFit="1" customWidth="1"/>
    <col min="4866" max="4866" width="69.85546875" style="1" bestFit="1" customWidth="1"/>
    <col min="4867" max="4867" width="14.42578125" style="1" bestFit="1" customWidth="1"/>
    <col min="4868" max="4868" width="18.85546875" style="1" bestFit="1" customWidth="1"/>
    <col min="4869" max="4869" width="4.5703125" style="1" bestFit="1" customWidth="1"/>
    <col min="4870" max="4870" width="16.5703125" style="1" bestFit="1" customWidth="1"/>
    <col min="4871" max="4871" width="10.140625" style="1" bestFit="1" customWidth="1"/>
    <col min="4872" max="5116" width="9.140625" style="1" customWidth="1"/>
    <col min="5117" max="5117" width="5.85546875" style="1" customWidth="1"/>
    <col min="5118" max="5118" width="21.42578125" style="1" bestFit="1" customWidth="1"/>
    <col min="5119" max="5119" width="19.85546875" style="1" bestFit="1" customWidth="1"/>
    <col min="5120" max="5120" width="15.7109375" style="1" bestFit="1" customWidth="1"/>
    <col min="5121" max="5121" width="8" style="1" bestFit="1" customWidth="1"/>
    <col min="5122" max="5122" width="69.85546875" style="1" bestFit="1" customWidth="1"/>
    <col min="5123" max="5123" width="14.42578125" style="1" bestFit="1" customWidth="1"/>
    <col min="5124" max="5124" width="18.85546875" style="1" bestFit="1" customWidth="1"/>
    <col min="5125" max="5125" width="4.5703125" style="1" bestFit="1" customWidth="1"/>
    <col min="5126" max="5126" width="16.5703125" style="1" bestFit="1" customWidth="1"/>
    <col min="5127" max="5127" width="10.140625" style="1" bestFit="1" customWidth="1"/>
    <col min="5128" max="5372" width="9.140625" style="1" customWidth="1"/>
    <col min="5373" max="5373" width="5.85546875" style="1" customWidth="1"/>
    <col min="5374" max="5374" width="21.42578125" style="1" bestFit="1" customWidth="1"/>
    <col min="5375" max="5375" width="19.85546875" style="1" bestFit="1" customWidth="1"/>
    <col min="5376" max="5376" width="15.7109375" style="1" bestFit="1" customWidth="1"/>
    <col min="5377" max="5377" width="8" style="1" bestFit="1" customWidth="1"/>
    <col min="5378" max="5378" width="69.85546875" style="1" bestFit="1" customWidth="1"/>
    <col min="5379" max="5379" width="14.42578125" style="1" bestFit="1" customWidth="1"/>
    <col min="5380" max="5380" width="18.85546875" style="1" bestFit="1" customWidth="1"/>
    <col min="5381" max="5381" width="4.5703125" style="1" bestFit="1" customWidth="1"/>
    <col min="5382" max="5382" width="16.5703125" style="1" bestFit="1" customWidth="1"/>
    <col min="5383" max="5383" width="10.140625" style="1" bestFit="1" customWidth="1"/>
    <col min="5384" max="5628" width="9.140625" style="1" customWidth="1"/>
    <col min="5629" max="5629" width="5.85546875" style="1" customWidth="1"/>
    <col min="5630" max="5630" width="21.42578125" style="1" bestFit="1" customWidth="1"/>
    <col min="5631" max="5631" width="19.85546875" style="1" bestFit="1" customWidth="1"/>
    <col min="5632" max="5632" width="15.7109375" style="1" bestFit="1" customWidth="1"/>
    <col min="5633" max="5633" width="8" style="1" bestFit="1" customWidth="1"/>
    <col min="5634" max="5634" width="69.85546875" style="1" bestFit="1" customWidth="1"/>
    <col min="5635" max="5635" width="14.42578125" style="1" bestFit="1" customWidth="1"/>
    <col min="5636" max="5636" width="18.85546875" style="1" bestFit="1" customWidth="1"/>
    <col min="5637" max="5637" width="4.5703125" style="1" bestFit="1" customWidth="1"/>
    <col min="5638" max="5638" width="16.5703125" style="1" bestFit="1" customWidth="1"/>
    <col min="5639" max="5639" width="10.140625" style="1" bestFit="1" customWidth="1"/>
    <col min="5640" max="5884" width="9.140625" style="1" customWidth="1"/>
    <col min="5885" max="5885" width="5.85546875" style="1" customWidth="1"/>
    <col min="5886" max="5886" width="21.42578125" style="1" bestFit="1" customWidth="1"/>
    <col min="5887" max="5887" width="19.85546875" style="1" bestFit="1" customWidth="1"/>
    <col min="5888" max="5888" width="15.7109375" style="1" bestFit="1" customWidth="1"/>
    <col min="5889" max="5889" width="8" style="1" bestFit="1" customWidth="1"/>
    <col min="5890" max="5890" width="69.85546875" style="1" bestFit="1" customWidth="1"/>
    <col min="5891" max="5891" width="14.42578125" style="1" bestFit="1" customWidth="1"/>
    <col min="5892" max="5892" width="18.85546875" style="1" bestFit="1" customWidth="1"/>
    <col min="5893" max="5893" width="4.5703125" style="1" bestFit="1" customWidth="1"/>
    <col min="5894" max="5894" width="16.5703125" style="1" bestFit="1" customWidth="1"/>
    <col min="5895" max="5895" width="10.140625" style="1" bestFit="1" customWidth="1"/>
    <col min="5896" max="6140" width="9.140625" style="1" customWidth="1"/>
    <col min="6141" max="6141" width="5.85546875" style="1" customWidth="1"/>
    <col min="6142" max="6142" width="21.42578125" style="1" bestFit="1" customWidth="1"/>
    <col min="6143" max="6143" width="19.85546875" style="1" bestFit="1" customWidth="1"/>
    <col min="6144" max="6144" width="15.7109375" style="1" bestFit="1" customWidth="1"/>
    <col min="6145" max="6145" width="8" style="1" bestFit="1" customWidth="1"/>
    <col min="6146" max="6146" width="69.85546875" style="1" bestFit="1" customWidth="1"/>
    <col min="6147" max="6147" width="14.42578125" style="1" bestFit="1" customWidth="1"/>
    <col min="6148" max="6148" width="18.85546875" style="1" bestFit="1" customWidth="1"/>
    <col min="6149" max="6149" width="4.5703125" style="1" bestFit="1" customWidth="1"/>
    <col min="6150" max="6150" width="16.5703125" style="1" bestFit="1" customWidth="1"/>
    <col min="6151" max="6151" width="10.140625" style="1" bestFit="1" customWidth="1"/>
    <col min="6152" max="6396" width="9.140625" style="1" customWidth="1"/>
    <col min="6397" max="6397" width="5.85546875" style="1" customWidth="1"/>
    <col min="6398" max="6398" width="21.42578125" style="1" bestFit="1" customWidth="1"/>
    <col min="6399" max="6399" width="19.85546875" style="1" bestFit="1" customWidth="1"/>
    <col min="6400" max="6400" width="15.7109375" style="1" bestFit="1" customWidth="1"/>
    <col min="6401" max="6401" width="8" style="1" bestFit="1" customWidth="1"/>
    <col min="6402" max="6402" width="69.85546875" style="1" bestFit="1" customWidth="1"/>
    <col min="6403" max="6403" width="14.42578125" style="1" bestFit="1" customWidth="1"/>
    <col min="6404" max="6404" width="18.85546875" style="1" bestFit="1" customWidth="1"/>
    <col min="6405" max="6405" width="4.5703125" style="1" bestFit="1" customWidth="1"/>
    <col min="6406" max="6406" width="16.5703125" style="1" bestFit="1" customWidth="1"/>
    <col min="6407" max="6407" width="10.140625" style="1" bestFit="1" customWidth="1"/>
    <col min="6408" max="6652" width="9.140625" style="1" customWidth="1"/>
    <col min="6653" max="6653" width="5.85546875" style="1" customWidth="1"/>
    <col min="6654" max="6654" width="21.42578125" style="1" bestFit="1" customWidth="1"/>
    <col min="6655" max="6655" width="19.85546875" style="1" bestFit="1" customWidth="1"/>
    <col min="6656" max="6656" width="15.7109375" style="1" bestFit="1" customWidth="1"/>
    <col min="6657" max="6657" width="8" style="1" bestFit="1" customWidth="1"/>
    <col min="6658" max="6658" width="69.85546875" style="1" bestFit="1" customWidth="1"/>
    <col min="6659" max="6659" width="14.42578125" style="1" bestFit="1" customWidth="1"/>
    <col min="6660" max="6660" width="18.85546875" style="1" bestFit="1" customWidth="1"/>
    <col min="6661" max="6661" width="4.5703125" style="1" bestFit="1" customWidth="1"/>
    <col min="6662" max="6662" width="16.5703125" style="1" bestFit="1" customWidth="1"/>
    <col min="6663" max="6663" width="10.140625" style="1" bestFit="1" customWidth="1"/>
    <col min="6664" max="6908" width="9.140625" style="1" customWidth="1"/>
    <col min="6909" max="6909" width="5.85546875" style="1" customWidth="1"/>
    <col min="6910" max="6910" width="21.42578125" style="1" bestFit="1" customWidth="1"/>
    <col min="6911" max="6911" width="19.85546875" style="1" bestFit="1" customWidth="1"/>
    <col min="6912" max="6912" width="15.7109375" style="1" bestFit="1" customWidth="1"/>
    <col min="6913" max="6913" width="8" style="1" bestFit="1" customWidth="1"/>
    <col min="6914" max="6914" width="69.85546875" style="1" bestFit="1" customWidth="1"/>
    <col min="6915" max="6915" width="14.42578125" style="1" bestFit="1" customWidth="1"/>
    <col min="6916" max="6916" width="18.85546875" style="1" bestFit="1" customWidth="1"/>
    <col min="6917" max="6917" width="4.5703125" style="1" bestFit="1" customWidth="1"/>
    <col min="6918" max="6918" width="16.5703125" style="1" bestFit="1" customWidth="1"/>
    <col min="6919" max="6919" width="10.140625" style="1" bestFit="1" customWidth="1"/>
    <col min="6920" max="7164" width="9.140625" style="1" customWidth="1"/>
    <col min="7165" max="7165" width="5.85546875" style="1" customWidth="1"/>
    <col min="7166" max="7166" width="21.42578125" style="1" bestFit="1" customWidth="1"/>
    <col min="7167" max="7167" width="19.85546875" style="1" bestFit="1" customWidth="1"/>
    <col min="7168" max="7168" width="15.7109375" style="1" bestFit="1" customWidth="1"/>
    <col min="7169" max="7169" width="8" style="1" bestFit="1" customWidth="1"/>
    <col min="7170" max="7170" width="69.85546875" style="1" bestFit="1" customWidth="1"/>
    <col min="7171" max="7171" width="14.42578125" style="1" bestFit="1" customWidth="1"/>
    <col min="7172" max="7172" width="18.85546875" style="1" bestFit="1" customWidth="1"/>
    <col min="7173" max="7173" width="4.5703125" style="1" bestFit="1" customWidth="1"/>
    <col min="7174" max="7174" width="16.5703125" style="1" bestFit="1" customWidth="1"/>
    <col min="7175" max="7175" width="10.140625" style="1" bestFit="1" customWidth="1"/>
    <col min="7176" max="7420" width="9.140625" style="1" customWidth="1"/>
    <col min="7421" max="7421" width="5.85546875" style="1" customWidth="1"/>
    <col min="7422" max="7422" width="21.42578125" style="1" bestFit="1" customWidth="1"/>
    <col min="7423" max="7423" width="19.85546875" style="1" bestFit="1" customWidth="1"/>
    <col min="7424" max="7424" width="15.7109375" style="1" bestFit="1" customWidth="1"/>
    <col min="7425" max="7425" width="8" style="1" bestFit="1" customWidth="1"/>
    <col min="7426" max="7426" width="69.85546875" style="1" bestFit="1" customWidth="1"/>
    <col min="7427" max="7427" width="14.42578125" style="1" bestFit="1" customWidth="1"/>
    <col min="7428" max="7428" width="18.85546875" style="1" bestFit="1" customWidth="1"/>
    <col min="7429" max="7429" width="4.5703125" style="1" bestFit="1" customWidth="1"/>
    <col min="7430" max="7430" width="16.5703125" style="1" bestFit="1" customWidth="1"/>
    <col min="7431" max="7431" width="10.140625" style="1" bestFit="1" customWidth="1"/>
    <col min="7432" max="7676" width="9.140625" style="1" customWidth="1"/>
    <col min="7677" max="7677" width="5.85546875" style="1" customWidth="1"/>
    <col min="7678" max="7678" width="21.42578125" style="1" bestFit="1" customWidth="1"/>
    <col min="7679" max="7679" width="19.85546875" style="1" bestFit="1" customWidth="1"/>
    <col min="7680" max="7680" width="15.7109375" style="1" bestFit="1" customWidth="1"/>
    <col min="7681" max="7681" width="8" style="1" bestFit="1" customWidth="1"/>
    <col min="7682" max="7682" width="69.85546875" style="1" bestFit="1" customWidth="1"/>
    <col min="7683" max="7683" width="14.42578125" style="1" bestFit="1" customWidth="1"/>
    <col min="7684" max="7684" width="18.85546875" style="1" bestFit="1" customWidth="1"/>
    <col min="7685" max="7685" width="4.5703125" style="1" bestFit="1" customWidth="1"/>
    <col min="7686" max="7686" width="16.5703125" style="1" bestFit="1" customWidth="1"/>
    <col min="7687" max="7687" width="10.140625" style="1" bestFit="1" customWidth="1"/>
    <col min="7688" max="7932" width="9.140625" style="1" customWidth="1"/>
    <col min="7933" max="7933" width="5.85546875" style="1" customWidth="1"/>
    <col min="7934" max="7934" width="21.42578125" style="1" bestFit="1" customWidth="1"/>
    <col min="7935" max="7935" width="19.85546875" style="1" bestFit="1" customWidth="1"/>
    <col min="7936" max="7936" width="15.7109375" style="1" bestFit="1" customWidth="1"/>
    <col min="7937" max="7937" width="8" style="1" bestFit="1" customWidth="1"/>
    <col min="7938" max="7938" width="69.85546875" style="1" bestFit="1" customWidth="1"/>
    <col min="7939" max="7939" width="14.42578125" style="1" bestFit="1" customWidth="1"/>
    <col min="7940" max="7940" width="18.85546875" style="1" bestFit="1" customWidth="1"/>
    <col min="7941" max="7941" width="4.5703125" style="1" bestFit="1" customWidth="1"/>
    <col min="7942" max="7942" width="16.5703125" style="1" bestFit="1" customWidth="1"/>
    <col min="7943" max="7943" width="10.140625" style="1" bestFit="1" customWidth="1"/>
    <col min="7944" max="8188" width="9.140625" style="1" customWidth="1"/>
    <col min="8189" max="8189" width="5.85546875" style="1" customWidth="1"/>
    <col min="8190" max="8190" width="21.42578125" style="1" bestFit="1" customWidth="1"/>
    <col min="8191" max="8191" width="19.85546875" style="1" bestFit="1" customWidth="1"/>
    <col min="8192" max="8192" width="15.7109375" style="1" bestFit="1" customWidth="1"/>
    <col min="8193" max="8193" width="8" style="1" bestFit="1" customWidth="1"/>
    <col min="8194" max="8194" width="69.85546875" style="1" bestFit="1" customWidth="1"/>
    <col min="8195" max="8195" width="14.42578125" style="1" bestFit="1" customWidth="1"/>
    <col min="8196" max="8196" width="18.85546875" style="1" bestFit="1" customWidth="1"/>
    <col min="8197" max="8197" width="4.5703125" style="1" bestFit="1" customWidth="1"/>
    <col min="8198" max="8198" width="16.5703125" style="1" bestFit="1" customWidth="1"/>
    <col min="8199" max="8199" width="10.140625" style="1" bestFit="1" customWidth="1"/>
    <col min="8200" max="8444" width="9.140625" style="1" customWidth="1"/>
    <col min="8445" max="8445" width="5.85546875" style="1" customWidth="1"/>
    <col min="8446" max="8446" width="21.42578125" style="1" bestFit="1" customWidth="1"/>
    <col min="8447" max="8447" width="19.85546875" style="1" bestFit="1" customWidth="1"/>
    <col min="8448" max="8448" width="15.7109375" style="1" bestFit="1" customWidth="1"/>
    <col min="8449" max="8449" width="8" style="1" bestFit="1" customWidth="1"/>
    <col min="8450" max="8450" width="69.85546875" style="1" bestFit="1" customWidth="1"/>
    <col min="8451" max="8451" width="14.42578125" style="1" bestFit="1" customWidth="1"/>
    <col min="8452" max="8452" width="18.85546875" style="1" bestFit="1" customWidth="1"/>
    <col min="8453" max="8453" width="4.5703125" style="1" bestFit="1" customWidth="1"/>
    <col min="8454" max="8454" width="16.5703125" style="1" bestFit="1" customWidth="1"/>
    <col min="8455" max="8455" width="10.140625" style="1" bestFit="1" customWidth="1"/>
    <col min="8456" max="8700" width="9.140625" style="1" customWidth="1"/>
    <col min="8701" max="8701" width="5.85546875" style="1" customWidth="1"/>
    <col min="8702" max="8702" width="21.42578125" style="1" bestFit="1" customWidth="1"/>
    <col min="8703" max="8703" width="19.85546875" style="1" bestFit="1" customWidth="1"/>
    <col min="8704" max="8704" width="15.7109375" style="1" bestFit="1" customWidth="1"/>
    <col min="8705" max="8705" width="8" style="1" bestFit="1" customWidth="1"/>
    <col min="8706" max="8706" width="69.85546875" style="1" bestFit="1" customWidth="1"/>
    <col min="8707" max="8707" width="14.42578125" style="1" bestFit="1" customWidth="1"/>
    <col min="8708" max="8708" width="18.85546875" style="1" bestFit="1" customWidth="1"/>
    <col min="8709" max="8709" width="4.5703125" style="1" bestFit="1" customWidth="1"/>
    <col min="8710" max="8710" width="16.5703125" style="1" bestFit="1" customWidth="1"/>
    <col min="8711" max="8711" width="10.140625" style="1" bestFit="1" customWidth="1"/>
    <col min="8712" max="8956" width="9.140625" style="1" customWidth="1"/>
    <col min="8957" max="8957" width="5.85546875" style="1" customWidth="1"/>
    <col min="8958" max="8958" width="21.42578125" style="1" bestFit="1" customWidth="1"/>
    <col min="8959" max="8959" width="19.85546875" style="1" bestFit="1" customWidth="1"/>
    <col min="8960" max="8960" width="15.7109375" style="1" bestFit="1" customWidth="1"/>
    <col min="8961" max="8961" width="8" style="1" bestFit="1" customWidth="1"/>
    <col min="8962" max="8962" width="69.85546875" style="1" bestFit="1" customWidth="1"/>
    <col min="8963" max="8963" width="14.42578125" style="1" bestFit="1" customWidth="1"/>
    <col min="8964" max="8964" width="18.85546875" style="1" bestFit="1" customWidth="1"/>
    <col min="8965" max="8965" width="4.5703125" style="1" bestFit="1" customWidth="1"/>
    <col min="8966" max="8966" width="16.5703125" style="1" bestFit="1" customWidth="1"/>
    <col min="8967" max="8967" width="10.140625" style="1" bestFit="1" customWidth="1"/>
    <col min="8968" max="9212" width="9.140625" style="1" customWidth="1"/>
    <col min="9213" max="9213" width="5.85546875" style="1" customWidth="1"/>
    <col min="9214" max="9214" width="21.42578125" style="1" bestFit="1" customWidth="1"/>
    <col min="9215" max="9215" width="19.85546875" style="1" bestFit="1" customWidth="1"/>
    <col min="9216" max="9216" width="15.7109375" style="1" bestFit="1" customWidth="1"/>
    <col min="9217" max="9217" width="8" style="1" bestFit="1" customWidth="1"/>
    <col min="9218" max="9218" width="69.85546875" style="1" bestFit="1" customWidth="1"/>
    <col min="9219" max="9219" width="14.42578125" style="1" bestFit="1" customWidth="1"/>
    <col min="9220" max="9220" width="18.85546875" style="1" bestFit="1" customWidth="1"/>
    <col min="9221" max="9221" width="4.5703125" style="1" bestFit="1" customWidth="1"/>
    <col min="9222" max="9222" width="16.5703125" style="1" bestFit="1" customWidth="1"/>
    <col min="9223" max="9223" width="10.140625" style="1" bestFit="1" customWidth="1"/>
    <col min="9224" max="9468" width="9.140625" style="1" customWidth="1"/>
    <col min="9469" max="9469" width="5.85546875" style="1" customWidth="1"/>
    <col min="9470" max="9470" width="21.42578125" style="1" bestFit="1" customWidth="1"/>
    <col min="9471" max="9471" width="19.85546875" style="1" bestFit="1" customWidth="1"/>
    <col min="9472" max="9472" width="15.7109375" style="1" bestFit="1" customWidth="1"/>
    <col min="9473" max="9473" width="8" style="1" bestFit="1" customWidth="1"/>
    <col min="9474" max="9474" width="69.85546875" style="1" bestFit="1" customWidth="1"/>
    <col min="9475" max="9475" width="14.42578125" style="1" bestFit="1" customWidth="1"/>
    <col min="9476" max="9476" width="18.85546875" style="1" bestFit="1" customWidth="1"/>
    <col min="9477" max="9477" width="4.5703125" style="1" bestFit="1" customWidth="1"/>
    <col min="9478" max="9478" width="16.5703125" style="1" bestFit="1" customWidth="1"/>
    <col min="9479" max="9479" width="10.140625" style="1" bestFit="1" customWidth="1"/>
    <col min="9480" max="9724" width="9.140625" style="1" customWidth="1"/>
    <col min="9725" max="9725" width="5.85546875" style="1" customWidth="1"/>
    <col min="9726" max="9726" width="21.42578125" style="1" bestFit="1" customWidth="1"/>
    <col min="9727" max="9727" width="19.85546875" style="1" bestFit="1" customWidth="1"/>
    <col min="9728" max="9728" width="15.7109375" style="1" bestFit="1" customWidth="1"/>
    <col min="9729" max="9729" width="8" style="1" bestFit="1" customWidth="1"/>
    <col min="9730" max="9730" width="69.85546875" style="1" bestFit="1" customWidth="1"/>
    <col min="9731" max="9731" width="14.42578125" style="1" bestFit="1" customWidth="1"/>
    <col min="9732" max="9732" width="18.85546875" style="1" bestFit="1" customWidth="1"/>
    <col min="9733" max="9733" width="4.5703125" style="1" bestFit="1" customWidth="1"/>
    <col min="9734" max="9734" width="16.5703125" style="1" bestFit="1" customWidth="1"/>
    <col min="9735" max="9735" width="10.140625" style="1" bestFit="1" customWidth="1"/>
    <col min="9736" max="9980" width="9.140625" style="1" customWidth="1"/>
    <col min="9981" max="9981" width="5.85546875" style="1" customWidth="1"/>
    <col min="9982" max="9982" width="21.42578125" style="1" bestFit="1" customWidth="1"/>
    <col min="9983" max="9983" width="19.85546875" style="1" bestFit="1" customWidth="1"/>
    <col min="9984" max="9984" width="15.7109375" style="1" bestFit="1" customWidth="1"/>
    <col min="9985" max="9985" width="8" style="1" bestFit="1" customWidth="1"/>
    <col min="9986" max="9986" width="69.85546875" style="1" bestFit="1" customWidth="1"/>
    <col min="9987" max="9987" width="14.42578125" style="1" bestFit="1" customWidth="1"/>
    <col min="9988" max="9988" width="18.85546875" style="1" bestFit="1" customWidth="1"/>
    <col min="9989" max="9989" width="4.5703125" style="1" bestFit="1" customWidth="1"/>
    <col min="9990" max="9990" width="16.5703125" style="1" bestFit="1" customWidth="1"/>
    <col min="9991" max="9991" width="10.140625" style="1" bestFit="1" customWidth="1"/>
    <col min="9992" max="10236" width="9.140625" style="1" customWidth="1"/>
    <col min="10237" max="10237" width="5.85546875" style="1" customWidth="1"/>
    <col min="10238" max="10238" width="21.42578125" style="1" bestFit="1" customWidth="1"/>
    <col min="10239" max="10239" width="19.85546875" style="1" bestFit="1" customWidth="1"/>
    <col min="10240" max="10240" width="15.7109375" style="1" bestFit="1" customWidth="1"/>
    <col min="10241" max="10241" width="8" style="1" bestFit="1" customWidth="1"/>
    <col min="10242" max="10242" width="69.85546875" style="1" bestFit="1" customWidth="1"/>
    <col min="10243" max="10243" width="14.42578125" style="1" bestFit="1" customWidth="1"/>
    <col min="10244" max="10244" width="18.85546875" style="1" bestFit="1" customWidth="1"/>
    <col min="10245" max="10245" width="4.5703125" style="1" bestFit="1" customWidth="1"/>
    <col min="10246" max="10246" width="16.5703125" style="1" bestFit="1" customWidth="1"/>
    <col min="10247" max="10247" width="10.140625" style="1" bestFit="1" customWidth="1"/>
    <col min="10248" max="10492" width="9.140625" style="1" customWidth="1"/>
    <col min="10493" max="10493" width="5.85546875" style="1" customWidth="1"/>
    <col min="10494" max="10494" width="21.42578125" style="1" bestFit="1" customWidth="1"/>
    <col min="10495" max="10495" width="19.85546875" style="1" bestFit="1" customWidth="1"/>
    <col min="10496" max="10496" width="15.7109375" style="1" bestFit="1" customWidth="1"/>
    <col min="10497" max="10497" width="8" style="1" bestFit="1" customWidth="1"/>
    <col min="10498" max="10498" width="69.85546875" style="1" bestFit="1" customWidth="1"/>
    <col min="10499" max="10499" width="14.42578125" style="1" bestFit="1" customWidth="1"/>
    <col min="10500" max="10500" width="18.85546875" style="1" bestFit="1" customWidth="1"/>
    <col min="10501" max="10501" width="4.5703125" style="1" bestFit="1" customWidth="1"/>
    <col min="10502" max="10502" width="16.5703125" style="1" bestFit="1" customWidth="1"/>
    <col min="10503" max="10503" width="10.140625" style="1" bestFit="1" customWidth="1"/>
    <col min="10504" max="10748" width="9.140625" style="1" customWidth="1"/>
    <col min="10749" max="10749" width="5.85546875" style="1" customWidth="1"/>
    <col min="10750" max="10750" width="21.42578125" style="1" bestFit="1" customWidth="1"/>
    <col min="10751" max="10751" width="19.85546875" style="1" bestFit="1" customWidth="1"/>
    <col min="10752" max="10752" width="15.7109375" style="1" bestFit="1" customWidth="1"/>
    <col min="10753" max="10753" width="8" style="1" bestFit="1" customWidth="1"/>
    <col min="10754" max="10754" width="69.85546875" style="1" bestFit="1" customWidth="1"/>
    <col min="10755" max="10755" width="14.42578125" style="1" bestFit="1" customWidth="1"/>
    <col min="10756" max="10756" width="18.85546875" style="1" bestFit="1" customWidth="1"/>
    <col min="10757" max="10757" width="4.5703125" style="1" bestFit="1" customWidth="1"/>
    <col min="10758" max="10758" width="16.5703125" style="1" bestFit="1" customWidth="1"/>
    <col min="10759" max="10759" width="10.140625" style="1" bestFit="1" customWidth="1"/>
    <col min="10760" max="11004" width="9.140625" style="1" customWidth="1"/>
    <col min="11005" max="11005" width="5.85546875" style="1" customWidth="1"/>
    <col min="11006" max="11006" width="21.42578125" style="1" bestFit="1" customWidth="1"/>
    <col min="11007" max="11007" width="19.85546875" style="1" bestFit="1" customWidth="1"/>
    <col min="11008" max="11008" width="15.7109375" style="1" bestFit="1" customWidth="1"/>
    <col min="11009" max="11009" width="8" style="1" bestFit="1" customWidth="1"/>
    <col min="11010" max="11010" width="69.85546875" style="1" bestFit="1" customWidth="1"/>
    <col min="11011" max="11011" width="14.42578125" style="1" bestFit="1" customWidth="1"/>
    <col min="11012" max="11012" width="18.85546875" style="1" bestFit="1" customWidth="1"/>
    <col min="11013" max="11013" width="4.5703125" style="1" bestFit="1" customWidth="1"/>
    <col min="11014" max="11014" width="16.5703125" style="1" bestFit="1" customWidth="1"/>
    <col min="11015" max="11015" width="10.140625" style="1" bestFit="1" customWidth="1"/>
    <col min="11016" max="11260" width="9.140625" style="1" customWidth="1"/>
    <col min="11261" max="11261" width="5.85546875" style="1" customWidth="1"/>
    <col min="11262" max="11262" width="21.42578125" style="1" bestFit="1" customWidth="1"/>
    <col min="11263" max="11263" width="19.85546875" style="1" bestFit="1" customWidth="1"/>
    <col min="11264" max="11264" width="15.7109375" style="1" bestFit="1" customWidth="1"/>
    <col min="11265" max="11265" width="8" style="1" bestFit="1" customWidth="1"/>
    <col min="11266" max="11266" width="69.85546875" style="1" bestFit="1" customWidth="1"/>
    <col min="11267" max="11267" width="14.42578125" style="1" bestFit="1" customWidth="1"/>
    <col min="11268" max="11268" width="18.85546875" style="1" bestFit="1" customWidth="1"/>
    <col min="11269" max="11269" width="4.5703125" style="1" bestFit="1" customWidth="1"/>
    <col min="11270" max="11270" width="16.5703125" style="1" bestFit="1" customWidth="1"/>
    <col min="11271" max="11271" width="10.140625" style="1" bestFit="1" customWidth="1"/>
    <col min="11272" max="11516" width="9.140625" style="1" customWidth="1"/>
    <col min="11517" max="11517" width="5.85546875" style="1" customWidth="1"/>
    <col min="11518" max="11518" width="21.42578125" style="1" bestFit="1" customWidth="1"/>
    <col min="11519" max="11519" width="19.85546875" style="1" bestFit="1" customWidth="1"/>
    <col min="11520" max="11520" width="15.7109375" style="1" bestFit="1" customWidth="1"/>
    <col min="11521" max="11521" width="8" style="1" bestFit="1" customWidth="1"/>
    <col min="11522" max="11522" width="69.85546875" style="1" bestFit="1" customWidth="1"/>
    <col min="11523" max="11523" width="14.42578125" style="1" bestFit="1" customWidth="1"/>
    <col min="11524" max="11524" width="18.85546875" style="1" bestFit="1" customWidth="1"/>
    <col min="11525" max="11525" width="4.5703125" style="1" bestFit="1" customWidth="1"/>
    <col min="11526" max="11526" width="16.5703125" style="1" bestFit="1" customWidth="1"/>
    <col min="11527" max="11527" width="10.140625" style="1" bestFit="1" customWidth="1"/>
    <col min="11528" max="11772" width="9.140625" style="1" customWidth="1"/>
    <col min="11773" max="11773" width="5.85546875" style="1" customWidth="1"/>
    <col min="11774" max="11774" width="21.42578125" style="1" bestFit="1" customWidth="1"/>
    <col min="11775" max="11775" width="19.85546875" style="1" bestFit="1" customWidth="1"/>
    <col min="11776" max="11776" width="15.7109375" style="1" bestFit="1" customWidth="1"/>
    <col min="11777" max="11777" width="8" style="1" bestFit="1" customWidth="1"/>
    <col min="11778" max="11778" width="69.85546875" style="1" bestFit="1" customWidth="1"/>
    <col min="11779" max="11779" width="14.42578125" style="1" bestFit="1" customWidth="1"/>
    <col min="11780" max="11780" width="18.85546875" style="1" bestFit="1" customWidth="1"/>
    <col min="11781" max="11781" width="4.5703125" style="1" bestFit="1" customWidth="1"/>
    <col min="11782" max="11782" width="16.5703125" style="1" bestFit="1" customWidth="1"/>
    <col min="11783" max="11783" width="10.140625" style="1" bestFit="1" customWidth="1"/>
    <col min="11784" max="12028" width="9.140625" style="1" customWidth="1"/>
    <col min="12029" max="12029" width="5.85546875" style="1" customWidth="1"/>
    <col min="12030" max="12030" width="21.42578125" style="1" bestFit="1" customWidth="1"/>
    <col min="12031" max="12031" width="19.85546875" style="1" bestFit="1" customWidth="1"/>
    <col min="12032" max="12032" width="15.7109375" style="1" bestFit="1" customWidth="1"/>
    <col min="12033" max="12033" width="8" style="1" bestFit="1" customWidth="1"/>
    <col min="12034" max="12034" width="69.85546875" style="1" bestFit="1" customWidth="1"/>
    <col min="12035" max="12035" width="14.42578125" style="1" bestFit="1" customWidth="1"/>
    <col min="12036" max="12036" width="18.85546875" style="1" bestFit="1" customWidth="1"/>
    <col min="12037" max="12037" width="4.5703125" style="1" bestFit="1" customWidth="1"/>
    <col min="12038" max="12038" width="16.5703125" style="1" bestFit="1" customWidth="1"/>
    <col min="12039" max="12039" width="10.140625" style="1" bestFit="1" customWidth="1"/>
    <col min="12040" max="12284" width="9.140625" style="1" customWidth="1"/>
    <col min="12285" max="12285" width="5.85546875" style="1" customWidth="1"/>
    <col min="12286" max="12286" width="21.42578125" style="1" bestFit="1" customWidth="1"/>
    <col min="12287" max="12287" width="19.85546875" style="1" bestFit="1" customWidth="1"/>
    <col min="12288" max="12288" width="15.7109375" style="1" bestFit="1" customWidth="1"/>
    <col min="12289" max="12289" width="8" style="1" bestFit="1" customWidth="1"/>
    <col min="12290" max="12290" width="69.85546875" style="1" bestFit="1" customWidth="1"/>
    <col min="12291" max="12291" width="14.42578125" style="1" bestFit="1" customWidth="1"/>
    <col min="12292" max="12292" width="18.85546875" style="1" bestFit="1" customWidth="1"/>
    <col min="12293" max="12293" width="4.5703125" style="1" bestFit="1" customWidth="1"/>
    <col min="12294" max="12294" width="16.5703125" style="1" bestFit="1" customWidth="1"/>
    <col min="12295" max="12295" width="10.140625" style="1" bestFit="1" customWidth="1"/>
    <col min="12296" max="12540" width="9.140625" style="1" customWidth="1"/>
    <col min="12541" max="12541" width="5.85546875" style="1" customWidth="1"/>
    <col min="12542" max="12542" width="21.42578125" style="1" bestFit="1" customWidth="1"/>
    <col min="12543" max="12543" width="19.85546875" style="1" bestFit="1" customWidth="1"/>
    <col min="12544" max="12544" width="15.7109375" style="1" bestFit="1" customWidth="1"/>
    <col min="12545" max="12545" width="8" style="1" bestFit="1" customWidth="1"/>
    <col min="12546" max="12546" width="69.85546875" style="1" bestFit="1" customWidth="1"/>
    <col min="12547" max="12547" width="14.42578125" style="1" bestFit="1" customWidth="1"/>
    <col min="12548" max="12548" width="18.85546875" style="1" bestFit="1" customWidth="1"/>
    <col min="12549" max="12549" width="4.5703125" style="1" bestFit="1" customWidth="1"/>
    <col min="12550" max="12550" width="16.5703125" style="1" bestFit="1" customWidth="1"/>
    <col min="12551" max="12551" width="10.140625" style="1" bestFit="1" customWidth="1"/>
    <col min="12552" max="12796" width="9.140625" style="1" customWidth="1"/>
    <col min="12797" max="12797" width="5.85546875" style="1" customWidth="1"/>
    <col min="12798" max="12798" width="21.42578125" style="1" bestFit="1" customWidth="1"/>
    <col min="12799" max="12799" width="19.85546875" style="1" bestFit="1" customWidth="1"/>
    <col min="12800" max="12800" width="15.7109375" style="1" bestFit="1" customWidth="1"/>
    <col min="12801" max="12801" width="8" style="1" bestFit="1" customWidth="1"/>
    <col min="12802" max="12802" width="69.85546875" style="1" bestFit="1" customWidth="1"/>
    <col min="12803" max="12803" width="14.42578125" style="1" bestFit="1" customWidth="1"/>
    <col min="12804" max="12804" width="18.85546875" style="1" bestFit="1" customWidth="1"/>
    <col min="12805" max="12805" width="4.5703125" style="1" bestFit="1" customWidth="1"/>
    <col min="12806" max="12806" width="16.5703125" style="1" bestFit="1" customWidth="1"/>
    <col min="12807" max="12807" width="10.140625" style="1" bestFit="1" customWidth="1"/>
    <col min="12808" max="13052" width="9.140625" style="1" customWidth="1"/>
    <col min="13053" max="13053" width="5.85546875" style="1" customWidth="1"/>
    <col min="13054" max="13054" width="21.42578125" style="1" bestFit="1" customWidth="1"/>
    <col min="13055" max="13055" width="19.85546875" style="1" bestFit="1" customWidth="1"/>
    <col min="13056" max="13056" width="15.7109375" style="1" bestFit="1" customWidth="1"/>
    <col min="13057" max="13057" width="8" style="1" bestFit="1" customWidth="1"/>
    <col min="13058" max="13058" width="69.85546875" style="1" bestFit="1" customWidth="1"/>
    <col min="13059" max="13059" width="14.42578125" style="1" bestFit="1" customWidth="1"/>
    <col min="13060" max="13060" width="18.85546875" style="1" bestFit="1" customWidth="1"/>
    <col min="13061" max="13061" width="4.5703125" style="1" bestFit="1" customWidth="1"/>
    <col min="13062" max="13062" width="16.5703125" style="1" bestFit="1" customWidth="1"/>
    <col min="13063" max="13063" width="10.140625" style="1" bestFit="1" customWidth="1"/>
    <col min="13064" max="13308" width="9.140625" style="1" customWidth="1"/>
    <col min="13309" max="13309" width="5.85546875" style="1" customWidth="1"/>
    <col min="13310" max="13310" width="21.42578125" style="1" bestFit="1" customWidth="1"/>
    <col min="13311" max="13311" width="19.85546875" style="1" bestFit="1" customWidth="1"/>
    <col min="13312" max="13312" width="15.7109375" style="1" bestFit="1" customWidth="1"/>
    <col min="13313" max="13313" width="8" style="1" bestFit="1" customWidth="1"/>
    <col min="13314" max="13314" width="69.85546875" style="1" bestFit="1" customWidth="1"/>
    <col min="13315" max="13315" width="14.42578125" style="1" bestFit="1" customWidth="1"/>
    <col min="13316" max="13316" width="18.85546875" style="1" bestFit="1" customWidth="1"/>
    <col min="13317" max="13317" width="4.5703125" style="1" bestFit="1" customWidth="1"/>
    <col min="13318" max="13318" width="16.5703125" style="1" bestFit="1" customWidth="1"/>
    <col min="13319" max="13319" width="10.140625" style="1" bestFit="1" customWidth="1"/>
    <col min="13320" max="13564" width="9.140625" style="1" customWidth="1"/>
    <col min="13565" max="13565" width="5.85546875" style="1" customWidth="1"/>
    <col min="13566" max="13566" width="21.42578125" style="1" bestFit="1" customWidth="1"/>
    <col min="13567" max="13567" width="19.85546875" style="1" bestFit="1" customWidth="1"/>
    <col min="13568" max="13568" width="15.7109375" style="1" bestFit="1" customWidth="1"/>
    <col min="13569" max="13569" width="8" style="1" bestFit="1" customWidth="1"/>
    <col min="13570" max="13570" width="69.85546875" style="1" bestFit="1" customWidth="1"/>
    <col min="13571" max="13571" width="14.42578125" style="1" bestFit="1" customWidth="1"/>
    <col min="13572" max="13572" width="18.85546875" style="1" bestFit="1" customWidth="1"/>
    <col min="13573" max="13573" width="4.5703125" style="1" bestFit="1" customWidth="1"/>
    <col min="13574" max="13574" width="16.5703125" style="1" bestFit="1" customWidth="1"/>
    <col min="13575" max="13575" width="10.140625" style="1" bestFit="1" customWidth="1"/>
    <col min="13576" max="13820" width="9.140625" style="1" customWidth="1"/>
    <col min="13821" max="13821" width="5.85546875" style="1" customWidth="1"/>
    <col min="13822" max="13822" width="21.42578125" style="1" bestFit="1" customWidth="1"/>
    <col min="13823" max="13823" width="19.85546875" style="1" bestFit="1" customWidth="1"/>
    <col min="13824" max="13824" width="15.7109375" style="1" bestFit="1" customWidth="1"/>
    <col min="13825" max="13825" width="8" style="1" bestFit="1" customWidth="1"/>
    <col min="13826" max="13826" width="69.85546875" style="1" bestFit="1" customWidth="1"/>
    <col min="13827" max="13827" width="14.42578125" style="1" bestFit="1" customWidth="1"/>
    <col min="13828" max="13828" width="18.85546875" style="1" bestFit="1" customWidth="1"/>
    <col min="13829" max="13829" width="4.5703125" style="1" bestFit="1" customWidth="1"/>
    <col min="13830" max="13830" width="16.5703125" style="1" bestFit="1" customWidth="1"/>
    <col min="13831" max="13831" width="10.140625" style="1" bestFit="1" customWidth="1"/>
    <col min="13832" max="14076" width="9.140625" style="1" customWidth="1"/>
    <col min="14077" max="14077" width="5.85546875" style="1" customWidth="1"/>
    <col min="14078" max="14078" width="21.42578125" style="1" bestFit="1" customWidth="1"/>
    <col min="14079" max="14079" width="19.85546875" style="1" bestFit="1" customWidth="1"/>
    <col min="14080" max="14080" width="15.7109375" style="1" bestFit="1" customWidth="1"/>
    <col min="14081" max="14081" width="8" style="1" bestFit="1" customWidth="1"/>
    <col min="14082" max="14082" width="69.85546875" style="1" bestFit="1" customWidth="1"/>
    <col min="14083" max="14083" width="14.42578125" style="1" bestFit="1" customWidth="1"/>
    <col min="14084" max="14084" width="18.85546875" style="1" bestFit="1" customWidth="1"/>
    <col min="14085" max="14085" width="4.5703125" style="1" bestFit="1" customWidth="1"/>
    <col min="14086" max="14086" width="16.5703125" style="1" bestFit="1" customWidth="1"/>
    <col min="14087" max="14087" width="10.140625" style="1" bestFit="1" customWidth="1"/>
    <col min="14088" max="14332" width="9.140625" style="1" customWidth="1"/>
    <col min="14333" max="14333" width="5.85546875" style="1" customWidth="1"/>
    <col min="14334" max="14334" width="21.42578125" style="1" bestFit="1" customWidth="1"/>
    <col min="14335" max="14335" width="19.85546875" style="1" bestFit="1" customWidth="1"/>
    <col min="14336" max="14336" width="15.7109375" style="1" bestFit="1" customWidth="1"/>
    <col min="14337" max="14337" width="8" style="1" bestFit="1" customWidth="1"/>
    <col min="14338" max="14338" width="69.85546875" style="1" bestFit="1" customWidth="1"/>
    <col min="14339" max="14339" width="14.42578125" style="1" bestFit="1" customWidth="1"/>
    <col min="14340" max="14340" width="18.85546875" style="1" bestFit="1" customWidth="1"/>
    <col min="14341" max="14341" width="4.5703125" style="1" bestFit="1" customWidth="1"/>
    <col min="14342" max="14342" width="16.5703125" style="1" bestFit="1" customWidth="1"/>
    <col min="14343" max="14343" width="10.140625" style="1" bestFit="1" customWidth="1"/>
    <col min="14344" max="14588" width="9.140625" style="1" customWidth="1"/>
    <col min="14589" max="14589" width="5.85546875" style="1" customWidth="1"/>
    <col min="14590" max="14590" width="21.42578125" style="1" bestFit="1" customWidth="1"/>
    <col min="14591" max="14591" width="19.85546875" style="1" bestFit="1" customWidth="1"/>
    <col min="14592" max="14592" width="15.7109375" style="1" bestFit="1" customWidth="1"/>
    <col min="14593" max="14593" width="8" style="1" bestFit="1" customWidth="1"/>
    <col min="14594" max="14594" width="69.85546875" style="1" bestFit="1" customWidth="1"/>
    <col min="14595" max="14595" width="14.42578125" style="1" bestFit="1" customWidth="1"/>
    <col min="14596" max="14596" width="18.85546875" style="1" bestFit="1" customWidth="1"/>
    <col min="14597" max="14597" width="4.5703125" style="1" bestFit="1" customWidth="1"/>
    <col min="14598" max="14598" width="16.5703125" style="1" bestFit="1" customWidth="1"/>
    <col min="14599" max="14599" width="10.140625" style="1" bestFit="1" customWidth="1"/>
    <col min="14600" max="14844" width="9.140625" style="1" customWidth="1"/>
    <col min="14845" max="14845" width="5.85546875" style="1" customWidth="1"/>
    <col min="14846" max="14846" width="21.42578125" style="1" bestFit="1" customWidth="1"/>
    <col min="14847" max="14847" width="19.85546875" style="1" bestFit="1" customWidth="1"/>
    <col min="14848" max="14848" width="15.7109375" style="1" bestFit="1" customWidth="1"/>
    <col min="14849" max="14849" width="8" style="1" bestFit="1" customWidth="1"/>
    <col min="14850" max="14850" width="69.85546875" style="1" bestFit="1" customWidth="1"/>
    <col min="14851" max="14851" width="14.42578125" style="1" bestFit="1" customWidth="1"/>
    <col min="14852" max="14852" width="18.85546875" style="1" bestFit="1" customWidth="1"/>
    <col min="14853" max="14853" width="4.5703125" style="1" bestFit="1" customWidth="1"/>
    <col min="14854" max="14854" width="16.5703125" style="1" bestFit="1" customWidth="1"/>
    <col min="14855" max="14855" width="10.140625" style="1" bestFit="1" customWidth="1"/>
    <col min="14856" max="15100" width="9.140625" style="1" customWidth="1"/>
    <col min="15101" max="15101" width="5.85546875" style="1" customWidth="1"/>
    <col min="15102" max="15102" width="21.42578125" style="1" bestFit="1" customWidth="1"/>
    <col min="15103" max="15103" width="19.85546875" style="1" bestFit="1" customWidth="1"/>
    <col min="15104" max="15104" width="15.7109375" style="1" bestFit="1" customWidth="1"/>
    <col min="15105" max="15105" width="8" style="1" bestFit="1" customWidth="1"/>
    <col min="15106" max="15106" width="69.85546875" style="1" bestFit="1" customWidth="1"/>
    <col min="15107" max="15107" width="14.42578125" style="1" bestFit="1" customWidth="1"/>
    <col min="15108" max="15108" width="18.85546875" style="1" bestFit="1" customWidth="1"/>
    <col min="15109" max="15109" width="4.5703125" style="1" bestFit="1" customWidth="1"/>
    <col min="15110" max="15110" width="16.5703125" style="1" bestFit="1" customWidth="1"/>
    <col min="15111" max="15111" width="10.140625" style="1" bestFit="1" customWidth="1"/>
    <col min="15112" max="15356" width="9.140625" style="1" customWidth="1"/>
    <col min="15357" max="15357" width="5.85546875" style="1" customWidth="1"/>
    <col min="15358" max="15358" width="21.42578125" style="1" bestFit="1" customWidth="1"/>
    <col min="15359" max="15359" width="19.85546875" style="1" bestFit="1" customWidth="1"/>
    <col min="15360" max="15360" width="15.7109375" style="1" bestFit="1" customWidth="1"/>
    <col min="15361" max="15361" width="8" style="1" bestFit="1" customWidth="1"/>
    <col min="15362" max="15362" width="69.85546875" style="1" bestFit="1" customWidth="1"/>
    <col min="15363" max="15363" width="14.42578125" style="1" bestFit="1" customWidth="1"/>
    <col min="15364" max="15364" width="18.85546875" style="1" bestFit="1" customWidth="1"/>
    <col min="15365" max="15365" width="4.5703125" style="1" bestFit="1" customWidth="1"/>
    <col min="15366" max="15366" width="16.5703125" style="1" bestFit="1" customWidth="1"/>
    <col min="15367" max="15367" width="10.140625" style="1" bestFit="1" customWidth="1"/>
    <col min="15368" max="15612" width="9.140625" style="1" customWidth="1"/>
    <col min="15613" max="15613" width="5.85546875" style="1" customWidth="1"/>
    <col min="15614" max="15614" width="21.42578125" style="1" bestFit="1" customWidth="1"/>
    <col min="15615" max="15615" width="19.85546875" style="1" bestFit="1" customWidth="1"/>
    <col min="15616" max="15616" width="15.7109375" style="1" bestFit="1" customWidth="1"/>
    <col min="15617" max="15617" width="8" style="1" bestFit="1" customWidth="1"/>
    <col min="15618" max="15618" width="69.85546875" style="1" bestFit="1" customWidth="1"/>
    <col min="15619" max="15619" width="14.42578125" style="1" bestFit="1" customWidth="1"/>
    <col min="15620" max="15620" width="18.85546875" style="1" bestFit="1" customWidth="1"/>
    <col min="15621" max="15621" width="4.5703125" style="1" bestFit="1" customWidth="1"/>
    <col min="15622" max="15622" width="16.5703125" style="1" bestFit="1" customWidth="1"/>
    <col min="15623" max="15623" width="10.140625" style="1" bestFit="1" customWidth="1"/>
    <col min="15624" max="15868" width="9.140625" style="1" customWidth="1"/>
    <col min="15869" max="15869" width="5.85546875" style="1" customWidth="1"/>
    <col min="15870" max="15870" width="21.42578125" style="1" bestFit="1" customWidth="1"/>
    <col min="15871" max="15871" width="19.85546875" style="1" bestFit="1" customWidth="1"/>
    <col min="15872" max="15872" width="15.7109375" style="1" bestFit="1" customWidth="1"/>
    <col min="15873" max="15873" width="8" style="1" bestFit="1" customWidth="1"/>
    <col min="15874" max="15874" width="69.85546875" style="1" bestFit="1" customWidth="1"/>
    <col min="15875" max="15875" width="14.42578125" style="1" bestFit="1" customWidth="1"/>
    <col min="15876" max="15876" width="18.85546875" style="1" bestFit="1" customWidth="1"/>
    <col min="15877" max="15877" width="4.5703125" style="1" bestFit="1" customWidth="1"/>
    <col min="15878" max="15878" width="16.5703125" style="1" bestFit="1" customWidth="1"/>
    <col min="15879" max="15879" width="10.140625" style="1" bestFit="1" customWidth="1"/>
    <col min="15880" max="16124" width="9.140625" style="1" customWidth="1"/>
    <col min="16125" max="16125" width="5.85546875" style="1" customWidth="1"/>
    <col min="16126" max="16126" width="21.42578125" style="1" bestFit="1" customWidth="1"/>
    <col min="16127" max="16127" width="19.85546875" style="1" bestFit="1" customWidth="1"/>
    <col min="16128" max="16128" width="15.7109375" style="1" bestFit="1" customWidth="1"/>
    <col min="16129" max="16129" width="8" style="1" bestFit="1" customWidth="1"/>
    <col min="16130" max="16130" width="69.85546875" style="1" bestFit="1" customWidth="1"/>
    <col min="16131" max="16131" width="14.42578125" style="1" bestFit="1" customWidth="1"/>
    <col min="16132" max="16132" width="18.85546875" style="1" bestFit="1" customWidth="1"/>
    <col min="16133" max="16133" width="4.5703125" style="1" bestFit="1" customWidth="1"/>
    <col min="16134" max="16134" width="16.5703125" style="1" bestFit="1" customWidth="1"/>
    <col min="16135" max="16135" width="10.140625" style="1" bestFit="1" customWidth="1"/>
    <col min="16136" max="16384" width="9.140625" style="1" customWidth="1"/>
  </cols>
  <sheetData>
    <row r="6" spans="1:7">
      <c r="A6" s="10" t="s">
        <v>94</v>
      </c>
      <c r="B6" s="10" t="s">
        <v>17</v>
      </c>
      <c r="C6" s="10" t="s">
        <v>18</v>
      </c>
      <c r="D6" s="10" t="s">
        <v>19</v>
      </c>
      <c r="E6" s="10" t="s">
        <v>20</v>
      </c>
      <c r="F6" s="10" t="s">
        <v>21</v>
      </c>
      <c r="G6" s="11" t="s">
        <v>22</v>
      </c>
    </row>
    <row r="7" spans="1:7">
      <c r="A7" s="12" t="s">
        <v>26</v>
      </c>
      <c r="B7" s="13" t="s">
        <v>27</v>
      </c>
      <c r="C7" s="12" t="s">
        <v>28</v>
      </c>
      <c r="D7" s="12" t="s">
        <v>29</v>
      </c>
      <c r="E7" s="12">
        <v>1</v>
      </c>
      <c r="F7" s="14">
        <v>17.96</v>
      </c>
      <c r="G7" s="15">
        <f>E7*F7</f>
        <v>17.96</v>
      </c>
    </row>
    <row r="8" spans="1:7">
      <c r="A8" s="12" t="s">
        <v>30</v>
      </c>
      <c r="B8" s="13" t="s">
        <v>31</v>
      </c>
      <c r="C8" s="12" t="s">
        <v>28</v>
      </c>
      <c r="D8" s="12" t="s">
        <v>32</v>
      </c>
      <c r="E8" s="12">
        <v>1</v>
      </c>
      <c r="F8" s="14">
        <v>17.96</v>
      </c>
      <c r="G8" s="15">
        <f>E8*F8</f>
        <v>17.96</v>
      </c>
    </row>
    <row r="9" spans="1:7">
      <c r="A9" s="12" t="s">
        <v>33</v>
      </c>
      <c r="B9" s="13" t="s">
        <v>34</v>
      </c>
      <c r="C9" s="12" t="s">
        <v>28</v>
      </c>
      <c r="D9" s="12" t="s">
        <v>35</v>
      </c>
      <c r="E9" s="12">
        <v>1</v>
      </c>
      <c r="F9" s="14">
        <v>8.06</v>
      </c>
      <c r="G9" s="15">
        <f>E9*F9</f>
        <v>8.06</v>
      </c>
    </row>
    <row r="10" spans="1:7">
      <c r="A10" s="12" t="s">
        <v>41</v>
      </c>
      <c r="B10" s="13" t="s">
        <v>3</v>
      </c>
      <c r="C10" s="12" t="s">
        <v>42</v>
      </c>
      <c r="D10" s="12" t="s">
        <v>43</v>
      </c>
      <c r="E10" s="12">
        <v>2</v>
      </c>
      <c r="F10" s="14">
        <v>1.36</v>
      </c>
      <c r="G10" s="15">
        <f t="shared" ref="G10" si="0">E10*F10</f>
        <v>2.72</v>
      </c>
    </row>
    <row r="11" spans="1:7">
      <c r="A11" s="12" t="s">
        <v>39</v>
      </c>
      <c r="B11" s="13" t="s">
        <v>5</v>
      </c>
      <c r="C11" s="12" t="s">
        <v>24</v>
      </c>
      <c r="D11" s="12" t="s">
        <v>40</v>
      </c>
      <c r="E11" s="12">
        <v>2</v>
      </c>
      <c r="F11" s="14">
        <v>0.19800000000000001</v>
      </c>
      <c r="G11" s="15">
        <f>E11*F11</f>
        <v>0.39600000000000002</v>
      </c>
    </row>
    <row r="12" spans="1:7">
      <c r="A12" s="12" t="s">
        <v>23</v>
      </c>
      <c r="B12" s="13" t="s">
        <v>7</v>
      </c>
      <c r="C12" s="12" t="s">
        <v>24</v>
      </c>
      <c r="D12" s="12" t="s">
        <v>25</v>
      </c>
      <c r="E12" s="12">
        <v>36</v>
      </c>
      <c r="F12" s="14">
        <v>0.46800000000000003</v>
      </c>
      <c r="G12" s="15">
        <f>E12*F12</f>
        <v>16.848000000000003</v>
      </c>
    </row>
    <row r="13" spans="1:7">
      <c r="A13" s="12" t="s">
        <v>44</v>
      </c>
      <c r="B13" s="13" t="s">
        <v>9</v>
      </c>
      <c r="C13" s="12" t="s">
        <v>24</v>
      </c>
      <c r="D13" s="12" t="s">
        <v>45</v>
      </c>
      <c r="E13" s="12">
        <v>2</v>
      </c>
      <c r="F13" s="14">
        <v>0.27</v>
      </c>
      <c r="G13" s="15">
        <f t="shared" ref="G13" si="1">E13*F13</f>
        <v>0.54</v>
      </c>
    </row>
    <row r="14" spans="1:7">
      <c r="A14" s="12" t="s">
        <v>36</v>
      </c>
      <c r="B14" s="13" t="s">
        <v>11</v>
      </c>
      <c r="C14" s="12" t="s">
        <v>37</v>
      </c>
      <c r="D14" s="12" t="s">
        <v>38</v>
      </c>
      <c r="E14" s="12">
        <v>16</v>
      </c>
      <c r="F14" s="14">
        <v>0.20399999999999999</v>
      </c>
      <c r="G14" s="15">
        <f>E14*F14</f>
        <v>3.2639999999999998</v>
      </c>
    </row>
    <row r="15" spans="1:7">
      <c r="A15" s="28" t="s">
        <v>101</v>
      </c>
      <c r="B15" s="29" t="s">
        <v>102</v>
      </c>
      <c r="C15" s="28" t="s">
        <v>37</v>
      </c>
      <c r="D15" s="28" t="s">
        <v>38</v>
      </c>
      <c r="E15" s="12">
        <v>1</v>
      </c>
      <c r="F15" s="14">
        <v>0.11700000000000001</v>
      </c>
      <c r="G15" s="15">
        <f>E15*F15</f>
        <v>0.11700000000000001</v>
      </c>
    </row>
    <row r="16" spans="1:7">
      <c r="A16" s="20"/>
      <c r="B16" s="20"/>
      <c r="C16" s="20"/>
      <c r="D16" s="20"/>
      <c r="E16" s="20"/>
      <c r="F16" s="10" t="s">
        <v>46</v>
      </c>
      <c r="G16" s="21">
        <f>SUM(G7:G15)</f>
        <v>67.865000000000009</v>
      </c>
    </row>
    <row r="17" spans="6:6">
      <c r="F17" s="7"/>
    </row>
    <row r="18" spans="6:6">
      <c r="F18" s="7"/>
    </row>
    <row r="19" spans="6:6">
      <c r="F19" s="7"/>
    </row>
    <row r="20" spans="6:6">
      <c r="F20" s="7"/>
    </row>
    <row r="21" spans="6:6">
      <c r="F21" s="7"/>
    </row>
    <row r="22" spans="6:6">
      <c r="F22" s="7"/>
    </row>
    <row r="23" spans="6:6">
      <c r="F23" s="7"/>
    </row>
    <row r="24" spans="6:6">
      <c r="F24" s="7"/>
    </row>
    <row r="25" spans="6:6">
      <c r="F25" s="7"/>
    </row>
    <row r="26" spans="6:6">
      <c r="F26" s="7"/>
    </row>
    <row r="27" spans="6:6">
      <c r="F27" s="7"/>
    </row>
    <row r="28" spans="6:6">
      <c r="F28" s="7"/>
    </row>
    <row r="29" spans="6:6">
      <c r="F29" s="7"/>
    </row>
    <row r="30" spans="6:6">
      <c r="F30" s="7"/>
    </row>
    <row r="31" spans="6:6">
      <c r="F31" s="7"/>
    </row>
    <row r="32" spans="6:6">
      <c r="F32" s="7"/>
    </row>
    <row r="33" spans="6:6">
      <c r="F33" s="7"/>
    </row>
    <row r="34" spans="6:6">
      <c r="F34" s="7"/>
    </row>
    <row r="35" spans="6:6">
      <c r="F35" s="7"/>
    </row>
    <row r="36" spans="6:6">
      <c r="F36" s="7"/>
    </row>
    <row r="37" spans="6:6">
      <c r="F37" s="7"/>
    </row>
    <row r="38" spans="6:6">
      <c r="F38" s="7"/>
    </row>
    <row r="39" spans="6:6">
      <c r="F39" s="7"/>
    </row>
    <row r="40" spans="6:6">
      <c r="F40" s="7"/>
    </row>
    <row r="41" spans="6:6">
      <c r="F41" s="7"/>
    </row>
    <row r="42" spans="6:6">
      <c r="F42" s="7"/>
    </row>
    <row r="43" spans="6:6">
      <c r="F43" s="7"/>
    </row>
    <row r="44" spans="6:6">
      <c r="F44" s="7"/>
    </row>
    <row r="45" spans="6:6">
      <c r="F45" s="7"/>
    </row>
    <row r="46" spans="6:6">
      <c r="F46" s="7"/>
    </row>
    <row r="47" spans="6:6">
      <c r="F47" s="7"/>
    </row>
    <row r="48" spans="6:6">
      <c r="F48" s="7"/>
    </row>
    <row r="49" spans="6:6">
      <c r="F49" s="7"/>
    </row>
    <row r="50" spans="6:6">
      <c r="F50" s="7"/>
    </row>
    <row r="51" spans="6:6">
      <c r="F51" s="7"/>
    </row>
    <row r="52" spans="6:6">
      <c r="F52" s="7"/>
    </row>
    <row r="53" spans="6:6">
      <c r="F53" s="7"/>
    </row>
    <row r="54" spans="6:6">
      <c r="F54" s="7"/>
    </row>
    <row r="55" spans="6:6">
      <c r="F55" s="7"/>
    </row>
    <row r="56" spans="6:6">
      <c r="F56" s="7"/>
    </row>
    <row r="57" spans="6:6">
      <c r="F57" s="7"/>
    </row>
    <row r="58" spans="6:6">
      <c r="F58" s="7"/>
    </row>
    <row r="59" spans="6:6">
      <c r="F59" s="7"/>
    </row>
    <row r="60" spans="6:6">
      <c r="F60" s="7"/>
    </row>
    <row r="61" spans="6:6">
      <c r="F61" s="7"/>
    </row>
    <row r="62" spans="6:6">
      <c r="F62" s="7"/>
    </row>
    <row r="63" spans="6:6">
      <c r="F63" s="7"/>
    </row>
    <row r="64" spans="6:6">
      <c r="F64" s="7"/>
    </row>
    <row r="65" spans="6:6">
      <c r="F65" s="7"/>
    </row>
    <row r="66" spans="6:6">
      <c r="F66" s="7"/>
    </row>
    <row r="67" spans="6:6">
      <c r="F67" s="7"/>
    </row>
    <row r="68" spans="6:6">
      <c r="F68" s="7"/>
    </row>
    <row r="69" spans="6:6">
      <c r="F69" s="7"/>
    </row>
    <row r="70" spans="6:6">
      <c r="F70" s="7"/>
    </row>
    <row r="71" spans="6:6">
      <c r="F71" s="7"/>
    </row>
    <row r="72" spans="6:6">
      <c r="F72" s="7"/>
    </row>
    <row r="73" spans="6:6">
      <c r="F73" s="7"/>
    </row>
    <row r="74" spans="6:6">
      <c r="F74" s="7"/>
    </row>
    <row r="75" spans="6:6">
      <c r="F75" s="7"/>
    </row>
    <row r="76" spans="6:6">
      <c r="F76" s="7"/>
    </row>
    <row r="77" spans="6:6">
      <c r="F77" s="7"/>
    </row>
    <row r="78" spans="6:6">
      <c r="F78" s="7"/>
    </row>
    <row r="79" spans="6:6">
      <c r="F79" s="7"/>
    </row>
    <row r="80" spans="6:6">
      <c r="F80" s="7"/>
    </row>
    <row r="81" spans="6:6">
      <c r="F81" s="7"/>
    </row>
    <row r="82" spans="6:6">
      <c r="F82" s="7"/>
    </row>
    <row r="83" spans="6:6">
      <c r="F83" s="7"/>
    </row>
    <row r="84" spans="6:6">
      <c r="F84" s="7"/>
    </row>
    <row r="85" spans="6:6">
      <c r="F85" s="7"/>
    </row>
    <row r="86" spans="6:6">
      <c r="F86" s="7"/>
    </row>
    <row r="87" spans="6:6">
      <c r="F87" s="7"/>
    </row>
    <row r="88" spans="6:6">
      <c r="F88" s="7"/>
    </row>
    <row r="89" spans="6:6">
      <c r="F89" s="7"/>
    </row>
    <row r="90" spans="6:6">
      <c r="F90" s="7"/>
    </row>
    <row r="91" spans="6:6">
      <c r="F91" s="7"/>
    </row>
    <row r="92" spans="6:6">
      <c r="F92" s="7"/>
    </row>
    <row r="93" spans="6:6">
      <c r="F93" s="7"/>
    </row>
    <row r="94" spans="6:6">
      <c r="F94" s="7"/>
    </row>
    <row r="95" spans="6:6">
      <c r="F95" s="7"/>
    </row>
    <row r="96" spans="6:6">
      <c r="F96" s="7"/>
    </row>
    <row r="97" spans="6:6">
      <c r="F97" s="7"/>
    </row>
    <row r="98" spans="6:6">
      <c r="F98" s="7"/>
    </row>
    <row r="99" spans="6:6">
      <c r="F99" s="7"/>
    </row>
    <row r="100" spans="6:6">
      <c r="F100" s="7"/>
    </row>
    <row r="101" spans="6:6">
      <c r="F101" s="7"/>
    </row>
    <row r="102" spans="6:6">
      <c r="F102" s="7"/>
    </row>
    <row r="103" spans="6:6">
      <c r="F103" s="7"/>
    </row>
    <row r="104" spans="6:6">
      <c r="F104" s="7"/>
    </row>
    <row r="105" spans="6:6">
      <c r="F105" s="7"/>
    </row>
    <row r="106" spans="6:6">
      <c r="F106" s="7"/>
    </row>
    <row r="107" spans="6:6">
      <c r="F107" s="7"/>
    </row>
    <row r="108" spans="6:6">
      <c r="F108" s="7"/>
    </row>
    <row r="109" spans="6:6">
      <c r="F109" s="7"/>
    </row>
    <row r="110" spans="6:6">
      <c r="F110" s="7"/>
    </row>
    <row r="111" spans="6:6">
      <c r="F111" s="7"/>
    </row>
    <row r="112" spans="6:6">
      <c r="F112" s="7"/>
    </row>
    <row r="113" spans="6:6">
      <c r="F113" s="7"/>
    </row>
    <row r="114" spans="6:6">
      <c r="F114" s="7"/>
    </row>
    <row r="115" spans="6:6">
      <c r="F115" s="7"/>
    </row>
    <row r="116" spans="6:6">
      <c r="F116" s="7"/>
    </row>
    <row r="117" spans="6:6">
      <c r="F117" s="7"/>
    </row>
    <row r="118" spans="6:6">
      <c r="F118" s="7"/>
    </row>
    <row r="119" spans="6:6">
      <c r="F119" s="7"/>
    </row>
    <row r="120" spans="6:6">
      <c r="F120" s="7"/>
    </row>
    <row r="121" spans="6:6">
      <c r="F121" s="7"/>
    </row>
    <row r="122" spans="6:6">
      <c r="F122" s="7"/>
    </row>
    <row r="123" spans="6:6">
      <c r="F123" s="7"/>
    </row>
    <row r="124" spans="6:6">
      <c r="F124" s="7"/>
    </row>
    <row r="125" spans="6:6">
      <c r="F125" s="7"/>
    </row>
    <row r="126" spans="6:6">
      <c r="F126" s="7"/>
    </row>
    <row r="127" spans="6:6">
      <c r="F127" s="7"/>
    </row>
    <row r="128" spans="6:6">
      <c r="F128" s="7"/>
    </row>
    <row r="129" spans="6:6">
      <c r="F129" s="7"/>
    </row>
    <row r="130" spans="6:6">
      <c r="F130" s="7"/>
    </row>
    <row r="131" spans="6:6">
      <c r="F131" s="7"/>
    </row>
    <row r="132" spans="6:6">
      <c r="F132" s="7"/>
    </row>
    <row r="133" spans="6:6">
      <c r="F133" s="7"/>
    </row>
    <row r="134" spans="6:6">
      <c r="F134" s="7"/>
    </row>
    <row r="135" spans="6:6">
      <c r="F135" s="7"/>
    </row>
    <row r="136" spans="6:6">
      <c r="F136" s="7"/>
    </row>
    <row r="137" spans="6:6">
      <c r="F137" s="7"/>
    </row>
    <row r="138" spans="6:6">
      <c r="F138" s="7"/>
    </row>
    <row r="139" spans="6:6">
      <c r="F139" s="7"/>
    </row>
    <row r="140" spans="6:6">
      <c r="F140" s="7"/>
    </row>
    <row r="141" spans="6:6">
      <c r="F141" s="7"/>
    </row>
    <row r="142" spans="6:6">
      <c r="F142" s="7"/>
    </row>
    <row r="143" spans="6:6">
      <c r="F143" s="7"/>
    </row>
    <row r="144" spans="6:6">
      <c r="F144" s="7"/>
    </row>
    <row r="145" spans="6:6">
      <c r="F145" s="7"/>
    </row>
    <row r="146" spans="6:6">
      <c r="F146" s="7"/>
    </row>
    <row r="147" spans="6:6">
      <c r="F147" s="7"/>
    </row>
    <row r="148" spans="6:6">
      <c r="F148" s="7"/>
    </row>
    <row r="149" spans="6:6">
      <c r="F149" s="7"/>
    </row>
    <row r="150" spans="6:6">
      <c r="F150" s="7"/>
    </row>
    <row r="151" spans="6:6">
      <c r="F151" s="7"/>
    </row>
    <row r="152" spans="6:6">
      <c r="F152" s="7"/>
    </row>
    <row r="153" spans="6:6">
      <c r="F153" s="7"/>
    </row>
    <row r="154" spans="6:6">
      <c r="F154" s="7"/>
    </row>
    <row r="155" spans="6:6">
      <c r="F155" s="7"/>
    </row>
    <row r="156" spans="6:6">
      <c r="F156" s="7"/>
    </row>
    <row r="157" spans="6:6">
      <c r="F157" s="7"/>
    </row>
    <row r="158" spans="6:6">
      <c r="F158" s="7"/>
    </row>
    <row r="159" spans="6:6">
      <c r="F159" s="7"/>
    </row>
    <row r="160" spans="6:6">
      <c r="F160" s="7"/>
    </row>
    <row r="161" spans="6:6">
      <c r="F161" s="7"/>
    </row>
    <row r="162" spans="6:6">
      <c r="F162" s="7"/>
    </row>
    <row r="163" spans="6:6">
      <c r="F163" s="7"/>
    </row>
    <row r="164" spans="6:6">
      <c r="F164" s="7"/>
    </row>
    <row r="165" spans="6:6">
      <c r="F165" s="7"/>
    </row>
    <row r="166" spans="6:6">
      <c r="F166" s="7"/>
    </row>
    <row r="167" spans="6:6">
      <c r="F167" s="7"/>
    </row>
    <row r="168" spans="6:6">
      <c r="F168" s="7"/>
    </row>
    <row r="169" spans="6:6">
      <c r="F169" s="7"/>
    </row>
    <row r="170" spans="6:6">
      <c r="F170" s="7"/>
    </row>
    <row r="171" spans="6:6">
      <c r="F171" s="7"/>
    </row>
    <row r="172" spans="6:6">
      <c r="F172" s="7"/>
    </row>
    <row r="173" spans="6:6">
      <c r="F173" s="7"/>
    </row>
    <row r="174" spans="6:6">
      <c r="F174" s="7"/>
    </row>
    <row r="175" spans="6:6">
      <c r="F175" s="7"/>
    </row>
    <row r="176" spans="6:6">
      <c r="F176" s="7"/>
    </row>
    <row r="177" spans="6:6">
      <c r="F177" s="7"/>
    </row>
    <row r="178" spans="6:6">
      <c r="F178" s="7"/>
    </row>
    <row r="179" spans="6:6">
      <c r="F179" s="7"/>
    </row>
    <row r="180" spans="6:6">
      <c r="F180" s="7"/>
    </row>
    <row r="181" spans="6:6">
      <c r="F181" s="7"/>
    </row>
    <row r="182" spans="6:6">
      <c r="F182" s="7"/>
    </row>
    <row r="183" spans="6:6">
      <c r="F183" s="7"/>
    </row>
    <row r="184" spans="6:6">
      <c r="F184" s="7"/>
    </row>
    <row r="185" spans="6:6">
      <c r="F185" s="7"/>
    </row>
    <row r="186" spans="6:6">
      <c r="F186" s="7"/>
    </row>
    <row r="187" spans="6:6">
      <c r="F187" s="7"/>
    </row>
    <row r="188" spans="6:6">
      <c r="F188" s="7"/>
    </row>
    <row r="189" spans="6:6">
      <c r="F189" s="7"/>
    </row>
    <row r="190" spans="6:6">
      <c r="F190" s="7"/>
    </row>
    <row r="191" spans="6:6">
      <c r="F191" s="7"/>
    </row>
    <row r="192" spans="6:6">
      <c r="F192" s="7"/>
    </row>
    <row r="193" spans="6:6">
      <c r="F193" s="7"/>
    </row>
    <row r="194" spans="6:6">
      <c r="F194" s="7"/>
    </row>
    <row r="195" spans="6:6">
      <c r="F195" s="7"/>
    </row>
    <row r="196" spans="6:6">
      <c r="F196" s="7"/>
    </row>
    <row r="197" spans="6:6">
      <c r="F197" s="7"/>
    </row>
    <row r="198" spans="6:6">
      <c r="F198" s="7"/>
    </row>
    <row r="199" spans="6:6">
      <c r="F199" s="7"/>
    </row>
    <row r="200" spans="6:6">
      <c r="F200" s="7"/>
    </row>
    <row r="201" spans="6:6">
      <c r="F201" s="7"/>
    </row>
    <row r="202" spans="6:6">
      <c r="F202" s="7"/>
    </row>
    <row r="203" spans="6:6">
      <c r="F203" s="7"/>
    </row>
    <row r="204" spans="6:6">
      <c r="F204" s="7"/>
    </row>
    <row r="205" spans="6:6">
      <c r="F205" s="7"/>
    </row>
    <row r="206" spans="6:6">
      <c r="F206" s="7"/>
    </row>
    <row r="207" spans="6:6">
      <c r="F207" s="7"/>
    </row>
    <row r="208" spans="6:6">
      <c r="F208" s="7"/>
    </row>
    <row r="209" spans="6:6">
      <c r="F209" s="7"/>
    </row>
    <row r="210" spans="6:6">
      <c r="F210" s="7"/>
    </row>
    <row r="211" spans="6:6">
      <c r="F211" s="7"/>
    </row>
    <row r="212" spans="6:6">
      <c r="F212" s="7"/>
    </row>
    <row r="213" spans="6:6">
      <c r="F213" s="7"/>
    </row>
    <row r="214" spans="6:6">
      <c r="F214" s="7"/>
    </row>
    <row r="215" spans="6:6">
      <c r="F215" s="7"/>
    </row>
    <row r="216" spans="6:6">
      <c r="F216" s="7"/>
    </row>
    <row r="217" spans="6:6">
      <c r="F217" s="7"/>
    </row>
    <row r="218" spans="6:6">
      <c r="F218" s="7"/>
    </row>
    <row r="219" spans="6:6">
      <c r="F219" s="7"/>
    </row>
    <row r="220" spans="6:6">
      <c r="F220" s="7"/>
    </row>
    <row r="221" spans="6:6">
      <c r="F221" s="7"/>
    </row>
    <row r="222" spans="6:6">
      <c r="F222" s="7"/>
    </row>
    <row r="223" spans="6:6">
      <c r="F223" s="7"/>
    </row>
    <row r="224" spans="6:6">
      <c r="F224" s="7"/>
    </row>
    <row r="225" spans="6:6">
      <c r="F225" s="7"/>
    </row>
    <row r="226" spans="6:6">
      <c r="F226" s="7"/>
    </row>
    <row r="227" spans="6:6">
      <c r="F227" s="7"/>
    </row>
    <row r="228" spans="6:6">
      <c r="F228" s="7"/>
    </row>
    <row r="229" spans="6:6">
      <c r="F229" s="7"/>
    </row>
    <row r="230" spans="6:6">
      <c r="F230" s="7"/>
    </row>
    <row r="231" spans="6:6">
      <c r="F231" s="7"/>
    </row>
    <row r="232" spans="6:6">
      <c r="F232" s="7"/>
    </row>
    <row r="233" spans="6:6">
      <c r="F233" s="7"/>
    </row>
    <row r="234" spans="6:6">
      <c r="F234" s="7"/>
    </row>
    <row r="235" spans="6:6">
      <c r="F235" s="7"/>
    </row>
    <row r="236" spans="6:6">
      <c r="F236" s="7"/>
    </row>
    <row r="237" spans="6:6">
      <c r="F237" s="7"/>
    </row>
    <row r="238" spans="6:6">
      <c r="F238" s="7"/>
    </row>
    <row r="239" spans="6:6">
      <c r="F239" s="7"/>
    </row>
    <row r="240" spans="6:6">
      <c r="F240" s="7"/>
    </row>
    <row r="241" spans="6:6">
      <c r="F241" s="7"/>
    </row>
    <row r="242" spans="6:6">
      <c r="F242" s="7"/>
    </row>
    <row r="243" spans="6:6">
      <c r="F243" s="7"/>
    </row>
    <row r="244" spans="6:6">
      <c r="F244" s="7"/>
    </row>
    <row r="245" spans="6:6">
      <c r="F245" s="7"/>
    </row>
    <row r="246" spans="6:6">
      <c r="F246" s="7"/>
    </row>
    <row r="247" spans="6:6">
      <c r="F247" s="7"/>
    </row>
    <row r="248" spans="6:6">
      <c r="F248" s="7"/>
    </row>
    <row r="249" spans="6:6">
      <c r="F249" s="7"/>
    </row>
    <row r="250" spans="6:6">
      <c r="F250" s="7"/>
    </row>
    <row r="251" spans="6:6">
      <c r="F251" s="7"/>
    </row>
    <row r="252" spans="6:6">
      <c r="F252" s="7"/>
    </row>
    <row r="253" spans="6:6">
      <c r="F253" s="7"/>
    </row>
    <row r="254" spans="6:6">
      <c r="F254" s="7"/>
    </row>
    <row r="255" spans="6:6">
      <c r="F255" s="7"/>
    </row>
    <row r="256" spans="6:6">
      <c r="F256" s="7"/>
    </row>
    <row r="257" spans="6:6">
      <c r="F257" s="7"/>
    </row>
    <row r="258" spans="6:6">
      <c r="F258" s="7"/>
    </row>
    <row r="259" spans="6:6">
      <c r="F259" s="7"/>
    </row>
    <row r="260" spans="6:6">
      <c r="F260" s="7"/>
    </row>
    <row r="261" spans="6:6">
      <c r="F261" s="7"/>
    </row>
    <row r="262" spans="6:6">
      <c r="F262" s="7"/>
    </row>
    <row r="263" spans="6:6">
      <c r="F263" s="7"/>
    </row>
    <row r="264" spans="6:6">
      <c r="F264" s="7"/>
    </row>
    <row r="265" spans="6:6">
      <c r="F265" s="7"/>
    </row>
    <row r="266" spans="6:6">
      <c r="F266" s="7"/>
    </row>
    <row r="267" spans="6:6">
      <c r="F267" s="7"/>
    </row>
    <row r="268" spans="6:6">
      <c r="F268" s="7"/>
    </row>
    <row r="269" spans="6:6">
      <c r="F269" s="7"/>
    </row>
    <row r="270" spans="6:6">
      <c r="F270" s="7"/>
    </row>
    <row r="271" spans="6:6">
      <c r="F271" s="7"/>
    </row>
    <row r="272" spans="6:6">
      <c r="F272" s="7"/>
    </row>
    <row r="273" spans="6:6">
      <c r="F273" s="7"/>
    </row>
    <row r="274" spans="6:6">
      <c r="F274" s="7"/>
    </row>
    <row r="275" spans="6:6">
      <c r="F275" s="7"/>
    </row>
    <row r="276" spans="6:6">
      <c r="F276" s="7"/>
    </row>
    <row r="277" spans="6:6">
      <c r="F277" s="7"/>
    </row>
    <row r="278" spans="6:6">
      <c r="F278" s="7"/>
    </row>
    <row r="279" spans="6:6">
      <c r="F279" s="7"/>
    </row>
    <row r="280" spans="6:6">
      <c r="F280" s="7"/>
    </row>
    <row r="281" spans="6:6">
      <c r="F281" s="7"/>
    </row>
    <row r="282" spans="6:6">
      <c r="F282" s="7"/>
    </row>
    <row r="283" spans="6:6">
      <c r="F283" s="7"/>
    </row>
    <row r="284" spans="6:6">
      <c r="F284" s="7"/>
    </row>
    <row r="285" spans="6:6">
      <c r="F285" s="7"/>
    </row>
    <row r="286" spans="6:6">
      <c r="F286" s="7"/>
    </row>
    <row r="287" spans="6:6">
      <c r="F287" s="7"/>
    </row>
    <row r="288" spans="6:6">
      <c r="F288" s="7"/>
    </row>
    <row r="289" spans="6:6">
      <c r="F289" s="7"/>
    </row>
    <row r="290" spans="6:6">
      <c r="F290" s="7"/>
    </row>
    <row r="291" spans="6:6">
      <c r="F291" s="7"/>
    </row>
    <row r="292" spans="6:6">
      <c r="F292" s="7"/>
    </row>
    <row r="293" spans="6:6">
      <c r="F293" s="7"/>
    </row>
    <row r="294" spans="6:6">
      <c r="F294" s="7"/>
    </row>
    <row r="295" spans="6:6">
      <c r="F295" s="7"/>
    </row>
    <row r="296" spans="6:6">
      <c r="F296" s="7"/>
    </row>
    <row r="297" spans="6:6">
      <c r="F297" s="7"/>
    </row>
    <row r="298" spans="6:6">
      <c r="F298" s="7"/>
    </row>
    <row r="299" spans="6:6">
      <c r="F299" s="7"/>
    </row>
    <row r="300" spans="6:6">
      <c r="F300" s="7"/>
    </row>
    <row r="301" spans="6:6">
      <c r="F301" s="7"/>
    </row>
    <row r="302" spans="6:6">
      <c r="F302" s="7"/>
    </row>
    <row r="303" spans="6:6">
      <c r="F303" s="7"/>
    </row>
    <row r="304" spans="6:6">
      <c r="F304" s="7"/>
    </row>
    <row r="305" spans="6:6">
      <c r="F305" s="7"/>
    </row>
    <row r="306" spans="6:6">
      <c r="F306" s="7"/>
    </row>
    <row r="307" spans="6:6">
      <c r="F307" s="7"/>
    </row>
    <row r="308" spans="6:6">
      <c r="F308" s="7"/>
    </row>
    <row r="309" spans="6:6">
      <c r="F309" s="7"/>
    </row>
    <row r="310" spans="6:6">
      <c r="F310" s="7"/>
    </row>
    <row r="311" spans="6:6">
      <c r="F311" s="7"/>
    </row>
    <row r="312" spans="6:6">
      <c r="F312" s="7"/>
    </row>
    <row r="313" spans="6:6">
      <c r="F313" s="7"/>
    </row>
    <row r="314" spans="6:6">
      <c r="F314" s="7"/>
    </row>
    <row r="315" spans="6:6">
      <c r="F315" s="7"/>
    </row>
    <row r="316" spans="6:6">
      <c r="F316" s="7"/>
    </row>
    <row r="317" spans="6:6">
      <c r="F317" s="7"/>
    </row>
    <row r="318" spans="6:6">
      <c r="F318" s="7"/>
    </row>
    <row r="319" spans="6:6">
      <c r="F319" s="7"/>
    </row>
    <row r="320" spans="6:6">
      <c r="F320" s="7"/>
    </row>
    <row r="321" spans="6:6">
      <c r="F321" s="7"/>
    </row>
    <row r="322" spans="6:6">
      <c r="F322" s="7"/>
    </row>
    <row r="323" spans="6:6">
      <c r="F323" s="7"/>
    </row>
    <row r="324" spans="6:6">
      <c r="F324" s="7"/>
    </row>
    <row r="325" spans="6:6">
      <c r="F325" s="7"/>
    </row>
    <row r="326" spans="6:6">
      <c r="F326" s="7"/>
    </row>
    <row r="327" spans="6:6">
      <c r="F327" s="7"/>
    </row>
    <row r="328" spans="6:6">
      <c r="F328" s="7"/>
    </row>
    <row r="329" spans="6:6">
      <c r="F329" s="7"/>
    </row>
    <row r="330" spans="6:6">
      <c r="F330" s="7"/>
    </row>
    <row r="331" spans="6:6">
      <c r="F331" s="7"/>
    </row>
    <row r="332" spans="6:6">
      <c r="F332" s="7"/>
    </row>
    <row r="333" spans="6:6">
      <c r="F333" s="7"/>
    </row>
    <row r="334" spans="6:6">
      <c r="F334" s="7"/>
    </row>
    <row r="335" spans="6:6">
      <c r="F335" s="7"/>
    </row>
    <row r="336" spans="6:6">
      <c r="F336" s="7"/>
    </row>
    <row r="337" spans="6:6">
      <c r="F337" s="7"/>
    </row>
    <row r="338" spans="6:6">
      <c r="F338" s="7"/>
    </row>
    <row r="339" spans="6:6">
      <c r="F339" s="7"/>
    </row>
    <row r="340" spans="6:6">
      <c r="F340" s="7"/>
    </row>
    <row r="341" spans="6:6">
      <c r="F341" s="7"/>
    </row>
    <row r="342" spans="6:6">
      <c r="F342" s="7"/>
    </row>
    <row r="343" spans="6:6">
      <c r="F343" s="7"/>
    </row>
    <row r="344" spans="6:6">
      <c r="F344" s="7"/>
    </row>
    <row r="345" spans="6:6">
      <c r="F345" s="7"/>
    </row>
    <row r="346" spans="6:6">
      <c r="F346" s="7"/>
    </row>
    <row r="347" spans="6:6">
      <c r="F347" s="7"/>
    </row>
    <row r="348" spans="6:6">
      <c r="F348" s="7"/>
    </row>
    <row r="349" spans="6:6">
      <c r="F349" s="7"/>
    </row>
    <row r="350" spans="6:6">
      <c r="F350" s="7"/>
    </row>
    <row r="351" spans="6:6">
      <c r="F351" s="7"/>
    </row>
    <row r="352" spans="6:6">
      <c r="F352" s="7"/>
    </row>
    <row r="353" spans="6:6">
      <c r="F353" s="7"/>
    </row>
    <row r="354" spans="6:6">
      <c r="F354" s="7"/>
    </row>
    <row r="355" spans="6:6">
      <c r="F355" s="7"/>
    </row>
    <row r="356" spans="6:6">
      <c r="F356" s="7"/>
    </row>
    <row r="357" spans="6:6">
      <c r="F357" s="7"/>
    </row>
    <row r="358" spans="6:6">
      <c r="F358" s="7"/>
    </row>
    <row r="359" spans="6:6">
      <c r="F359" s="7"/>
    </row>
    <row r="360" spans="6:6">
      <c r="F360" s="7"/>
    </row>
    <row r="361" spans="6:6">
      <c r="F361" s="7"/>
    </row>
    <row r="362" spans="6:6">
      <c r="F362" s="7"/>
    </row>
    <row r="363" spans="6:6">
      <c r="F363" s="7"/>
    </row>
    <row r="364" spans="6:6">
      <c r="F364" s="7"/>
    </row>
    <row r="365" spans="6:6">
      <c r="F365" s="7"/>
    </row>
    <row r="366" spans="6:6">
      <c r="F366" s="7"/>
    </row>
    <row r="367" spans="6:6">
      <c r="F367" s="7"/>
    </row>
    <row r="368" spans="6:6">
      <c r="F368" s="7"/>
    </row>
    <row r="369" spans="6:6">
      <c r="F369" s="7"/>
    </row>
    <row r="370" spans="6:6">
      <c r="F370" s="7"/>
    </row>
    <row r="371" spans="6:6">
      <c r="F371" s="7"/>
    </row>
    <row r="372" spans="6:6">
      <c r="F372" s="7"/>
    </row>
    <row r="373" spans="6:6">
      <c r="F373" s="7"/>
    </row>
    <row r="374" spans="6:6">
      <c r="F374" s="7"/>
    </row>
    <row r="375" spans="6:6">
      <c r="F375" s="7"/>
    </row>
    <row r="376" spans="6:6">
      <c r="F376" s="7"/>
    </row>
    <row r="377" spans="6:6">
      <c r="F377" s="7"/>
    </row>
    <row r="378" spans="6:6">
      <c r="F378" s="7"/>
    </row>
    <row r="379" spans="6:6">
      <c r="F379" s="7"/>
    </row>
    <row r="380" spans="6:6">
      <c r="F380" s="7"/>
    </row>
    <row r="381" spans="6:6">
      <c r="F381" s="7"/>
    </row>
    <row r="382" spans="6:6">
      <c r="F382" s="7"/>
    </row>
    <row r="383" spans="6:6">
      <c r="F383" s="7"/>
    </row>
    <row r="384" spans="6:6">
      <c r="F384" s="7"/>
    </row>
    <row r="385" spans="6:6">
      <c r="F385" s="7"/>
    </row>
    <row r="386" spans="6:6">
      <c r="F386" s="7"/>
    </row>
    <row r="387" spans="6:6">
      <c r="F387" s="7"/>
    </row>
    <row r="388" spans="6:6">
      <c r="F388" s="7"/>
    </row>
    <row r="389" spans="6:6">
      <c r="F389" s="7"/>
    </row>
    <row r="390" spans="6:6">
      <c r="F390" s="7"/>
    </row>
    <row r="391" spans="6:6">
      <c r="F391" s="7"/>
    </row>
    <row r="392" spans="6:6">
      <c r="F392" s="7"/>
    </row>
    <row r="393" spans="6:6">
      <c r="F393" s="7"/>
    </row>
    <row r="394" spans="6:6">
      <c r="F394" s="7"/>
    </row>
    <row r="395" spans="6:6">
      <c r="F395" s="7"/>
    </row>
    <row r="396" spans="6:6">
      <c r="F396" s="7"/>
    </row>
    <row r="397" spans="6:6">
      <c r="F397" s="7"/>
    </row>
    <row r="398" spans="6:6">
      <c r="F398" s="7"/>
    </row>
    <row r="399" spans="6:6">
      <c r="F399" s="7"/>
    </row>
    <row r="400" spans="6:6">
      <c r="F400" s="7"/>
    </row>
    <row r="401" spans="6:6">
      <c r="F401" s="7"/>
    </row>
    <row r="402" spans="6:6">
      <c r="F402" s="7"/>
    </row>
    <row r="403" spans="6:6">
      <c r="F403" s="7"/>
    </row>
    <row r="404" spans="6:6">
      <c r="F404" s="7"/>
    </row>
    <row r="405" spans="6:6">
      <c r="F405" s="7"/>
    </row>
    <row r="406" spans="6:6">
      <c r="F406" s="7"/>
    </row>
    <row r="407" spans="6:6">
      <c r="F407" s="7"/>
    </row>
    <row r="408" spans="6:6">
      <c r="F408" s="7"/>
    </row>
    <row r="409" spans="6:6">
      <c r="F409" s="7"/>
    </row>
    <row r="410" spans="6:6">
      <c r="F410" s="7"/>
    </row>
    <row r="411" spans="6:6">
      <c r="F411" s="7"/>
    </row>
    <row r="412" spans="6:6">
      <c r="F412" s="7"/>
    </row>
    <row r="413" spans="6:6">
      <c r="F413" s="7"/>
    </row>
    <row r="414" spans="6:6">
      <c r="F414" s="7"/>
    </row>
    <row r="415" spans="6:6">
      <c r="F415" s="7"/>
    </row>
    <row r="416" spans="6:6">
      <c r="F416" s="7"/>
    </row>
    <row r="417" spans="6:6">
      <c r="F417" s="7"/>
    </row>
    <row r="418" spans="6:6">
      <c r="F418" s="7"/>
    </row>
    <row r="419" spans="6:6">
      <c r="F419" s="7"/>
    </row>
    <row r="420" spans="6:6">
      <c r="F420" s="7"/>
    </row>
    <row r="421" spans="6:6">
      <c r="F421" s="7"/>
    </row>
    <row r="422" spans="6:6">
      <c r="F422" s="7"/>
    </row>
    <row r="423" spans="6:6">
      <c r="F423" s="7"/>
    </row>
    <row r="424" spans="6:6">
      <c r="F424" s="7"/>
    </row>
    <row r="425" spans="6:6">
      <c r="F425" s="7"/>
    </row>
    <row r="426" spans="6:6">
      <c r="F426" s="7"/>
    </row>
    <row r="427" spans="6:6">
      <c r="F427" s="7"/>
    </row>
    <row r="428" spans="6:6">
      <c r="F428" s="7"/>
    </row>
    <row r="429" spans="6:6">
      <c r="F429" s="7"/>
    </row>
    <row r="430" spans="6:6">
      <c r="F430" s="7"/>
    </row>
    <row r="431" spans="6:6">
      <c r="F431" s="7"/>
    </row>
    <row r="432" spans="6:6">
      <c r="F432" s="7"/>
    </row>
    <row r="433" spans="6:6">
      <c r="F433" s="7"/>
    </row>
    <row r="434" spans="6:6">
      <c r="F434" s="7"/>
    </row>
    <row r="435" spans="6:6">
      <c r="F435" s="7"/>
    </row>
    <row r="436" spans="6:6">
      <c r="F436" s="7"/>
    </row>
    <row r="437" spans="6:6">
      <c r="F437" s="7"/>
    </row>
    <row r="438" spans="6:6">
      <c r="F438" s="7"/>
    </row>
    <row r="439" spans="6:6">
      <c r="F439" s="7"/>
    </row>
    <row r="440" spans="6:6">
      <c r="F440" s="7"/>
    </row>
    <row r="441" spans="6:6">
      <c r="F441" s="7"/>
    </row>
    <row r="442" spans="6:6">
      <c r="F442" s="7"/>
    </row>
    <row r="443" spans="6:6">
      <c r="F443" s="7"/>
    </row>
    <row r="444" spans="6:6">
      <c r="F444" s="7"/>
    </row>
    <row r="445" spans="6:6">
      <c r="F445" s="7"/>
    </row>
    <row r="446" spans="6:6">
      <c r="F446" s="7"/>
    </row>
    <row r="447" spans="6:6">
      <c r="F447" s="7"/>
    </row>
    <row r="448" spans="6:6">
      <c r="F448" s="7"/>
    </row>
    <row r="449" spans="6:6">
      <c r="F449" s="7"/>
    </row>
    <row r="450" spans="6:6">
      <c r="F450" s="7"/>
    </row>
    <row r="451" spans="6:6">
      <c r="F451" s="7"/>
    </row>
    <row r="452" spans="6:6">
      <c r="F452" s="7"/>
    </row>
    <row r="453" spans="6:6">
      <c r="F453" s="7"/>
    </row>
    <row r="454" spans="6:6">
      <c r="F454" s="7"/>
    </row>
    <row r="455" spans="6:6">
      <c r="F455" s="7"/>
    </row>
    <row r="456" spans="6:6">
      <c r="F456" s="7"/>
    </row>
    <row r="457" spans="6:6">
      <c r="F457" s="7"/>
    </row>
    <row r="458" spans="6:6">
      <c r="F458" s="7"/>
    </row>
    <row r="459" spans="6:6">
      <c r="F459" s="7"/>
    </row>
    <row r="460" spans="6:6">
      <c r="F460" s="7"/>
    </row>
    <row r="461" spans="6:6">
      <c r="F461" s="7"/>
    </row>
    <row r="462" spans="6:6">
      <c r="F462" s="7"/>
    </row>
    <row r="463" spans="6:6">
      <c r="F463" s="7"/>
    </row>
    <row r="464" spans="6:6">
      <c r="F464" s="7"/>
    </row>
    <row r="465" spans="6:6">
      <c r="F465" s="7"/>
    </row>
    <row r="466" spans="6:6">
      <c r="F466" s="7"/>
    </row>
    <row r="467" spans="6:6">
      <c r="F467" s="7"/>
    </row>
    <row r="468" spans="6:6">
      <c r="F468" s="7"/>
    </row>
    <row r="469" spans="6:6">
      <c r="F469" s="7"/>
    </row>
    <row r="470" spans="6:6">
      <c r="F470" s="7"/>
    </row>
    <row r="471" spans="6:6">
      <c r="F471" s="7"/>
    </row>
    <row r="472" spans="6:6">
      <c r="F472" s="7"/>
    </row>
    <row r="473" spans="6:6">
      <c r="F473" s="7"/>
    </row>
    <row r="474" spans="6:6">
      <c r="F474" s="7"/>
    </row>
    <row r="475" spans="6:6">
      <c r="F475" s="7"/>
    </row>
    <row r="476" spans="6:6">
      <c r="F476" s="7"/>
    </row>
    <row r="477" spans="6:6">
      <c r="F477" s="7"/>
    </row>
    <row r="478" spans="6:6">
      <c r="F478" s="7"/>
    </row>
    <row r="479" spans="6:6">
      <c r="F479" s="7"/>
    </row>
    <row r="480" spans="6:6">
      <c r="F480" s="7"/>
    </row>
    <row r="481" spans="6:6">
      <c r="F481" s="7"/>
    </row>
    <row r="482" spans="6:6">
      <c r="F482" s="7"/>
    </row>
    <row r="483" spans="6:6">
      <c r="F483" s="7"/>
    </row>
    <row r="484" spans="6:6">
      <c r="F484" s="7"/>
    </row>
    <row r="485" spans="6:6">
      <c r="F485" s="7"/>
    </row>
    <row r="486" spans="6:6">
      <c r="F486" s="7"/>
    </row>
    <row r="487" spans="6:6">
      <c r="F487" s="7"/>
    </row>
    <row r="488" spans="6:6">
      <c r="F488" s="7"/>
    </row>
    <row r="489" spans="6:6">
      <c r="F489" s="7"/>
    </row>
    <row r="490" spans="6:6">
      <c r="F490" s="7"/>
    </row>
    <row r="491" spans="6:6">
      <c r="F491" s="7"/>
    </row>
    <row r="492" spans="6:6">
      <c r="F492" s="7"/>
    </row>
    <row r="493" spans="6:6">
      <c r="F493" s="7"/>
    </row>
    <row r="494" spans="6:6">
      <c r="F494" s="7"/>
    </row>
    <row r="495" spans="6:6">
      <c r="F495" s="7"/>
    </row>
    <row r="496" spans="6:6">
      <c r="F496" s="7"/>
    </row>
    <row r="497" spans="6:6">
      <c r="F497" s="7"/>
    </row>
    <row r="498" spans="6:6">
      <c r="F498" s="7"/>
    </row>
    <row r="499" spans="6:6">
      <c r="F499" s="7"/>
    </row>
    <row r="500" spans="6:6">
      <c r="F500" s="7"/>
    </row>
    <row r="501" spans="6:6">
      <c r="F501" s="7"/>
    </row>
    <row r="502" spans="6:6">
      <c r="F502" s="7"/>
    </row>
    <row r="503" spans="6:6">
      <c r="F503" s="7"/>
    </row>
    <row r="504" spans="6:6">
      <c r="F504" s="7"/>
    </row>
    <row r="505" spans="6:6">
      <c r="F505" s="7"/>
    </row>
    <row r="506" spans="6:6">
      <c r="F506" s="7"/>
    </row>
    <row r="507" spans="6:6">
      <c r="F507" s="7"/>
    </row>
    <row r="508" spans="6:6">
      <c r="F508" s="7"/>
    </row>
    <row r="509" spans="6:6">
      <c r="F509" s="7"/>
    </row>
    <row r="510" spans="6:6">
      <c r="F510" s="7"/>
    </row>
    <row r="511" spans="6:6">
      <c r="F511" s="7"/>
    </row>
    <row r="512" spans="6:6">
      <c r="F512" s="7"/>
    </row>
    <row r="513" spans="6:6">
      <c r="F513" s="7"/>
    </row>
    <row r="514" spans="6:6">
      <c r="F514" s="7"/>
    </row>
    <row r="515" spans="6:6">
      <c r="F515" s="7"/>
    </row>
    <row r="516" spans="6:6">
      <c r="F516" s="7"/>
    </row>
    <row r="517" spans="6:6">
      <c r="F517" s="7"/>
    </row>
    <row r="518" spans="6:6">
      <c r="F518" s="7"/>
    </row>
    <row r="519" spans="6:6">
      <c r="F519" s="7"/>
    </row>
    <row r="520" spans="6:6">
      <c r="F520" s="7"/>
    </row>
    <row r="521" spans="6:6">
      <c r="F521" s="7"/>
    </row>
    <row r="522" spans="6:6">
      <c r="F522" s="7"/>
    </row>
    <row r="523" spans="6:6">
      <c r="F523" s="7"/>
    </row>
    <row r="524" spans="6:6">
      <c r="F524" s="7"/>
    </row>
    <row r="525" spans="6:6">
      <c r="F525" s="7"/>
    </row>
    <row r="526" spans="6:6">
      <c r="F526" s="7"/>
    </row>
    <row r="527" spans="6:6">
      <c r="F527" s="7"/>
    </row>
    <row r="528" spans="6:6">
      <c r="F528" s="7"/>
    </row>
    <row r="529" spans="6:6">
      <c r="F529" s="7"/>
    </row>
    <row r="530" spans="6:6">
      <c r="F530" s="7"/>
    </row>
    <row r="531" spans="6:6">
      <c r="F531" s="7"/>
    </row>
    <row r="532" spans="6:6">
      <c r="F532" s="7"/>
    </row>
    <row r="533" spans="6:6">
      <c r="F533" s="7"/>
    </row>
    <row r="534" spans="6:6">
      <c r="F534" s="7"/>
    </row>
    <row r="535" spans="6:6">
      <c r="F535" s="7"/>
    </row>
    <row r="536" spans="6:6">
      <c r="F536" s="7"/>
    </row>
    <row r="537" spans="6:6">
      <c r="F537" s="7"/>
    </row>
    <row r="538" spans="6:6">
      <c r="F538" s="7"/>
    </row>
    <row r="539" spans="6:6">
      <c r="F539" s="7"/>
    </row>
    <row r="540" spans="6:6">
      <c r="F540" s="7"/>
    </row>
    <row r="541" spans="6:6">
      <c r="F541" s="7"/>
    </row>
    <row r="542" spans="6:6">
      <c r="F542" s="7"/>
    </row>
    <row r="543" spans="6:6">
      <c r="F543" s="7"/>
    </row>
    <row r="544" spans="6:6">
      <c r="F544" s="7"/>
    </row>
    <row r="545" spans="6:6">
      <c r="F545" s="7"/>
    </row>
    <row r="546" spans="6:6">
      <c r="F546" s="7"/>
    </row>
    <row r="547" spans="6:6">
      <c r="F547" s="7"/>
    </row>
    <row r="548" spans="6:6">
      <c r="F548" s="7"/>
    </row>
    <row r="549" spans="6:6">
      <c r="F549" s="7"/>
    </row>
    <row r="550" spans="6:6">
      <c r="F550" s="7"/>
    </row>
    <row r="551" spans="6:6">
      <c r="F551" s="7"/>
    </row>
    <row r="552" spans="6:6">
      <c r="F552" s="7"/>
    </row>
    <row r="553" spans="6:6">
      <c r="F553" s="7"/>
    </row>
    <row r="554" spans="6:6">
      <c r="F554" s="7"/>
    </row>
    <row r="555" spans="6:6">
      <c r="F555" s="7"/>
    </row>
    <row r="556" spans="6:6">
      <c r="F556" s="7"/>
    </row>
    <row r="557" spans="6:6">
      <c r="F557" s="7"/>
    </row>
    <row r="558" spans="6:6">
      <c r="F558" s="7"/>
    </row>
    <row r="559" spans="6:6">
      <c r="F559" s="7"/>
    </row>
    <row r="560" spans="6:6">
      <c r="F560" s="7"/>
    </row>
    <row r="561" spans="6:6">
      <c r="F561" s="7"/>
    </row>
    <row r="562" spans="6:6">
      <c r="F562" s="7"/>
    </row>
    <row r="563" spans="6:6">
      <c r="F563" s="7"/>
    </row>
    <row r="564" spans="6:6">
      <c r="F564" s="7"/>
    </row>
    <row r="565" spans="6:6">
      <c r="F565" s="7"/>
    </row>
    <row r="566" spans="6:6">
      <c r="F566" s="7"/>
    </row>
    <row r="567" spans="6:6">
      <c r="F567" s="7"/>
    </row>
    <row r="568" spans="6:6">
      <c r="F568" s="7"/>
    </row>
    <row r="569" spans="6:6">
      <c r="F569" s="7"/>
    </row>
    <row r="570" spans="6:6">
      <c r="F570" s="7"/>
    </row>
    <row r="571" spans="6:6">
      <c r="F571" s="7"/>
    </row>
    <row r="572" spans="6:6">
      <c r="F572" s="7"/>
    </row>
    <row r="573" spans="6:6">
      <c r="F573" s="7"/>
    </row>
    <row r="574" spans="6:6">
      <c r="F574" s="7"/>
    </row>
    <row r="575" spans="6:6">
      <c r="F575" s="7"/>
    </row>
    <row r="576" spans="6:6">
      <c r="F576" s="7"/>
    </row>
    <row r="577" spans="6:6">
      <c r="F577" s="7"/>
    </row>
    <row r="578" spans="6:6">
      <c r="F578" s="7"/>
    </row>
    <row r="579" spans="6:6">
      <c r="F579" s="7"/>
    </row>
    <row r="580" spans="6:6">
      <c r="F580" s="7"/>
    </row>
    <row r="581" spans="6:6">
      <c r="F581" s="7"/>
    </row>
    <row r="582" spans="6:6">
      <c r="F582" s="7"/>
    </row>
    <row r="583" spans="6:6">
      <c r="F583" s="7"/>
    </row>
    <row r="584" spans="6:6">
      <c r="F584" s="7"/>
    </row>
    <row r="585" spans="6:6">
      <c r="F585" s="7"/>
    </row>
    <row r="586" spans="6:6">
      <c r="F586" s="7"/>
    </row>
    <row r="587" spans="6:6">
      <c r="F587" s="7"/>
    </row>
    <row r="588" spans="6:6">
      <c r="F588" s="7"/>
    </row>
    <row r="589" spans="6:6">
      <c r="F589" s="7"/>
    </row>
    <row r="590" spans="6:6">
      <c r="F590" s="7"/>
    </row>
    <row r="591" spans="6:6">
      <c r="F591" s="7"/>
    </row>
    <row r="592" spans="6:6">
      <c r="F592" s="7"/>
    </row>
    <row r="593" spans="6:6">
      <c r="F593" s="7"/>
    </row>
    <row r="594" spans="6:6">
      <c r="F594" s="7"/>
    </row>
    <row r="595" spans="6:6">
      <c r="F595" s="7"/>
    </row>
    <row r="596" spans="6:6">
      <c r="F596" s="7"/>
    </row>
    <row r="597" spans="6:6">
      <c r="F597" s="7"/>
    </row>
    <row r="598" spans="6:6">
      <c r="F598" s="7"/>
    </row>
    <row r="599" spans="6:6">
      <c r="F599" s="7"/>
    </row>
    <row r="600" spans="6:6">
      <c r="F600" s="7"/>
    </row>
    <row r="601" spans="6:6">
      <c r="F601" s="7"/>
    </row>
    <row r="602" spans="6:6">
      <c r="F602" s="7"/>
    </row>
    <row r="603" spans="6:6">
      <c r="F603" s="7"/>
    </row>
    <row r="604" spans="6:6">
      <c r="F604" s="7"/>
    </row>
    <row r="605" spans="6:6">
      <c r="F605" s="7"/>
    </row>
    <row r="606" spans="6:6">
      <c r="F606" s="7"/>
    </row>
    <row r="607" spans="6:6">
      <c r="F607" s="7"/>
    </row>
    <row r="608" spans="6:6">
      <c r="F608" s="7"/>
    </row>
    <row r="609" spans="6:6">
      <c r="F609" s="7"/>
    </row>
    <row r="610" spans="6:6">
      <c r="F610" s="7"/>
    </row>
    <row r="611" spans="6:6">
      <c r="F611" s="7"/>
    </row>
    <row r="612" spans="6:6">
      <c r="F612" s="7"/>
    </row>
    <row r="613" spans="6:6">
      <c r="F613" s="7"/>
    </row>
    <row r="614" spans="6:6">
      <c r="F614" s="7"/>
    </row>
    <row r="615" spans="6:6">
      <c r="F615" s="7"/>
    </row>
    <row r="616" spans="6:6">
      <c r="F616" s="7"/>
    </row>
    <row r="617" spans="6:6">
      <c r="F617" s="7"/>
    </row>
    <row r="618" spans="6:6">
      <c r="F618" s="7"/>
    </row>
    <row r="619" spans="6:6">
      <c r="F619" s="7"/>
    </row>
    <row r="620" spans="6:6">
      <c r="F620" s="7"/>
    </row>
    <row r="621" spans="6:6">
      <c r="F621" s="7"/>
    </row>
    <row r="622" spans="6:6">
      <c r="F622" s="7"/>
    </row>
    <row r="623" spans="6:6">
      <c r="F623" s="7"/>
    </row>
    <row r="624" spans="6:6">
      <c r="F624" s="7"/>
    </row>
    <row r="625" spans="6:6">
      <c r="F625" s="7"/>
    </row>
    <row r="626" spans="6:6">
      <c r="F626" s="7"/>
    </row>
    <row r="627" spans="6:6">
      <c r="F627" s="7"/>
    </row>
    <row r="628" spans="6:6">
      <c r="F628" s="7"/>
    </row>
    <row r="629" spans="6:6">
      <c r="F629" s="7"/>
    </row>
    <row r="630" spans="6:6">
      <c r="F630" s="7"/>
    </row>
    <row r="631" spans="6:6">
      <c r="F631" s="7"/>
    </row>
    <row r="632" spans="6:6">
      <c r="F632" s="7"/>
    </row>
    <row r="633" spans="6:6">
      <c r="F633" s="7"/>
    </row>
    <row r="634" spans="6:6">
      <c r="F634" s="7"/>
    </row>
    <row r="635" spans="6:6">
      <c r="F635" s="7"/>
    </row>
    <row r="636" spans="6:6">
      <c r="F636" s="7"/>
    </row>
    <row r="637" spans="6:6">
      <c r="F637" s="7"/>
    </row>
    <row r="638" spans="6:6">
      <c r="F638" s="7"/>
    </row>
    <row r="639" spans="6:6">
      <c r="F639" s="7"/>
    </row>
    <row r="640" spans="6:6">
      <c r="F640" s="7"/>
    </row>
    <row r="641" spans="6:6">
      <c r="F641" s="7"/>
    </row>
    <row r="642" spans="6:6">
      <c r="F642" s="7"/>
    </row>
    <row r="643" spans="6:6">
      <c r="F643" s="7"/>
    </row>
    <row r="644" spans="6:6">
      <c r="F644" s="7"/>
    </row>
    <row r="645" spans="6:6">
      <c r="F645" s="7"/>
    </row>
    <row r="646" spans="6:6">
      <c r="F646" s="7"/>
    </row>
    <row r="647" spans="6:6">
      <c r="F647" s="7"/>
    </row>
    <row r="648" spans="6:6">
      <c r="F648" s="7"/>
    </row>
    <row r="649" spans="6:6">
      <c r="F649" s="7"/>
    </row>
    <row r="650" spans="6:6">
      <c r="F650" s="7"/>
    </row>
    <row r="651" spans="6:6">
      <c r="F651" s="7"/>
    </row>
    <row r="652" spans="6:6">
      <c r="F652" s="7"/>
    </row>
    <row r="653" spans="6:6">
      <c r="F653" s="7"/>
    </row>
    <row r="654" spans="6:6">
      <c r="F654" s="7"/>
    </row>
    <row r="655" spans="6:6">
      <c r="F655" s="7"/>
    </row>
    <row r="656" spans="6:6">
      <c r="F656" s="7"/>
    </row>
    <row r="657" spans="6:6">
      <c r="F657" s="7"/>
    </row>
    <row r="658" spans="6:6">
      <c r="F658" s="7"/>
    </row>
    <row r="659" spans="6:6">
      <c r="F659" s="7"/>
    </row>
    <row r="660" spans="6:6">
      <c r="F660" s="7"/>
    </row>
    <row r="661" spans="6:6">
      <c r="F661" s="7"/>
    </row>
    <row r="662" spans="6:6">
      <c r="F662" s="7"/>
    </row>
    <row r="663" spans="6:6">
      <c r="F663" s="7"/>
    </row>
    <row r="664" spans="6:6">
      <c r="F664" s="7"/>
    </row>
    <row r="665" spans="6:6">
      <c r="F665" s="7"/>
    </row>
    <row r="666" spans="6:6">
      <c r="F666" s="7"/>
    </row>
    <row r="667" spans="6:6">
      <c r="F667" s="7"/>
    </row>
    <row r="668" spans="6:6">
      <c r="F668" s="7"/>
    </row>
    <row r="669" spans="6:6">
      <c r="F669" s="7"/>
    </row>
    <row r="670" spans="6:6">
      <c r="F670" s="7"/>
    </row>
    <row r="671" spans="6:6">
      <c r="F671" s="7"/>
    </row>
    <row r="672" spans="6:6">
      <c r="F672" s="7"/>
    </row>
    <row r="673" spans="6:6">
      <c r="F673" s="7"/>
    </row>
    <row r="674" spans="6:6">
      <c r="F674" s="7"/>
    </row>
    <row r="675" spans="6:6">
      <c r="F675" s="7"/>
    </row>
    <row r="676" spans="6:6">
      <c r="F676" s="7"/>
    </row>
    <row r="677" spans="6:6">
      <c r="F677" s="7"/>
    </row>
    <row r="678" spans="6:6">
      <c r="F678" s="7"/>
    </row>
    <row r="679" spans="6:6">
      <c r="F679" s="7"/>
    </row>
    <row r="680" spans="6:6">
      <c r="F680" s="7"/>
    </row>
    <row r="681" spans="6:6">
      <c r="F681" s="7"/>
    </row>
    <row r="682" spans="6:6">
      <c r="F682" s="7"/>
    </row>
    <row r="683" spans="6:6">
      <c r="F683" s="7"/>
    </row>
    <row r="684" spans="6:6">
      <c r="F684" s="7"/>
    </row>
    <row r="685" spans="6:6">
      <c r="F685" s="7"/>
    </row>
    <row r="686" spans="6:6">
      <c r="F686" s="7"/>
    </row>
    <row r="687" spans="6:6">
      <c r="F687" s="7"/>
    </row>
    <row r="688" spans="6:6">
      <c r="F688" s="7"/>
    </row>
    <row r="689" spans="6:6">
      <c r="F689" s="7"/>
    </row>
    <row r="690" spans="6:6">
      <c r="F690" s="7"/>
    </row>
    <row r="691" spans="6:6">
      <c r="F691" s="7"/>
    </row>
    <row r="692" spans="6:6">
      <c r="F692" s="7"/>
    </row>
    <row r="693" spans="6:6">
      <c r="F693" s="7"/>
    </row>
    <row r="694" spans="6:6">
      <c r="F694" s="7"/>
    </row>
    <row r="695" spans="6:6">
      <c r="F695" s="7"/>
    </row>
    <row r="696" spans="6:6">
      <c r="F696" s="7"/>
    </row>
    <row r="697" spans="6:6">
      <c r="F697" s="7"/>
    </row>
    <row r="698" spans="6:6">
      <c r="F698" s="7"/>
    </row>
    <row r="699" spans="6:6">
      <c r="F699" s="7"/>
    </row>
    <row r="700" spans="6:6">
      <c r="F700" s="7"/>
    </row>
    <row r="701" spans="6:6">
      <c r="F701" s="7"/>
    </row>
    <row r="702" spans="6:6">
      <c r="F702" s="7"/>
    </row>
    <row r="703" spans="6:6">
      <c r="F703" s="7"/>
    </row>
    <row r="704" spans="6:6">
      <c r="F704" s="7"/>
    </row>
    <row r="705" spans="6:6">
      <c r="F705" s="7"/>
    </row>
    <row r="706" spans="6:6">
      <c r="F706" s="7"/>
    </row>
    <row r="707" spans="6:6">
      <c r="F707" s="7"/>
    </row>
    <row r="708" spans="6:6">
      <c r="F708" s="7"/>
    </row>
    <row r="709" spans="6:6">
      <c r="F709" s="7"/>
    </row>
    <row r="710" spans="6:6">
      <c r="F710" s="7"/>
    </row>
    <row r="711" spans="6:6">
      <c r="F711" s="7"/>
    </row>
    <row r="712" spans="6:6">
      <c r="F712" s="7"/>
    </row>
    <row r="713" spans="6:6">
      <c r="F713" s="7"/>
    </row>
    <row r="714" spans="6:6">
      <c r="F714" s="7"/>
    </row>
    <row r="715" spans="6:6">
      <c r="F715" s="7"/>
    </row>
    <row r="716" spans="6:6">
      <c r="F716" s="7"/>
    </row>
    <row r="717" spans="6:6">
      <c r="F717" s="7"/>
    </row>
    <row r="718" spans="6:6">
      <c r="F718" s="7"/>
    </row>
    <row r="719" spans="6:6">
      <c r="F719" s="7"/>
    </row>
    <row r="720" spans="6:6">
      <c r="F720" s="7"/>
    </row>
    <row r="721" spans="6:6">
      <c r="F721" s="7"/>
    </row>
    <row r="722" spans="6:6">
      <c r="F722" s="7"/>
    </row>
    <row r="723" spans="6:6">
      <c r="F723" s="7"/>
    </row>
    <row r="724" spans="6:6">
      <c r="F724" s="7"/>
    </row>
    <row r="725" spans="6:6">
      <c r="F725" s="7"/>
    </row>
    <row r="726" spans="6:6">
      <c r="F726" s="7"/>
    </row>
    <row r="727" spans="6:6">
      <c r="F727" s="7"/>
    </row>
    <row r="728" spans="6:6">
      <c r="F728" s="7"/>
    </row>
    <row r="729" spans="6:6">
      <c r="F729" s="7"/>
    </row>
    <row r="730" spans="6:6">
      <c r="F730" s="7"/>
    </row>
    <row r="731" spans="6:6">
      <c r="F731" s="7"/>
    </row>
    <row r="732" spans="6:6">
      <c r="F732" s="7"/>
    </row>
    <row r="733" spans="6:6">
      <c r="F733" s="7"/>
    </row>
    <row r="734" spans="6:6">
      <c r="F734" s="7"/>
    </row>
    <row r="735" spans="6:6">
      <c r="F735" s="7"/>
    </row>
    <row r="736" spans="6:6">
      <c r="F736" s="7"/>
    </row>
    <row r="737" spans="6:6">
      <c r="F737" s="7"/>
    </row>
    <row r="738" spans="6:6">
      <c r="F738" s="7"/>
    </row>
    <row r="739" spans="6:6">
      <c r="F739" s="7"/>
    </row>
    <row r="740" spans="6:6">
      <c r="F740" s="7"/>
    </row>
    <row r="741" spans="6:6">
      <c r="F741" s="7"/>
    </row>
    <row r="742" spans="6:6">
      <c r="F742" s="7"/>
    </row>
    <row r="743" spans="6:6">
      <c r="F743" s="7"/>
    </row>
    <row r="744" spans="6:6">
      <c r="F744" s="7"/>
    </row>
    <row r="745" spans="6:6">
      <c r="F745" s="7"/>
    </row>
    <row r="746" spans="6:6">
      <c r="F746" s="7"/>
    </row>
    <row r="747" spans="6:6">
      <c r="F747" s="7"/>
    </row>
    <row r="748" spans="6:6">
      <c r="F748" s="7"/>
    </row>
    <row r="749" spans="6:6">
      <c r="F749" s="7"/>
    </row>
    <row r="750" spans="6:6">
      <c r="F750" s="7"/>
    </row>
    <row r="751" spans="6:6">
      <c r="F751" s="7"/>
    </row>
    <row r="752" spans="6:6">
      <c r="F752" s="7"/>
    </row>
    <row r="753" spans="6:6">
      <c r="F753" s="7"/>
    </row>
    <row r="754" spans="6:6">
      <c r="F754" s="7"/>
    </row>
    <row r="755" spans="6:6">
      <c r="F755" s="7"/>
    </row>
    <row r="756" spans="6:6">
      <c r="F756" s="7"/>
    </row>
    <row r="757" spans="6:6">
      <c r="F757" s="7"/>
    </row>
    <row r="758" spans="6:6">
      <c r="F758" s="7"/>
    </row>
    <row r="759" spans="6:6">
      <c r="F759" s="7"/>
    </row>
    <row r="760" spans="6:6">
      <c r="F760" s="7"/>
    </row>
    <row r="761" spans="6:6">
      <c r="F761" s="7"/>
    </row>
    <row r="762" spans="6:6">
      <c r="F762" s="7"/>
    </row>
    <row r="763" spans="6:6">
      <c r="F763" s="7"/>
    </row>
    <row r="764" spans="6:6">
      <c r="F764" s="7"/>
    </row>
    <row r="765" spans="6:6">
      <c r="F765" s="7"/>
    </row>
    <row r="766" spans="6:6">
      <c r="F766" s="7"/>
    </row>
    <row r="767" spans="6:6">
      <c r="F767" s="7"/>
    </row>
    <row r="768" spans="6:6">
      <c r="F768" s="7"/>
    </row>
    <row r="769" spans="6:6">
      <c r="F769" s="7"/>
    </row>
    <row r="770" spans="6:6">
      <c r="F770" s="7"/>
    </row>
    <row r="771" spans="6:6">
      <c r="F771" s="7"/>
    </row>
    <row r="772" spans="6:6">
      <c r="F772" s="7"/>
    </row>
    <row r="773" spans="6:6">
      <c r="F773" s="7"/>
    </row>
    <row r="774" spans="6:6">
      <c r="F774" s="7"/>
    </row>
    <row r="775" spans="6:6">
      <c r="F775" s="7"/>
    </row>
    <row r="776" spans="6:6">
      <c r="F776" s="7"/>
    </row>
    <row r="777" spans="6:6">
      <c r="F777" s="7"/>
    </row>
    <row r="778" spans="6:6">
      <c r="F778" s="7"/>
    </row>
    <row r="779" spans="6:6">
      <c r="F779" s="7"/>
    </row>
    <row r="780" spans="6:6">
      <c r="F780" s="7"/>
    </row>
    <row r="781" spans="6:6">
      <c r="F781" s="7"/>
    </row>
    <row r="782" spans="6:6">
      <c r="F782" s="7"/>
    </row>
    <row r="783" spans="6:6">
      <c r="F783" s="7"/>
    </row>
    <row r="784" spans="6:6">
      <c r="F784" s="7"/>
    </row>
    <row r="785" spans="6:6">
      <c r="F785" s="7"/>
    </row>
    <row r="786" spans="6:6">
      <c r="F786" s="7"/>
    </row>
    <row r="787" spans="6:6">
      <c r="F787" s="7"/>
    </row>
    <row r="788" spans="6:6">
      <c r="F788" s="7"/>
    </row>
    <row r="789" spans="6:6">
      <c r="F789" s="7"/>
    </row>
    <row r="790" spans="6:6">
      <c r="F790" s="7"/>
    </row>
    <row r="791" spans="6:6">
      <c r="F791" s="7"/>
    </row>
    <row r="792" spans="6:6">
      <c r="F792" s="7"/>
    </row>
    <row r="793" spans="6:6">
      <c r="F793" s="7"/>
    </row>
    <row r="794" spans="6:6">
      <c r="F794" s="7"/>
    </row>
    <row r="795" spans="6:6">
      <c r="F795" s="7"/>
    </row>
    <row r="796" spans="6:6">
      <c r="F796" s="7"/>
    </row>
    <row r="797" spans="6:6">
      <c r="F797" s="7"/>
    </row>
    <row r="798" spans="6:6">
      <c r="F798" s="7"/>
    </row>
    <row r="799" spans="6:6">
      <c r="F799" s="7"/>
    </row>
    <row r="800" spans="6:6">
      <c r="F800" s="7"/>
    </row>
    <row r="801" spans="6:6">
      <c r="F801" s="7"/>
    </row>
    <row r="802" spans="6:6">
      <c r="F802" s="7"/>
    </row>
    <row r="803" spans="6:6">
      <c r="F803" s="7"/>
    </row>
    <row r="804" spans="6:6">
      <c r="F804" s="7"/>
    </row>
    <row r="805" spans="6:6">
      <c r="F805" s="7"/>
    </row>
    <row r="806" spans="6:6">
      <c r="F806" s="7"/>
    </row>
    <row r="807" spans="6:6">
      <c r="F807" s="7"/>
    </row>
    <row r="808" spans="6:6">
      <c r="F808" s="7"/>
    </row>
    <row r="809" spans="6:6">
      <c r="F809" s="7"/>
    </row>
    <row r="810" spans="6:6">
      <c r="F810" s="7"/>
    </row>
    <row r="811" spans="6:6">
      <c r="F811" s="7"/>
    </row>
    <row r="812" spans="6:6">
      <c r="F812" s="7"/>
    </row>
    <row r="813" spans="6:6">
      <c r="F813" s="7"/>
    </row>
    <row r="814" spans="6:6">
      <c r="F814" s="7"/>
    </row>
    <row r="815" spans="6:6">
      <c r="F815" s="7"/>
    </row>
    <row r="816" spans="6:6">
      <c r="F816" s="7"/>
    </row>
    <row r="817" spans="6:6">
      <c r="F817" s="7"/>
    </row>
    <row r="818" spans="6:6">
      <c r="F818" s="7"/>
    </row>
    <row r="819" spans="6:6">
      <c r="F819" s="7"/>
    </row>
    <row r="820" spans="6:6">
      <c r="F820" s="7"/>
    </row>
    <row r="821" spans="6:6">
      <c r="F821" s="7"/>
    </row>
    <row r="822" spans="6:6">
      <c r="F822" s="7"/>
    </row>
    <row r="823" spans="6:6">
      <c r="F823" s="7"/>
    </row>
    <row r="824" spans="6:6">
      <c r="F824" s="7"/>
    </row>
    <row r="825" spans="6:6">
      <c r="F825" s="7"/>
    </row>
    <row r="826" spans="6:6">
      <c r="F826" s="7"/>
    </row>
    <row r="827" spans="6:6">
      <c r="F827" s="7"/>
    </row>
    <row r="828" spans="6:6">
      <c r="F828" s="7"/>
    </row>
    <row r="829" spans="6:6">
      <c r="F829" s="7"/>
    </row>
    <row r="830" spans="6:6">
      <c r="F830" s="7"/>
    </row>
    <row r="831" spans="6:6">
      <c r="F831" s="7"/>
    </row>
    <row r="832" spans="6:6">
      <c r="F832" s="7"/>
    </row>
    <row r="833" spans="6:6">
      <c r="F833" s="7"/>
    </row>
    <row r="834" spans="6:6">
      <c r="F834" s="7"/>
    </row>
    <row r="835" spans="6:6">
      <c r="F835" s="7"/>
    </row>
    <row r="836" spans="6:6">
      <c r="F836" s="7"/>
    </row>
    <row r="837" spans="6:6">
      <c r="F837" s="7"/>
    </row>
    <row r="838" spans="6:6">
      <c r="F838" s="7"/>
    </row>
    <row r="839" spans="6:6">
      <c r="F839" s="7"/>
    </row>
    <row r="840" spans="6:6">
      <c r="F840" s="7"/>
    </row>
    <row r="841" spans="6:6">
      <c r="F841" s="7"/>
    </row>
    <row r="842" spans="6:6">
      <c r="F842" s="7"/>
    </row>
    <row r="843" spans="6:6">
      <c r="F843" s="7"/>
    </row>
    <row r="844" spans="6:6">
      <c r="F844" s="7"/>
    </row>
    <row r="845" spans="6:6">
      <c r="F845" s="7"/>
    </row>
    <row r="846" spans="6:6">
      <c r="F846" s="7"/>
    </row>
    <row r="847" spans="6:6">
      <c r="F847" s="7"/>
    </row>
    <row r="848" spans="6:6">
      <c r="F848" s="7"/>
    </row>
    <row r="849" spans="6:6">
      <c r="F849" s="7"/>
    </row>
    <row r="850" spans="6:6">
      <c r="F850" s="7"/>
    </row>
    <row r="851" spans="6:6">
      <c r="F851" s="7"/>
    </row>
    <row r="852" spans="6:6">
      <c r="F852" s="7"/>
    </row>
    <row r="853" spans="6:6">
      <c r="F853" s="7"/>
    </row>
    <row r="854" spans="6:6">
      <c r="F854" s="7"/>
    </row>
    <row r="855" spans="6:6">
      <c r="F855" s="7"/>
    </row>
    <row r="856" spans="6:6">
      <c r="F856" s="7"/>
    </row>
    <row r="857" spans="6:6">
      <c r="F857" s="7"/>
    </row>
    <row r="858" spans="6:6">
      <c r="F858" s="7"/>
    </row>
    <row r="859" spans="6:6">
      <c r="F859" s="7"/>
    </row>
    <row r="860" spans="6:6">
      <c r="F860" s="7"/>
    </row>
    <row r="861" spans="6:6">
      <c r="F861" s="7"/>
    </row>
    <row r="862" spans="6:6">
      <c r="F862" s="7"/>
    </row>
    <row r="863" spans="6:6">
      <c r="F863" s="7"/>
    </row>
    <row r="864" spans="6:6">
      <c r="F864" s="7"/>
    </row>
    <row r="865" spans="6:6">
      <c r="F865" s="7"/>
    </row>
    <row r="866" spans="6:6">
      <c r="F866" s="7"/>
    </row>
    <row r="867" spans="6:6">
      <c r="F867" s="7"/>
    </row>
    <row r="868" spans="6:6">
      <c r="F868" s="7"/>
    </row>
    <row r="869" spans="6:6">
      <c r="F869" s="7"/>
    </row>
    <row r="870" spans="6:6">
      <c r="F870" s="7"/>
    </row>
    <row r="871" spans="6:6">
      <c r="F871" s="7"/>
    </row>
    <row r="872" spans="6:6">
      <c r="F872" s="7"/>
    </row>
    <row r="873" spans="6:6">
      <c r="F873" s="7"/>
    </row>
    <row r="874" spans="6:6">
      <c r="F874" s="7"/>
    </row>
    <row r="875" spans="6:6">
      <c r="F875" s="7"/>
    </row>
    <row r="876" spans="6:6">
      <c r="F876" s="7"/>
    </row>
    <row r="877" spans="6:6">
      <c r="F877" s="7"/>
    </row>
    <row r="878" spans="6:6">
      <c r="F878" s="7"/>
    </row>
    <row r="879" spans="6:6">
      <c r="F879" s="7"/>
    </row>
    <row r="880" spans="6:6">
      <c r="F880" s="7"/>
    </row>
    <row r="881" spans="6:6">
      <c r="F881" s="7"/>
    </row>
    <row r="882" spans="6:6">
      <c r="F882" s="7"/>
    </row>
    <row r="883" spans="6:6">
      <c r="F883" s="7"/>
    </row>
    <row r="884" spans="6:6">
      <c r="F884" s="7"/>
    </row>
    <row r="885" spans="6:6">
      <c r="F885" s="7"/>
    </row>
    <row r="886" spans="6:6">
      <c r="F886" s="7"/>
    </row>
    <row r="887" spans="6:6">
      <c r="F887" s="7"/>
    </row>
    <row r="888" spans="6:6">
      <c r="F888" s="7"/>
    </row>
    <row r="889" spans="6:6">
      <c r="F889" s="7"/>
    </row>
    <row r="890" spans="6:6">
      <c r="F890" s="7"/>
    </row>
    <row r="891" spans="6:6">
      <c r="F891" s="7"/>
    </row>
    <row r="892" spans="6:6">
      <c r="F892" s="7"/>
    </row>
    <row r="893" spans="6:6">
      <c r="F893" s="7"/>
    </row>
    <row r="894" spans="6:6">
      <c r="F894" s="7"/>
    </row>
    <row r="895" spans="6:6">
      <c r="F895" s="7"/>
    </row>
    <row r="896" spans="6:6">
      <c r="F896" s="7"/>
    </row>
    <row r="897" spans="6:6">
      <c r="F897" s="7"/>
    </row>
    <row r="898" spans="6:6">
      <c r="F898" s="7"/>
    </row>
    <row r="899" spans="6:6">
      <c r="F899" s="7"/>
    </row>
    <row r="900" spans="6:6">
      <c r="F900" s="7"/>
    </row>
    <row r="901" spans="6:6">
      <c r="F901" s="7"/>
    </row>
    <row r="902" spans="6:6">
      <c r="F902" s="7"/>
    </row>
    <row r="903" spans="6:6">
      <c r="F903" s="7"/>
    </row>
    <row r="904" spans="6:6">
      <c r="F904" s="7"/>
    </row>
    <row r="905" spans="6:6">
      <c r="F905" s="7"/>
    </row>
    <row r="906" spans="6:6">
      <c r="F906" s="7"/>
    </row>
    <row r="907" spans="6:6">
      <c r="F907" s="7"/>
    </row>
    <row r="908" spans="6:6">
      <c r="F908" s="7"/>
    </row>
    <row r="909" spans="6:6">
      <c r="F909" s="7"/>
    </row>
    <row r="910" spans="6:6">
      <c r="F910" s="7"/>
    </row>
    <row r="911" spans="6:6">
      <c r="F911" s="7"/>
    </row>
    <row r="912" spans="6:6">
      <c r="F912" s="7"/>
    </row>
    <row r="913" spans="6:6">
      <c r="F913" s="7"/>
    </row>
    <row r="914" spans="6:6">
      <c r="F914" s="7"/>
    </row>
    <row r="915" spans="6:6">
      <c r="F915" s="7"/>
    </row>
    <row r="916" spans="6:6">
      <c r="F916" s="7"/>
    </row>
    <row r="917" spans="6:6">
      <c r="F917" s="7"/>
    </row>
    <row r="918" spans="6:6">
      <c r="F918" s="7"/>
    </row>
    <row r="919" spans="6:6">
      <c r="F919" s="7"/>
    </row>
    <row r="920" spans="6:6">
      <c r="F920" s="7"/>
    </row>
    <row r="921" spans="6:6">
      <c r="F921" s="7"/>
    </row>
    <row r="922" spans="6:6">
      <c r="F922" s="7"/>
    </row>
    <row r="923" spans="6:6">
      <c r="F923" s="7"/>
    </row>
    <row r="924" spans="6:6">
      <c r="F924" s="7"/>
    </row>
    <row r="925" spans="6:6">
      <c r="F925" s="7"/>
    </row>
    <row r="926" spans="6:6">
      <c r="F926" s="7"/>
    </row>
    <row r="927" spans="6:6">
      <c r="F927" s="7"/>
    </row>
    <row r="928" spans="6:6">
      <c r="F928" s="7"/>
    </row>
    <row r="929" spans="6:6">
      <c r="F929" s="7"/>
    </row>
    <row r="930" spans="6:6">
      <c r="F930" s="7"/>
    </row>
    <row r="931" spans="6:6">
      <c r="F931" s="7"/>
    </row>
    <row r="932" spans="6:6">
      <c r="F932" s="7"/>
    </row>
    <row r="933" spans="6:6">
      <c r="F933" s="7"/>
    </row>
    <row r="934" spans="6:6">
      <c r="F934" s="7"/>
    </row>
    <row r="935" spans="6:6">
      <c r="F935" s="7"/>
    </row>
    <row r="936" spans="6:6">
      <c r="F936" s="7"/>
    </row>
    <row r="937" spans="6:6">
      <c r="F937" s="7"/>
    </row>
    <row r="938" spans="6:6">
      <c r="F938" s="7"/>
    </row>
    <row r="939" spans="6:6">
      <c r="F939" s="7"/>
    </row>
    <row r="940" spans="6:6">
      <c r="F940" s="7"/>
    </row>
    <row r="941" spans="6:6">
      <c r="F941" s="7"/>
    </row>
    <row r="942" spans="6:6">
      <c r="F942" s="7"/>
    </row>
    <row r="943" spans="6:6">
      <c r="F943" s="7"/>
    </row>
    <row r="944" spans="6:6">
      <c r="F944" s="7"/>
    </row>
    <row r="945" spans="6:6">
      <c r="F945" s="7"/>
    </row>
    <row r="946" spans="6:6">
      <c r="F946" s="7"/>
    </row>
    <row r="947" spans="6:6">
      <c r="F947" s="7"/>
    </row>
    <row r="948" spans="6:6">
      <c r="F948" s="7"/>
    </row>
    <row r="949" spans="6:6">
      <c r="F949" s="7"/>
    </row>
    <row r="950" spans="6:6">
      <c r="F950" s="7"/>
    </row>
    <row r="951" spans="6:6">
      <c r="F951" s="7"/>
    </row>
    <row r="952" spans="6:6">
      <c r="F952" s="7"/>
    </row>
    <row r="953" spans="6:6">
      <c r="F953" s="7"/>
    </row>
    <row r="954" spans="6:6">
      <c r="F954" s="7"/>
    </row>
    <row r="955" spans="6:6">
      <c r="F955" s="7"/>
    </row>
    <row r="956" spans="6:6">
      <c r="F956" s="7"/>
    </row>
    <row r="957" spans="6:6">
      <c r="F957" s="7"/>
    </row>
    <row r="958" spans="6:6">
      <c r="F958" s="7"/>
    </row>
    <row r="959" spans="6:6">
      <c r="F959" s="7"/>
    </row>
    <row r="960" spans="6:6">
      <c r="F960" s="7"/>
    </row>
    <row r="961" spans="6:6">
      <c r="F961" s="7"/>
    </row>
    <row r="962" spans="6:6">
      <c r="F962" s="7"/>
    </row>
    <row r="963" spans="6:6">
      <c r="F963" s="7"/>
    </row>
    <row r="964" spans="6:6">
      <c r="F964" s="7"/>
    </row>
    <row r="965" spans="6:6">
      <c r="F965" s="7"/>
    </row>
    <row r="966" spans="6:6">
      <c r="F966" s="7"/>
    </row>
    <row r="967" spans="6:6">
      <c r="F967" s="7"/>
    </row>
    <row r="968" spans="6:6">
      <c r="F968" s="7"/>
    </row>
    <row r="969" spans="6:6">
      <c r="F969" s="7"/>
    </row>
    <row r="970" spans="6:6">
      <c r="F970" s="7"/>
    </row>
    <row r="971" spans="6:6">
      <c r="F971" s="7"/>
    </row>
    <row r="972" spans="6:6">
      <c r="F972" s="7"/>
    </row>
    <row r="973" spans="6:6">
      <c r="F973" s="7"/>
    </row>
    <row r="974" spans="6:6">
      <c r="F974" s="7"/>
    </row>
    <row r="975" spans="6:6">
      <c r="F975" s="7"/>
    </row>
    <row r="976" spans="6:6">
      <c r="F976" s="7"/>
    </row>
    <row r="977" spans="6:6">
      <c r="F977" s="7"/>
    </row>
    <row r="978" spans="6:6">
      <c r="F978" s="7"/>
    </row>
    <row r="979" spans="6:6">
      <c r="F979" s="7"/>
    </row>
    <row r="980" spans="6:6">
      <c r="F980" s="7"/>
    </row>
    <row r="981" spans="6:6">
      <c r="F981" s="7"/>
    </row>
    <row r="982" spans="6:6">
      <c r="F982" s="7"/>
    </row>
    <row r="983" spans="6:6">
      <c r="F983" s="7"/>
    </row>
    <row r="984" spans="6:6">
      <c r="F984" s="7"/>
    </row>
    <row r="985" spans="6:6">
      <c r="F985" s="7"/>
    </row>
    <row r="986" spans="6:6">
      <c r="F986" s="7"/>
    </row>
    <row r="987" spans="6:6">
      <c r="F987" s="7"/>
    </row>
    <row r="988" spans="6:6">
      <c r="F988" s="7"/>
    </row>
    <row r="989" spans="6:6">
      <c r="F989" s="7"/>
    </row>
    <row r="990" spans="6:6">
      <c r="F990" s="7"/>
    </row>
    <row r="991" spans="6:6">
      <c r="F991" s="7"/>
    </row>
    <row r="992" spans="6:6">
      <c r="F992" s="7"/>
    </row>
    <row r="993" spans="6:6">
      <c r="F993" s="7"/>
    </row>
    <row r="994" spans="6:6">
      <c r="F994" s="7"/>
    </row>
    <row r="995" spans="6:6">
      <c r="F995" s="7"/>
    </row>
    <row r="996" spans="6:6">
      <c r="F996" s="7"/>
    </row>
    <row r="997" spans="6:6">
      <c r="F997" s="7"/>
    </row>
    <row r="998" spans="6:6">
      <c r="F998" s="7"/>
    </row>
    <row r="999" spans="6:6">
      <c r="F999" s="7"/>
    </row>
    <row r="1000" spans="6:6">
      <c r="F1000" s="7"/>
    </row>
    <row r="1001" spans="6:6">
      <c r="F1001" s="7"/>
    </row>
    <row r="1002" spans="6:6">
      <c r="F1002" s="7"/>
    </row>
    <row r="1003" spans="6:6">
      <c r="F1003" s="7"/>
    </row>
    <row r="1004" spans="6:6">
      <c r="F1004" s="7"/>
    </row>
    <row r="1005" spans="6:6">
      <c r="F1005" s="7"/>
    </row>
    <row r="1006" spans="6:6">
      <c r="F1006" s="7"/>
    </row>
    <row r="1007" spans="6:6">
      <c r="F1007" s="7"/>
    </row>
    <row r="1008" spans="6:6">
      <c r="F1008" s="7"/>
    </row>
    <row r="1009" spans="6:6">
      <c r="F1009" s="7"/>
    </row>
    <row r="1010" spans="6:6">
      <c r="F1010" s="7"/>
    </row>
    <row r="1011" spans="6:6">
      <c r="F1011" s="7"/>
    </row>
    <row r="1012" spans="6:6">
      <c r="F1012" s="7"/>
    </row>
    <row r="1013" spans="6:6">
      <c r="F1013" s="7"/>
    </row>
    <row r="1014" spans="6:6">
      <c r="F1014" s="7"/>
    </row>
    <row r="1015" spans="6:6">
      <c r="F1015" s="7"/>
    </row>
    <row r="1016" spans="6:6">
      <c r="F1016" s="7"/>
    </row>
    <row r="1017" spans="6:6">
      <c r="F1017" s="7"/>
    </row>
    <row r="1018" spans="6:6">
      <c r="F1018" s="7"/>
    </row>
    <row r="1019" spans="6:6">
      <c r="F1019" s="7"/>
    </row>
    <row r="1020" spans="6:6">
      <c r="F1020" s="7"/>
    </row>
    <row r="1021" spans="6:6">
      <c r="F1021" s="7"/>
    </row>
    <row r="1022" spans="6:6">
      <c r="F1022" s="7"/>
    </row>
    <row r="1023" spans="6:6">
      <c r="F1023" s="7"/>
    </row>
    <row r="1024" spans="6:6">
      <c r="F1024" s="7"/>
    </row>
    <row r="1025" spans="6:6">
      <c r="F1025" s="7"/>
    </row>
    <row r="1026" spans="6:6">
      <c r="F1026" s="7"/>
    </row>
    <row r="1027" spans="6:6">
      <c r="F1027" s="7"/>
    </row>
    <row r="1028" spans="6:6">
      <c r="F1028" s="7"/>
    </row>
    <row r="1029" spans="6:6">
      <c r="F1029" s="7"/>
    </row>
    <row r="1030" spans="6:6">
      <c r="F1030" s="7"/>
    </row>
    <row r="1031" spans="6:6">
      <c r="F1031" s="7"/>
    </row>
    <row r="1032" spans="6:6">
      <c r="F1032" s="7"/>
    </row>
    <row r="1033" spans="6:6">
      <c r="F1033" s="7"/>
    </row>
    <row r="1034" spans="6:6">
      <c r="F1034" s="7"/>
    </row>
    <row r="1035" spans="6:6">
      <c r="F1035" s="7"/>
    </row>
    <row r="1036" spans="6:6">
      <c r="F1036" s="7"/>
    </row>
    <row r="1037" spans="6:6">
      <c r="F1037" s="7"/>
    </row>
    <row r="1038" spans="6:6">
      <c r="F1038" s="7"/>
    </row>
    <row r="1039" spans="6:6">
      <c r="F1039" s="7"/>
    </row>
    <row r="1040" spans="6:6">
      <c r="F1040" s="7"/>
    </row>
    <row r="1041" spans="6:6">
      <c r="F1041" s="7"/>
    </row>
    <row r="1042" spans="6:6">
      <c r="F1042" s="7"/>
    </row>
    <row r="1043" spans="6:6">
      <c r="F1043" s="7"/>
    </row>
    <row r="1044" spans="6:6">
      <c r="F1044" s="7"/>
    </row>
    <row r="1045" spans="6:6">
      <c r="F1045" s="7"/>
    </row>
    <row r="1046" spans="6:6">
      <c r="F1046" s="7"/>
    </row>
    <row r="1047" spans="6:6">
      <c r="F1047" s="7"/>
    </row>
    <row r="1048" spans="6:6">
      <c r="F1048" s="7"/>
    </row>
    <row r="1049" spans="6:6">
      <c r="F1049" s="7"/>
    </row>
    <row r="1050" spans="6:6">
      <c r="F1050" s="7"/>
    </row>
    <row r="1051" spans="6:6">
      <c r="F1051" s="7"/>
    </row>
    <row r="1052" spans="6:6">
      <c r="F1052" s="7"/>
    </row>
    <row r="1053" spans="6:6">
      <c r="F1053" s="7"/>
    </row>
    <row r="1054" spans="6:6">
      <c r="F1054" s="7"/>
    </row>
    <row r="1055" spans="6:6">
      <c r="F1055" s="7"/>
    </row>
    <row r="1056" spans="6:6">
      <c r="F1056" s="7"/>
    </row>
    <row r="1057" spans="6:6">
      <c r="F1057" s="7"/>
    </row>
    <row r="1058" spans="6:6">
      <c r="F1058" s="7"/>
    </row>
    <row r="1059" spans="6:6">
      <c r="F1059" s="7"/>
    </row>
    <row r="1060" spans="6:6">
      <c r="F1060" s="7"/>
    </row>
    <row r="1061" spans="6:6">
      <c r="F1061" s="7"/>
    </row>
    <row r="1062" spans="6:6">
      <c r="F1062" s="7"/>
    </row>
    <row r="1063" spans="6:6">
      <c r="F1063" s="7"/>
    </row>
    <row r="1064" spans="6:6">
      <c r="F1064" s="7"/>
    </row>
    <row r="1065" spans="6:6">
      <c r="F1065" s="7"/>
    </row>
    <row r="1066" spans="6:6">
      <c r="F1066" s="7"/>
    </row>
    <row r="1067" spans="6:6">
      <c r="F1067" s="7"/>
    </row>
    <row r="1068" spans="6:6">
      <c r="F1068" s="7"/>
    </row>
    <row r="1069" spans="6:6">
      <c r="F1069" s="7"/>
    </row>
    <row r="1070" spans="6:6">
      <c r="F1070" s="7"/>
    </row>
    <row r="1071" spans="6:6">
      <c r="F1071" s="7"/>
    </row>
    <row r="1072" spans="6:6">
      <c r="F1072" s="7"/>
    </row>
    <row r="1073" spans="6:6">
      <c r="F1073" s="7"/>
    </row>
    <row r="1074" spans="6:6">
      <c r="F1074" s="7"/>
    </row>
    <row r="1075" spans="6:6">
      <c r="F1075" s="7"/>
    </row>
    <row r="1076" spans="6:6">
      <c r="F1076" s="7"/>
    </row>
    <row r="1077" spans="6:6">
      <c r="F1077" s="7"/>
    </row>
    <row r="1078" spans="6:6">
      <c r="F1078" s="7"/>
    </row>
    <row r="1079" spans="6:6">
      <c r="F1079" s="7"/>
    </row>
    <row r="1080" spans="6:6">
      <c r="F1080" s="7"/>
    </row>
    <row r="1081" spans="6:6">
      <c r="F1081" s="7"/>
    </row>
    <row r="1082" spans="6:6">
      <c r="F1082" s="7"/>
    </row>
    <row r="1083" spans="6:6">
      <c r="F1083" s="7"/>
    </row>
    <row r="1084" spans="6:6">
      <c r="F1084" s="7"/>
    </row>
    <row r="1085" spans="6:6">
      <c r="F1085" s="7"/>
    </row>
    <row r="1086" spans="6:6">
      <c r="F1086" s="7"/>
    </row>
    <row r="1087" spans="6:6">
      <c r="F1087" s="7"/>
    </row>
    <row r="1088" spans="6:6">
      <c r="F1088" s="7"/>
    </row>
    <row r="1089" spans="6:6">
      <c r="F1089" s="7"/>
    </row>
    <row r="1090" spans="6:6">
      <c r="F1090" s="7"/>
    </row>
    <row r="1091" spans="6:6">
      <c r="F1091" s="7"/>
    </row>
    <row r="1092" spans="6:6">
      <c r="F1092" s="7"/>
    </row>
    <row r="1093" spans="6:6">
      <c r="F1093" s="7"/>
    </row>
    <row r="1094" spans="6:6">
      <c r="F1094" s="7"/>
    </row>
    <row r="1095" spans="6:6">
      <c r="F1095" s="7"/>
    </row>
    <row r="1096" spans="6:6">
      <c r="F1096" s="7"/>
    </row>
    <row r="1097" spans="6:6">
      <c r="F1097" s="7"/>
    </row>
    <row r="1098" spans="6:6">
      <c r="F1098" s="7"/>
    </row>
    <row r="1099" spans="6:6">
      <c r="F1099" s="7"/>
    </row>
    <row r="1100" spans="6:6">
      <c r="F1100" s="7"/>
    </row>
    <row r="1101" spans="6:6">
      <c r="F1101" s="7"/>
    </row>
    <row r="1102" spans="6:6">
      <c r="F1102" s="7"/>
    </row>
    <row r="1103" spans="6:6">
      <c r="F1103" s="7"/>
    </row>
    <row r="1104" spans="6:6">
      <c r="F1104" s="7"/>
    </row>
    <row r="1105" spans="6:6">
      <c r="F1105" s="7"/>
    </row>
    <row r="1106" spans="6:6">
      <c r="F1106" s="7"/>
    </row>
    <row r="1107" spans="6:6">
      <c r="F1107" s="7"/>
    </row>
    <row r="1108" spans="6:6">
      <c r="F1108" s="7"/>
    </row>
    <row r="1109" spans="6:6">
      <c r="F1109" s="7"/>
    </row>
    <row r="1110" spans="6:6">
      <c r="F1110" s="7"/>
    </row>
    <row r="1111" spans="6:6">
      <c r="F1111" s="7"/>
    </row>
    <row r="1112" spans="6:6">
      <c r="F1112" s="7"/>
    </row>
    <row r="1113" spans="6:6">
      <c r="F1113" s="7"/>
    </row>
    <row r="1114" spans="6:6">
      <c r="F1114" s="7"/>
    </row>
    <row r="1115" spans="6:6">
      <c r="F1115" s="7"/>
    </row>
    <row r="1116" spans="6:6">
      <c r="F1116" s="7"/>
    </row>
    <row r="1117" spans="6:6">
      <c r="F1117" s="7"/>
    </row>
    <row r="1118" spans="6:6">
      <c r="F1118" s="7"/>
    </row>
    <row r="1119" spans="6:6">
      <c r="F1119" s="7"/>
    </row>
    <row r="1120" spans="6:6">
      <c r="F1120" s="7"/>
    </row>
    <row r="1121" spans="6:6">
      <c r="F1121" s="7"/>
    </row>
    <row r="1122" spans="6:6">
      <c r="F1122" s="7"/>
    </row>
    <row r="1123" spans="6:6">
      <c r="F1123" s="7"/>
    </row>
    <row r="1124" spans="6:6">
      <c r="F1124" s="7"/>
    </row>
    <row r="1125" spans="6:6">
      <c r="F1125" s="7"/>
    </row>
    <row r="1126" spans="6:6">
      <c r="F1126" s="7"/>
    </row>
    <row r="1127" spans="6:6">
      <c r="F1127" s="7"/>
    </row>
    <row r="1128" spans="6:6">
      <c r="F1128" s="7"/>
    </row>
    <row r="1129" spans="6:6">
      <c r="F1129" s="7"/>
    </row>
    <row r="1130" spans="6:6">
      <c r="F1130" s="7"/>
    </row>
    <row r="1131" spans="6:6">
      <c r="F1131" s="7"/>
    </row>
    <row r="1132" spans="6:6">
      <c r="F1132" s="7"/>
    </row>
    <row r="1133" spans="6:6">
      <c r="F1133" s="7"/>
    </row>
    <row r="1134" spans="6:6">
      <c r="F1134" s="7"/>
    </row>
    <row r="1135" spans="6:6">
      <c r="F1135" s="7"/>
    </row>
    <row r="1136" spans="6:6">
      <c r="F1136" s="7"/>
    </row>
    <row r="1137" spans="6:6">
      <c r="F1137" s="7"/>
    </row>
    <row r="1138" spans="6:6">
      <c r="F1138" s="7"/>
    </row>
    <row r="1139" spans="6:6">
      <c r="F1139" s="7"/>
    </row>
    <row r="1140" spans="6:6">
      <c r="F1140" s="7"/>
    </row>
    <row r="1141" spans="6:6">
      <c r="F1141" s="7"/>
    </row>
    <row r="1142" spans="6:6">
      <c r="F1142" s="7"/>
    </row>
    <row r="1143" spans="6:6">
      <c r="F1143" s="7"/>
    </row>
    <row r="1144" spans="6:6">
      <c r="F1144" s="7"/>
    </row>
    <row r="1145" spans="6:6">
      <c r="F1145" s="7"/>
    </row>
    <row r="1146" spans="6:6">
      <c r="F1146" s="7"/>
    </row>
    <row r="1147" spans="6:6">
      <c r="F1147" s="7"/>
    </row>
    <row r="1148" spans="6:6">
      <c r="F1148" s="7"/>
    </row>
    <row r="1149" spans="6:6">
      <c r="F1149" s="7"/>
    </row>
    <row r="1150" spans="6:6">
      <c r="F1150" s="7"/>
    </row>
    <row r="1151" spans="6:6">
      <c r="F1151" s="7"/>
    </row>
    <row r="1152" spans="6:6">
      <c r="F1152" s="7"/>
    </row>
    <row r="1153" spans="6:6">
      <c r="F1153" s="7"/>
    </row>
    <row r="1154" spans="6:6">
      <c r="F1154" s="7"/>
    </row>
    <row r="1155" spans="6:6">
      <c r="F1155" s="7"/>
    </row>
    <row r="1156" spans="6:6">
      <c r="F1156" s="7"/>
    </row>
    <row r="1157" spans="6:6">
      <c r="F1157" s="7"/>
    </row>
    <row r="1158" spans="6:6">
      <c r="F1158" s="7"/>
    </row>
    <row r="1159" spans="6:6">
      <c r="F1159" s="7"/>
    </row>
    <row r="1160" spans="6:6">
      <c r="F1160" s="7"/>
    </row>
    <row r="1161" spans="6:6">
      <c r="F1161" s="7"/>
    </row>
    <row r="1162" spans="6:6">
      <c r="F1162" s="7"/>
    </row>
    <row r="1163" spans="6:6">
      <c r="F1163" s="7"/>
    </row>
    <row r="1164" spans="6:6">
      <c r="F1164" s="7"/>
    </row>
    <row r="1165" spans="6:6">
      <c r="F1165" s="7"/>
    </row>
    <row r="1166" spans="6:6">
      <c r="F1166" s="7"/>
    </row>
    <row r="1167" spans="6:6">
      <c r="F1167" s="7"/>
    </row>
    <row r="1168" spans="6:6">
      <c r="F1168" s="7"/>
    </row>
    <row r="1169" spans="6:6">
      <c r="F1169" s="7"/>
    </row>
    <row r="1170" spans="6:6">
      <c r="F1170" s="7"/>
    </row>
    <row r="1171" spans="6:6">
      <c r="F1171" s="7"/>
    </row>
    <row r="1172" spans="6:6">
      <c r="F1172" s="7"/>
    </row>
    <row r="1173" spans="6:6">
      <c r="F1173" s="7"/>
    </row>
    <row r="1174" spans="6:6">
      <c r="F1174" s="7"/>
    </row>
    <row r="1175" spans="6:6">
      <c r="F1175" s="7"/>
    </row>
    <row r="1176" spans="6:6">
      <c r="F1176" s="7"/>
    </row>
    <row r="1177" spans="6:6">
      <c r="F1177" s="7"/>
    </row>
    <row r="1178" spans="6:6">
      <c r="F1178" s="7"/>
    </row>
    <row r="1179" spans="6:6">
      <c r="F1179" s="7"/>
    </row>
    <row r="1180" spans="6:6">
      <c r="F1180" s="7"/>
    </row>
    <row r="1181" spans="6:6">
      <c r="F1181" s="7"/>
    </row>
    <row r="1182" spans="6:6">
      <c r="F1182" s="7"/>
    </row>
    <row r="1183" spans="6:6">
      <c r="F1183" s="7"/>
    </row>
    <row r="1184" spans="6:6">
      <c r="F1184" s="7"/>
    </row>
    <row r="1185" spans="6:6">
      <c r="F1185" s="7"/>
    </row>
    <row r="1186" spans="6:6">
      <c r="F1186" s="7"/>
    </row>
    <row r="1187" spans="6:6">
      <c r="F1187" s="7"/>
    </row>
    <row r="1188" spans="6:6">
      <c r="F1188" s="7"/>
    </row>
    <row r="1189" spans="6:6">
      <c r="F1189" s="7"/>
    </row>
    <row r="1190" spans="6:6">
      <c r="F1190" s="7"/>
    </row>
    <row r="1191" spans="6:6">
      <c r="F1191" s="7"/>
    </row>
    <row r="1192" spans="6:6">
      <c r="F1192" s="7"/>
    </row>
    <row r="1193" spans="6:6">
      <c r="F1193" s="7"/>
    </row>
    <row r="1194" spans="6:6">
      <c r="F1194" s="7"/>
    </row>
    <row r="1195" spans="6:6">
      <c r="F1195" s="7"/>
    </row>
    <row r="1196" spans="6:6">
      <c r="F1196" s="7"/>
    </row>
    <row r="1197" spans="6:6">
      <c r="F1197" s="7"/>
    </row>
    <row r="1198" spans="6:6">
      <c r="F1198" s="7"/>
    </row>
    <row r="1199" spans="6:6">
      <c r="F1199" s="7"/>
    </row>
    <row r="1200" spans="6:6">
      <c r="F1200" s="7"/>
    </row>
    <row r="1201" spans="6:6">
      <c r="F1201" s="7"/>
    </row>
    <row r="1202" spans="6:6">
      <c r="F1202" s="7"/>
    </row>
    <row r="1203" spans="6:6">
      <c r="F1203" s="7"/>
    </row>
    <row r="1204" spans="6:6">
      <c r="F1204" s="7"/>
    </row>
    <row r="1205" spans="6:6">
      <c r="F1205" s="7"/>
    </row>
    <row r="1206" spans="6:6">
      <c r="F1206" s="7"/>
    </row>
    <row r="1207" spans="6:6">
      <c r="F1207" s="7"/>
    </row>
    <row r="1208" spans="6:6">
      <c r="F1208" s="7"/>
    </row>
    <row r="1209" spans="6:6">
      <c r="F1209" s="7"/>
    </row>
    <row r="1210" spans="6:6">
      <c r="F1210" s="7"/>
    </row>
    <row r="1211" spans="6:6">
      <c r="F1211" s="7"/>
    </row>
    <row r="1212" spans="6:6">
      <c r="F1212" s="7"/>
    </row>
    <row r="1213" spans="6:6">
      <c r="F1213" s="7"/>
    </row>
    <row r="1214" spans="6:6">
      <c r="F1214" s="7"/>
    </row>
    <row r="1215" spans="6:6">
      <c r="F1215" s="7"/>
    </row>
    <row r="1216" spans="6:6">
      <c r="F1216" s="7"/>
    </row>
    <row r="1217" spans="6:6">
      <c r="F1217" s="7"/>
    </row>
    <row r="1218" spans="6:6">
      <c r="F1218" s="7"/>
    </row>
    <row r="1219" spans="6:6">
      <c r="F1219" s="7"/>
    </row>
    <row r="1220" spans="6:6">
      <c r="F1220" s="7"/>
    </row>
    <row r="1221" spans="6:6">
      <c r="F1221" s="7"/>
    </row>
    <row r="1222" spans="6:6">
      <c r="F1222" s="7"/>
    </row>
    <row r="1223" spans="6:6">
      <c r="F1223" s="7"/>
    </row>
    <row r="1224" spans="6:6">
      <c r="F1224" s="7"/>
    </row>
    <row r="1225" spans="6:6">
      <c r="F1225" s="7"/>
    </row>
    <row r="1226" spans="6:6">
      <c r="F1226" s="7"/>
    </row>
    <row r="1227" spans="6:6">
      <c r="F1227" s="7"/>
    </row>
    <row r="1228" spans="6:6">
      <c r="F1228" s="7"/>
    </row>
    <row r="1229" spans="6:6">
      <c r="F1229" s="7"/>
    </row>
    <row r="1230" spans="6:6">
      <c r="F1230" s="7"/>
    </row>
    <row r="1231" spans="6:6">
      <c r="F1231" s="7"/>
    </row>
    <row r="1232" spans="6:6">
      <c r="F1232" s="7"/>
    </row>
    <row r="1233" spans="6:6">
      <c r="F1233" s="7"/>
    </row>
    <row r="1234" spans="6:6">
      <c r="F1234" s="7"/>
    </row>
    <row r="1235" spans="6:6">
      <c r="F1235" s="7"/>
    </row>
    <row r="1236" spans="6:6">
      <c r="F1236" s="7"/>
    </row>
    <row r="1237" spans="6:6">
      <c r="F1237" s="7"/>
    </row>
    <row r="1238" spans="6:6">
      <c r="F1238" s="7"/>
    </row>
    <row r="1239" spans="6:6">
      <c r="F1239" s="7"/>
    </row>
    <row r="1240" spans="6:6">
      <c r="F1240" s="7"/>
    </row>
    <row r="1241" spans="6:6">
      <c r="F1241" s="7"/>
    </row>
    <row r="1242" spans="6:6">
      <c r="F1242" s="7"/>
    </row>
    <row r="1243" spans="6:6">
      <c r="F1243" s="7"/>
    </row>
    <row r="1244" spans="6:6">
      <c r="F1244" s="7"/>
    </row>
    <row r="1245" spans="6:6">
      <c r="F1245" s="7"/>
    </row>
    <row r="1246" spans="6:6">
      <c r="F1246" s="7"/>
    </row>
    <row r="1247" spans="6:6">
      <c r="F1247" s="7"/>
    </row>
    <row r="1248" spans="6:6">
      <c r="F1248" s="7"/>
    </row>
    <row r="1249" spans="6:6">
      <c r="F1249" s="7"/>
    </row>
    <row r="1250" spans="6:6">
      <c r="F1250" s="7"/>
    </row>
    <row r="1251" spans="6:6">
      <c r="F1251" s="7"/>
    </row>
    <row r="1252" spans="6:6">
      <c r="F1252" s="7"/>
    </row>
    <row r="1253" spans="6:6">
      <c r="F1253" s="7"/>
    </row>
    <row r="1254" spans="6:6">
      <c r="F1254" s="7"/>
    </row>
    <row r="1255" spans="6:6">
      <c r="F1255" s="7"/>
    </row>
    <row r="1256" spans="6:6">
      <c r="F1256" s="7"/>
    </row>
    <row r="1257" spans="6:6">
      <c r="F1257" s="7"/>
    </row>
    <row r="1258" spans="6:6">
      <c r="F1258" s="7"/>
    </row>
    <row r="1259" spans="6:6">
      <c r="F1259" s="7"/>
    </row>
    <row r="1260" spans="6:6">
      <c r="F1260" s="7"/>
    </row>
    <row r="1261" spans="6:6">
      <c r="F1261" s="7"/>
    </row>
    <row r="1262" spans="6:6">
      <c r="F1262" s="7"/>
    </row>
    <row r="1263" spans="6:6">
      <c r="F1263" s="7"/>
    </row>
    <row r="1264" spans="6:6">
      <c r="F1264" s="7"/>
    </row>
    <row r="1265" spans="6:6">
      <c r="F1265" s="7"/>
    </row>
    <row r="1266" spans="6:6">
      <c r="F1266" s="7"/>
    </row>
    <row r="1267" spans="6:6">
      <c r="F1267" s="7"/>
    </row>
    <row r="1268" spans="6:6">
      <c r="F1268" s="7"/>
    </row>
    <row r="1269" spans="6:6">
      <c r="F1269" s="7"/>
    </row>
    <row r="1270" spans="6:6">
      <c r="F1270" s="7"/>
    </row>
    <row r="1271" spans="6:6">
      <c r="F1271" s="7"/>
    </row>
    <row r="1272" spans="6:6">
      <c r="F1272" s="7"/>
    </row>
    <row r="1273" spans="6:6">
      <c r="F1273" s="7"/>
    </row>
    <row r="1274" spans="6:6">
      <c r="F1274" s="7"/>
    </row>
    <row r="1275" spans="6:6">
      <c r="F1275" s="7"/>
    </row>
    <row r="1276" spans="6:6">
      <c r="F1276" s="7"/>
    </row>
    <row r="1277" spans="6:6">
      <c r="F1277" s="7"/>
    </row>
    <row r="1278" spans="6:6">
      <c r="F1278" s="7"/>
    </row>
    <row r="1279" spans="6:6">
      <c r="F1279" s="7"/>
    </row>
    <row r="1280" spans="6:6">
      <c r="F1280" s="7"/>
    </row>
    <row r="1281" spans="6:6">
      <c r="F1281" s="7"/>
    </row>
    <row r="1282" spans="6:6">
      <c r="F1282" s="7"/>
    </row>
    <row r="1283" spans="6:6">
      <c r="F1283" s="7"/>
    </row>
    <row r="1284" spans="6:6">
      <c r="F1284" s="7"/>
    </row>
    <row r="1285" spans="6:6">
      <c r="F1285" s="7"/>
    </row>
    <row r="1286" spans="6:6">
      <c r="F1286" s="7"/>
    </row>
    <row r="1287" spans="6:6">
      <c r="F1287" s="7"/>
    </row>
    <row r="1288" spans="6:6">
      <c r="F1288" s="7"/>
    </row>
    <row r="1289" spans="6:6">
      <c r="F1289" s="7"/>
    </row>
    <row r="1290" spans="6:6">
      <c r="F1290" s="7"/>
    </row>
    <row r="1291" spans="6:6">
      <c r="F1291" s="7"/>
    </row>
    <row r="1292" spans="6:6">
      <c r="F1292" s="7"/>
    </row>
    <row r="1293" spans="6:6">
      <c r="F1293" s="7"/>
    </row>
    <row r="1294" spans="6:6">
      <c r="F1294" s="7"/>
    </row>
    <row r="1295" spans="6:6">
      <c r="F1295" s="7"/>
    </row>
    <row r="1296" spans="6:6">
      <c r="F1296" s="7"/>
    </row>
    <row r="1297" spans="6:6">
      <c r="F1297" s="7"/>
    </row>
    <row r="1298" spans="6:6">
      <c r="F1298" s="7"/>
    </row>
    <row r="1299" spans="6:6">
      <c r="F1299" s="7"/>
    </row>
    <row r="1300" spans="6:6">
      <c r="F1300" s="7"/>
    </row>
    <row r="1301" spans="6:6">
      <c r="F1301" s="7"/>
    </row>
    <row r="1302" spans="6:6">
      <c r="F1302" s="7"/>
    </row>
    <row r="1303" spans="6:6">
      <c r="F1303" s="7"/>
    </row>
    <row r="1304" spans="6:6">
      <c r="F1304" s="7"/>
    </row>
    <row r="1305" spans="6:6">
      <c r="F1305" s="7"/>
    </row>
    <row r="1306" spans="6:6">
      <c r="F1306" s="7"/>
    </row>
    <row r="1307" spans="6:6">
      <c r="F1307" s="7"/>
    </row>
    <row r="1308" spans="6:6">
      <c r="F1308" s="7"/>
    </row>
    <row r="1309" spans="6:6">
      <c r="F1309" s="7"/>
    </row>
    <row r="1310" spans="6:6">
      <c r="F1310" s="7"/>
    </row>
    <row r="1311" spans="6:6">
      <c r="F1311" s="7"/>
    </row>
    <row r="1312" spans="6:6">
      <c r="F1312" s="7"/>
    </row>
    <row r="1313" spans="6:6">
      <c r="F1313" s="7"/>
    </row>
    <row r="1314" spans="6:6">
      <c r="F1314" s="7"/>
    </row>
    <row r="1315" spans="6:6">
      <c r="F1315" s="7"/>
    </row>
    <row r="1316" spans="6:6">
      <c r="F1316" s="7"/>
    </row>
    <row r="1317" spans="6:6">
      <c r="F1317" s="7"/>
    </row>
    <row r="1318" spans="6:6">
      <c r="F1318" s="7"/>
    </row>
    <row r="1319" spans="6:6">
      <c r="F1319" s="7"/>
    </row>
    <row r="1320" spans="6:6">
      <c r="F1320" s="7"/>
    </row>
    <row r="1321" spans="6:6">
      <c r="F1321" s="7"/>
    </row>
    <row r="1322" spans="6:6">
      <c r="F1322" s="7"/>
    </row>
    <row r="1323" spans="6:6">
      <c r="F1323" s="7"/>
    </row>
    <row r="1324" spans="6:6">
      <c r="F1324" s="7"/>
    </row>
    <row r="1325" spans="6:6">
      <c r="F1325" s="7"/>
    </row>
    <row r="1326" spans="6:6">
      <c r="F1326" s="7"/>
    </row>
    <row r="1327" spans="6:6">
      <c r="F1327" s="7"/>
    </row>
    <row r="1328" spans="6:6">
      <c r="F1328" s="7"/>
    </row>
    <row r="1329" spans="6:6">
      <c r="F1329" s="7"/>
    </row>
    <row r="1330" spans="6:6">
      <c r="F1330" s="7"/>
    </row>
    <row r="1331" spans="6:6">
      <c r="F1331" s="7"/>
    </row>
    <row r="1332" spans="6:6">
      <c r="F1332" s="7"/>
    </row>
    <row r="1333" spans="6:6">
      <c r="F1333" s="7"/>
    </row>
    <row r="1334" spans="6:6">
      <c r="F1334" s="7"/>
    </row>
    <row r="1335" spans="6:6">
      <c r="F1335" s="7"/>
    </row>
    <row r="1336" spans="6:6">
      <c r="F1336" s="7"/>
    </row>
    <row r="1337" spans="6:6">
      <c r="F1337" s="7"/>
    </row>
    <row r="1338" spans="6:6">
      <c r="F1338" s="7"/>
    </row>
    <row r="1339" spans="6:6">
      <c r="F1339" s="7"/>
    </row>
    <row r="1340" spans="6:6">
      <c r="F1340" s="7"/>
    </row>
    <row r="1341" spans="6:6">
      <c r="F1341" s="7"/>
    </row>
    <row r="1342" spans="6:6">
      <c r="F1342" s="7"/>
    </row>
    <row r="1343" spans="6:6">
      <c r="F1343" s="7"/>
    </row>
    <row r="1344" spans="6:6">
      <c r="F1344" s="7"/>
    </row>
    <row r="1345" spans="6:6">
      <c r="F1345" s="7"/>
    </row>
    <row r="1346" spans="6:6">
      <c r="F1346" s="7"/>
    </row>
    <row r="1347" spans="6:6">
      <c r="F1347" s="7"/>
    </row>
    <row r="1348" spans="6:6">
      <c r="F1348" s="7"/>
    </row>
    <row r="1349" spans="6:6">
      <c r="F1349" s="7"/>
    </row>
    <row r="1350" spans="6:6">
      <c r="F1350" s="7"/>
    </row>
    <row r="1351" spans="6:6">
      <c r="F1351" s="7"/>
    </row>
    <row r="1352" spans="6:6">
      <c r="F1352" s="7"/>
    </row>
    <row r="1353" spans="6:6">
      <c r="F1353" s="7"/>
    </row>
    <row r="1354" spans="6:6">
      <c r="F1354" s="7"/>
    </row>
    <row r="1355" spans="6:6">
      <c r="F1355" s="7"/>
    </row>
    <row r="1356" spans="6:6">
      <c r="F1356" s="7"/>
    </row>
    <row r="1357" spans="6:6">
      <c r="F1357" s="7"/>
    </row>
    <row r="1358" spans="6:6">
      <c r="F1358" s="7"/>
    </row>
    <row r="1359" spans="6:6">
      <c r="F1359" s="7"/>
    </row>
    <row r="1360" spans="6:6">
      <c r="F1360" s="7"/>
    </row>
    <row r="1361" spans="6:6">
      <c r="F1361" s="7"/>
    </row>
    <row r="1362" spans="6:6">
      <c r="F1362" s="7"/>
    </row>
    <row r="1363" spans="6:6">
      <c r="F1363" s="7"/>
    </row>
    <row r="1364" spans="6:6">
      <c r="F1364" s="7"/>
    </row>
    <row r="1365" spans="6:6">
      <c r="F1365" s="7"/>
    </row>
    <row r="1366" spans="6:6">
      <c r="F1366" s="7"/>
    </row>
    <row r="1367" spans="6:6">
      <c r="F1367" s="7"/>
    </row>
    <row r="1368" spans="6:6">
      <c r="F1368" s="7"/>
    </row>
    <row r="1369" spans="6:6">
      <c r="F1369" s="7"/>
    </row>
    <row r="1370" spans="6:6">
      <c r="F1370" s="7"/>
    </row>
    <row r="1371" spans="6:6">
      <c r="F1371" s="7"/>
    </row>
    <row r="1372" spans="6:6">
      <c r="F1372" s="7"/>
    </row>
    <row r="1373" spans="6:6">
      <c r="F1373" s="7"/>
    </row>
    <row r="1374" spans="6:6">
      <c r="F1374" s="7"/>
    </row>
    <row r="1375" spans="6:6">
      <c r="F1375" s="7"/>
    </row>
    <row r="1376" spans="6:6">
      <c r="F1376" s="7"/>
    </row>
    <row r="1377" spans="6:6">
      <c r="F1377" s="7"/>
    </row>
    <row r="1378" spans="6:6">
      <c r="F1378" s="7"/>
    </row>
    <row r="1379" spans="6:6">
      <c r="F1379" s="7"/>
    </row>
    <row r="1380" spans="6:6">
      <c r="F1380" s="7"/>
    </row>
    <row r="1381" spans="6:6">
      <c r="F1381" s="7"/>
    </row>
    <row r="1382" spans="6:6">
      <c r="F1382" s="7"/>
    </row>
    <row r="1383" spans="6:6">
      <c r="F1383" s="7"/>
    </row>
    <row r="1384" spans="6:6">
      <c r="F1384" s="7"/>
    </row>
    <row r="1385" spans="6:6">
      <c r="F1385" s="7"/>
    </row>
    <row r="1386" spans="6:6">
      <c r="F1386" s="7"/>
    </row>
    <row r="1387" spans="6:6">
      <c r="F1387" s="7"/>
    </row>
    <row r="1388" spans="6:6">
      <c r="F1388" s="7"/>
    </row>
    <row r="1389" spans="6:6">
      <c r="F1389" s="7"/>
    </row>
    <row r="1390" spans="6:6">
      <c r="F1390" s="7"/>
    </row>
    <row r="1391" spans="6:6">
      <c r="F1391" s="7"/>
    </row>
    <row r="1392" spans="6:6">
      <c r="F1392" s="7"/>
    </row>
    <row r="1393" spans="6:6">
      <c r="F1393" s="7"/>
    </row>
    <row r="1394" spans="6:6">
      <c r="F1394" s="7"/>
    </row>
    <row r="1395" spans="6:6">
      <c r="F1395" s="7"/>
    </row>
    <row r="1396" spans="6:6">
      <c r="F1396" s="7"/>
    </row>
    <row r="1397" spans="6:6">
      <c r="F1397" s="7"/>
    </row>
    <row r="1398" spans="6:6">
      <c r="F1398" s="7"/>
    </row>
    <row r="1399" spans="6:6">
      <c r="F1399" s="7"/>
    </row>
    <row r="1400" spans="6:6">
      <c r="F1400" s="7"/>
    </row>
    <row r="1401" spans="6:6">
      <c r="F1401" s="7"/>
    </row>
    <row r="1402" spans="6:6">
      <c r="F1402" s="7"/>
    </row>
    <row r="1403" spans="6:6">
      <c r="F1403" s="7"/>
    </row>
    <row r="1404" spans="6:6">
      <c r="F1404" s="7"/>
    </row>
    <row r="1405" spans="6:6">
      <c r="F1405" s="7"/>
    </row>
    <row r="1406" spans="6:6">
      <c r="F1406" s="7"/>
    </row>
    <row r="1407" spans="6:6">
      <c r="F1407" s="7"/>
    </row>
    <row r="1408" spans="6:6">
      <c r="F1408" s="7"/>
    </row>
    <row r="1409" spans="6:6">
      <c r="F1409" s="7"/>
    </row>
    <row r="1410" spans="6:6">
      <c r="F1410" s="7"/>
    </row>
    <row r="1411" spans="6:6">
      <c r="F1411" s="7"/>
    </row>
    <row r="1412" spans="6:6">
      <c r="F1412" s="7"/>
    </row>
    <row r="1413" spans="6:6">
      <c r="F1413" s="7"/>
    </row>
    <row r="1414" spans="6:6">
      <c r="F1414" s="7"/>
    </row>
    <row r="1415" spans="6:6">
      <c r="F1415" s="7"/>
    </row>
    <row r="1416" spans="6:6">
      <c r="F1416" s="7"/>
    </row>
    <row r="1417" spans="6:6">
      <c r="F1417" s="7"/>
    </row>
    <row r="1418" spans="6:6">
      <c r="F1418" s="7"/>
    </row>
    <row r="1419" spans="6:6">
      <c r="F1419" s="7"/>
    </row>
    <row r="1420" spans="6:6">
      <c r="F1420" s="7"/>
    </row>
    <row r="1421" spans="6:6">
      <c r="F1421" s="7"/>
    </row>
    <row r="1422" spans="6:6">
      <c r="F1422" s="7"/>
    </row>
    <row r="1423" spans="6:6">
      <c r="F1423" s="7"/>
    </row>
    <row r="1424" spans="6:6">
      <c r="F1424" s="7"/>
    </row>
    <row r="1425" spans="6:6">
      <c r="F1425" s="7"/>
    </row>
    <row r="1426" spans="6:6">
      <c r="F1426" s="7"/>
    </row>
    <row r="1427" spans="6:6">
      <c r="F1427" s="7"/>
    </row>
    <row r="1428" spans="6:6">
      <c r="F1428" s="7"/>
    </row>
    <row r="1429" spans="6:6">
      <c r="F1429" s="7"/>
    </row>
    <row r="1430" spans="6:6">
      <c r="F1430" s="7"/>
    </row>
    <row r="1431" spans="6:6">
      <c r="F1431" s="7"/>
    </row>
    <row r="1432" spans="6:6">
      <c r="F1432" s="7"/>
    </row>
    <row r="1433" spans="6:6">
      <c r="F1433" s="7"/>
    </row>
    <row r="1434" spans="6:6">
      <c r="F1434" s="7"/>
    </row>
    <row r="1435" spans="6:6">
      <c r="F1435" s="7"/>
    </row>
    <row r="1436" spans="6:6">
      <c r="F1436" s="7"/>
    </row>
    <row r="1437" spans="6:6">
      <c r="F1437" s="7"/>
    </row>
    <row r="1438" spans="6:6">
      <c r="F1438" s="7"/>
    </row>
    <row r="1439" spans="6:6">
      <c r="F1439" s="7"/>
    </row>
    <row r="1440" spans="6:6">
      <c r="F1440" s="7"/>
    </row>
    <row r="1441" spans="6:6">
      <c r="F1441" s="7"/>
    </row>
    <row r="1442" spans="6:6">
      <c r="F1442" s="7"/>
    </row>
    <row r="1443" spans="6:6">
      <c r="F1443" s="7"/>
    </row>
    <row r="1444" spans="6:6">
      <c r="F1444" s="7"/>
    </row>
    <row r="1445" spans="6:6">
      <c r="F1445" s="7"/>
    </row>
    <row r="1446" spans="6:6">
      <c r="F1446" s="7"/>
    </row>
    <row r="1447" spans="6:6">
      <c r="F1447" s="7"/>
    </row>
    <row r="1448" spans="6:6">
      <c r="F1448" s="7"/>
    </row>
    <row r="1449" spans="6:6">
      <c r="F1449" s="7"/>
    </row>
    <row r="1450" spans="6:6">
      <c r="F1450" s="7"/>
    </row>
    <row r="1451" spans="6:6">
      <c r="F1451" s="7"/>
    </row>
    <row r="1452" spans="6:6">
      <c r="F1452" s="7"/>
    </row>
    <row r="1453" spans="6:6">
      <c r="F1453" s="7"/>
    </row>
    <row r="1454" spans="6:6">
      <c r="F1454" s="7"/>
    </row>
    <row r="1455" spans="6:6">
      <c r="F1455" s="7"/>
    </row>
    <row r="1456" spans="6:6">
      <c r="F1456" s="7"/>
    </row>
    <row r="1457" spans="6:6">
      <c r="F1457" s="7"/>
    </row>
    <row r="1458" spans="6:6">
      <c r="F1458" s="7"/>
    </row>
    <row r="1459" spans="6:6">
      <c r="F1459" s="7"/>
    </row>
    <row r="1460" spans="6:6">
      <c r="F1460" s="7"/>
    </row>
    <row r="1461" spans="6:6">
      <c r="F1461" s="7"/>
    </row>
    <row r="1462" spans="6:6">
      <c r="F1462" s="7"/>
    </row>
    <row r="1463" spans="6:6">
      <c r="F1463" s="7"/>
    </row>
    <row r="1464" spans="6:6">
      <c r="F1464" s="7"/>
    </row>
    <row r="1465" spans="6:6">
      <c r="F1465" s="7"/>
    </row>
    <row r="1466" spans="6:6">
      <c r="F1466" s="7"/>
    </row>
    <row r="1467" spans="6:6">
      <c r="F1467" s="7"/>
    </row>
    <row r="1468" spans="6:6">
      <c r="F1468" s="7"/>
    </row>
    <row r="1469" spans="6:6">
      <c r="F1469" s="7"/>
    </row>
    <row r="1470" spans="6:6">
      <c r="F1470" s="7"/>
    </row>
    <row r="1471" spans="6:6">
      <c r="F1471" s="7"/>
    </row>
    <row r="1472" spans="6:6">
      <c r="F1472" s="7"/>
    </row>
    <row r="1473" spans="6:6">
      <c r="F1473" s="7"/>
    </row>
    <row r="1474" spans="6:6">
      <c r="F1474" s="7"/>
    </row>
    <row r="1475" spans="6:6">
      <c r="F1475" s="7"/>
    </row>
    <row r="1476" spans="6:6">
      <c r="F1476" s="7"/>
    </row>
    <row r="1477" spans="6:6">
      <c r="F1477" s="7"/>
    </row>
    <row r="1478" spans="6:6">
      <c r="F1478" s="7"/>
    </row>
    <row r="1479" spans="6:6">
      <c r="F1479" s="7"/>
    </row>
    <row r="1480" spans="6:6">
      <c r="F1480" s="7"/>
    </row>
    <row r="1481" spans="6:6">
      <c r="F1481" s="7"/>
    </row>
    <row r="1482" spans="6:6">
      <c r="F1482" s="7"/>
    </row>
    <row r="1483" spans="6:6">
      <c r="F1483" s="7"/>
    </row>
    <row r="1484" spans="6:6">
      <c r="F1484" s="7"/>
    </row>
    <row r="1485" spans="6:6">
      <c r="F1485" s="7"/>
    </row>
    <row r="1486" spans="6:6">
      <c r="F1486" s="7"/>
    </row>
    <row r="1487" spans="6:6">
      <c r="F1487" s="7"/>
    </row>
    <row r="1488" spans="6:6">
      <c r="F1488" s="7"/>
    </row>
    <row r="1489" spans="6:6">
      <c r="F1489" s="7"/>
    </row>
    <row r="1490" spans="6:6">
      <c r="F1490" s="7"/>
    </row>
    <row r="1491" spans="6:6">
      <c r="F1491" s="7"/>
    </row>
    <row r="1492" spans="6:6">
      <c r="F1492" s="7"/>
    </row>
    <row r="1493" spans="6:6">
      <c r="F1493" s="7"/>
    </row>
    <row r="1494" spans="6:6">
      <c r="F1494" s="7"/>
    </row>
    <row r="1495" spans="6:6">
      <c r="F1495" s="7"/>
    </row>
    <row r="1496" spans="6:6">
      <c r="F1496" s="7"/>
    </row>
    <row r="1497" spans="6:6">
      <c r="F1497" s="7"/>
    </row>
    <row r="1498" spans="6:6">
      <c r="F1498" s="7"/>
    </row>
    <row r="1499" spans="6:6">
      <c r="F1499" s="7"/>
    </row>
    <row r="1500" spans="6:6">
      <c r="F1500" s="7"/>
    </row>
    <row r="1501" spans="6:6">
      <c r="F1501" s="7"/>
    </row>
    <row r="1502" spans="6:6">
      <c r="F1502" s="7"/>
    </row>
    <row r="1503" spans="6:6">
      <c r="F1503" s="7"/>
    </row>
    <row r="1504" spans="6:6">
      <c r="F1504" s="7"/>
    </row>
    <row r="1505" spans="6:6">
      <c r="F1505" s="7"/>
    </row>
    <row r="1506" spans="6:6">
      <c r="F1506" s="7"/>
    </row>
    <row r="1507" spans="6:6">
      <c r="F1507" s="7"/>
    </row>
    <row r="1508" spans="6:6">
      <c r="F1508" s="7"/>
    </row>
    <row r="1509" spans="6:6">
      <c r="F1509" s="7"/>
    </row>
    <row r="1510" spans="6:6">
      <c r="F1510" s="7"/>
    </row>
    <row r="1511" spans="6:6">
      <c r="F1511" s="7"/>
    </row>
    <row r="1512" spans="6:6">
      <c r="F1512" s="7"/>
    </row>
    <row r="1513" spans="6:6">
      <c r="F1513" s="7"/>
    </row>
    <row r="1514" spans="6:6">
      <c r="F1514" s="7"/>
    </row>
    <row r="1515" spans="6:6">
      <c r="F1515" s="7"/>
    </row>
    <row r="1516" spans="6:6">
      <c r="F1516" s="7"/>
    </row>
    <row r="1517" spans="6:6">
      <c r="F1517" s="7"/>
    </row>
    <row r="1518" spans="6:6">
      <c r="F1518" s="7"/>
    </row>
    <row r="1519" spans="6:6">
      <c r="F1519" s="7"/>
    </row>
    <row r="1520" spans="6:6">
      <c r="F1520" s="7"/>
    </row>
    <row r="1521" spans="6:6">
      <c r="F1521" s="7"/>
    </row>
    <row r="1522" spans="6:6">
      <c r="F1522" s="7"/>
    </row>
    <row r="1523" spans="6:6">
      <c r="F1523" s="7"/>
    </row>
    <row r="1524" spans="6:6">
      <c r="F1524" s="7"/>
    </row>
    <row r="1525" spans="6:6">
      <c r="F1525" s="7"/>
    </row>
    <row r="1526" spans="6:6">
      <c r="F1526" s="7"/>
    </row>
    <row r="1527" spans="6:6">
      <c r="F1527" s="7"/>
    </row>
    <row r="1528" spans="6:6">
      <c r="F1528" s="7"/>
    </row>
    <row r="1529" spans="6:6">
      <c r="F1529" s="7"/>
    </row>
    <row r="1530" spans="6:6">
      <c r="F1530" s="7"/>
    </row>
    <row r="1531" spans="6:6">
      <c r="F1531" s="7"/>
    </row>
    <row r="1532" spans="6:6">
      <c r="F1532" s="7"/>
    </row>
    <row r="1533" spans="6:6">
      <c r="F1533" s="7"/>
    </row>
    <row r="1534" spans="6:6">
      <c r="F1534" s="7"/>
    </row>
    <row r="1535" spans="6:6">
      <c r="F1535" s="7"/>
    </row>
    <row r="1536" spans="6:6">
      <c r="F1536" s="7"/>
    </row>
    <row r="1537" spans="6:6">
      <c r="F1537" s="7"/>
    </row>
    <row r="1538" spans="6:6">
      <c r="F1538" s="7"/>
    </row>
    <row r="1539" spans="6:6">
      <c r="F1539" s="7"/>
    </row>
    <row r="1540" spans="6:6">
      <c r="F1540" s="7"/>
    </row>
    <row r="1541" spans="6:6">
      <c r="F1541" s="7"/>
    </row>
    <row r="1542" spans="6:6">
      <c r="F1542" s="7"/>
    </row>
    <row r="1543" spans="6:6">
      <c r="F1543" s="7"/>
    </row>
    <row r="1544" spans="6:6">
      <c r="F1544" s="7"/>
    </row>
    <row r="1545" spans="6:6">
      <c r="F1545" s="7"/>
    </row>
    <row r="1546" spans="6:6">
      <c r="F1546" s="7"/>
    </row>
    <row r="1547" spans="6:6">
      <c r="F1547" s="7"/>
    </row>
    <row r="1548" spans="6:6">
      <c r="F1548" s="7"/>
    </row>
    <row r="1549" spans="6:6">
      <c r="F1549" s="7"/>
    </row>
    <row r="1550" spans="6:6">
      <c r="F1550" s="7"/>
    </row>
    <row r="1551" spans="6:6">
      <c r="F1551" s="7"/>
    </row>
    <row r="1552" spans="6:6">
      <c r="F1552" s="7"/>
    </row>
    <row r="1553" spans="6:6">
      <c r="F1553" s="7"/>
    </row>
    <row r="1554" spans="6:6">
      <c r="F1554" s="7"/>
    </row>
    <row r="1555" spans="6:6">
      <c r="F1555" s="7"/>
    </row>
    <row r="1556" spans="6:6">
      <c r="F1556" s="7"/>
    </row>
    <row r="1557" spans="6:6">
      <c r="F1557" s="7"/>
    </row>
    <row r="1558" spans="6:6">
      <c r="F1558" s="7"/>
    </row>
    <row r="1559" spans="6:6">
      <c r="F1559" s="7"/>
    </row>
    <row r="1560" spans="6:6">
      <c r="F1560" s="7"/>
    </row>
    <row r="1561" spans="6:6">
      <c r="F1561" s="7"/>
    </row>
    <row r="1562" spans="6:6">
      <c r="F1562" s="7"/>
    </row>
    <row r="1563" spans="6:6">
      <c r="F1563" s="7"/>
    </row>
    <row r="1564" spans="6:6">
      <c r="F1564" s="7"/>
    </row>
    <row r="1565" spans="6:6">
      <c r="F1565" s="7"/>
    </row>
    <row r="1566" spans="6:6">
      <c r="F1566" s="7"/>
    </row>
    <row r="1567" spans="6:6">
      <c r="F1567" s="7"/>
    </row>
    <row r="1568" spans="6:6">
      <c r="F1568" s="7"/>
    </row>
    <row r="1569" spans="6:6">
      <c r="F1569" s="7"/>
    </row>
    <row r="1570" spans="6:6">
      <c r="F1570" s="7"/>
    </row>
    <row r="1571" spans="6:6">
      <c r="F1571" s="7"/>
    </row>
    <row r="1572" spans="6:6">
      <c r="F1572" s="7"/>
    </row>
    <row r="1573" spans="6:6">
      <c r="F1573" s="7"/>
    </row>
    <row r="1574" spans="6:6">
      <c r="F1574" s="7"/>
    </row>
    <row r="1575" spans="6:6">
      <c r="F1575" s="7"/>
    </row>
    <row r="1576" spans="6:6">
      <c r="F1576" s="7"/>
    </row>
    <row r="1577" spans="6:6">
      <c r="F1577" s="7"/>
    </row>
    <row r="1578" spans="6:6">
      <c r="F1578" s="7"/>
    </row>
    <row r="1579" spans="6:6">
      <c r="F1579" s="7"/>
    </row>
    <row r="1580" spans="6:6">
      <c r="F1580" s="7"/>
    </row>
    <row r="1581" spans="6:6">
      <c r="F1581" s="7"/>
    </row>
    <row r="1582" spans="6:6">
      <c r="F1582" s="7"/>
    </row>
    <row r="1583" spans="6:6">
      <c r="F1583" s="7"/>
    </row>
    <row r="1584" spans="6:6">
      <c r="F1584" s="7"/>
    </row>
    <row r="1585" spans="6:6">
      <c r="F1585" s="7"/>
    </row>
    <row r="1586" spans="6:6">
      <c r="F1586" s="7"/>
    </row>
    <row r="1587" spans="6:6">
      <c r="F1587" s="7"/>
    </row>
    <row r="1588" spans="6:6">
      <c r="F1588" s="7"/>
    </row>
    <row r="1589" spans="6:6">
      <c r="F1589" s="7"/>
    </row>
    <row r="1590" spans="6:6">
      <c r="F1590" s="7"/>
    </row>
    <row r="1591" spans="6:6">
      <c r="F1591" s="7"/>
    </row>
    <row r="1592" spans="6:6">
      <c r="F1592" s="7"/>
    </row>
    <row r="1593" spans="6:6">
      <c r="F1593" s="7"/>
    </row>
    <row r="1594" spans="6:6">
      <c r="F1594" s="7"/>
    </row>
    <row r="1595" spans="6:6">
      <c r="F1595" s="7"/>
    </row>
    <row r="1596" spans="6:6">
      <c r="F1596" s="7"/>
    </row>
    <row r="1597" spans="6:6">
      <c r="F1597" s="7"/>
    </row>
    <row r="1598" spans="6:6">
      <c r="F1598" s="7"/>
    </row>
    <row r="1599" spans="6:6">
      <c r="F1599" s="7"/>
    </row>
    <row r="1600" spans="6:6">
      <c r="F1600" s="7"/>
    </row>
    <row r="1601" spans="6:6">
      <c r="F1601" s="7"/>
    </row>
    <row r="1602" spans="6:6">
      <c r="F1602" s="7"/>
    </row>
    <row r="1603" spans="6:6">
      <c r="F1603" s="7"/>
    </row>
    <row r="1604" spans="6:6">
      <c r="F1604" s="7"/>
    </row>
    <row r="1605" spans="6:6">
      <c r="F1605" s="7"/>
    </row>
    <row r="1606" spans="6:6">
      <c r="F1606" s="7"/>
    </row>
    <row r="1607" spans="6:6">
      <c r="F1607" s="7"/>
    </row>
    <row r="1608" spans="6:6">
      <c r="F1608" s="7"/>
    </row>
    <row r="1609" spans="6:6">
      <c r="F1609" s="7"/>
    </row>
    <row r="1610" spans="6:6">
      <c r="F1610" s="7"/>
    </row>
    <row r="1611" spans="6:6">
      <c r="F1611" s="7"/>
    </row>
    <row r="1612" spans="6:6">
      <c r="F1612" s="7"/>
    </row>
    <row r="1613" spans="6:6">
      <c r="F1613" s="7"/>
    </row>
    <row r="1614" spans="6:6">
      <c r="F1614" s="7"/>
    </row>
    <row r="1615" spans="6:6">
      <c r="F1615" s="7"/>
    </row>
    <row r="1616" spans="6:6">
      <c r="F1616" s="7"/>
    </row>
    <row r="1617" spans="6:6">
      <c r="F1617" s="7"/>
    </row>
    <row r="1618" spans="6:6">
      <c r="F1618" s="7"/>
    </row>
    <row r="1619" spans="6:6">
      <c r="F1619" s="7"/>
    </row>
    <row r="1620" spans="6:6">
      <c r="F1620" s="7"/>
    </row>
    <row r="1621" spans="6:6">
      <c r="F1621" s="7"/>
    </row>
    <row r="1622" spans="6:6">
      <c r="F1622" s="7"/>
    </row>
    <row r="1623" spans="6:6">
      <c r="F1623" s="7"/>
    </row>
    <row r="1624" spans="6:6">
      <c r="F1624" s="7"/>
    </row>
    <row r="1625" spans="6:6">
      <c r="F1625" s="7"/>
    </row>
    <row r="1626" spans="6:6">
      <c r="F1626" s="7"/>
    </row>
    <row r="1627" spans="6:6">
      <c r="F1627" s="7"/>
    </row>
    <row r="1628" spans="6:6">
      <c r="F1628" s="7"/>
    </row>
    <row r="1629" spans="6:6">
      <c r="F1629" s="7"/>
    </row>
    <row r="1630" spans="6:6">
      <c r="F1630" s="7"/>
    </row>
    <row r="1631" spans="6:6">
      <c r="F1631" s="7"/>
    </row>
    <row r="1632" spans="6:6">
      <c r="F1632" s="7"/>
    </row>
    <row r="1633" spans="6:6">
      <c r="F1633" s="7"/>
    </row>
    <row r="1634" spans="6:6">
      <c r="F1634" s="7"/>
    </row>
    <row r="1635" spans="6:6">
      <c r="F1635" s="7"/>
    </row>
    <row r="1636" spans="6:6">
      <c r="F1636" s="7"/>
    </row>
    <row r="1637" spans="6:6">
      <c r="F1637" s="7"/>
    </row>
    <row r="1638" spans="6:6">
      <c r="F1638" s="7"/>
    </row>
    <row r="1639" spans="6:6">
      <c r="F1639" s="7"/>
    </row>
    <row r="1640" spans="6:6">
      <c r="F1640" s="7"/>
    </row>
    <row r="1641" spans="6:6">
      <c r="F1641" s="7"/>
    </row>
    <row r="1642" spans="6:6">
      <c r="F1642" s="7"/>
    </row>
    <row r="1643" spans="6:6">
      <c r="F1643" s="7"/>
    </row>
    <row r="1644" spans="6:6">
      <c r="F1644" s="7"/>
    </row>
    <row r="1645" spans="6:6">
      <c r="F1645" s="7"/>
    </row>
    <row r="1646" spans="6:6">
      <c r="F1646" s="7"/>
    </row>
    <row r="1647" spans="6:6">
      <c r="F1647" s="7"/>
    </row>
    <row r="1648" spans="6:6">
      <c r="F1648" s="7"/>
    </row>
    <row r="1649" spans="6:6">
      <c r="F1649" s="7"/>
    </row>
    <row r="1650" spans="6:6">
      <c r="F1650" s="7"/>
    </row>
    <row r="1651" spans="6:6">
      <c r="F1651" s="7"/>
    </row>
    <row r="1652" spans="6:6">
      <c r="F1652" s="7"/>
    </row>
    <row r="1653" spans="6:6">
      <c r="F1653" s="7"/>
    </row>
    <row r="1654" spans="6:6">
      <c r="F1654" s="7"/>
    </row>
    <row r="1655" spans="6:6">
      <c r="F1655" s="7"/>
    </row>
    <row r="1656" spans="6:6">
      <c r="F1656" s="7"/>
    </row>
    <row r="1657" spans="6:6">
      <c r="F1657" s="7"/>
    </row>
    <row r="1658" spans="6:6">
      <c r="F1658" s="7"/>
    </row>
    <row r="1659" spans="6:6">
      <c r="F1659" s="7"/>
    </row>
    <row r="1660" spans="6:6">
      <c r="F1660" s="7"/>
    </row>
    <row r="1661" spans="6:6">
      <c r="F1661" s="7"/>
    </row>
    <row r="1662" spans="6:6">
      <c r="F1662" s="7"/>
    </row>
    <row r="1663" spans="6:6">
      <c r="F1663" s="7"/>
    </row>
    <row r="1664" spans="6:6">
      <c r="F1664" s="7"/>
    </row>
    <row r="1665" spans="6:6">
      <c r="F1665" s="7"/>
    </row>
    <row r="1666" spans="6:6">
      <c r="F1666" s="7"/>
    </row>
    <row r="1667" spans="6:6">
      <c r="F1667" s="7"/>
    </row>
    <row r="1668" spans="6:6">
      <c r="F1668" s="7"/>
    </row>
    <row r="1669" spans="6:6">
      <c r="F1669" s="7"/>
    </row>
    <row r="1670" spans="6:6">
      <c r="F1670" s="7"/>
    </row>
    <row r="1671" spans="6:6">
      <c r="F1671" s="7"/>
    </row>
    <row r="1672" spans="6:6">
      <c r="F1672" s="7"/>
    </row>
    <row r="1673" spans="6:6">
      <c r="F1673" s="7"/>
    </row>
    <row r="1674" spans="6:6">
      <c r="F1674" s="7"/>
    </row>
    <row r="1675" spans="6:6">
      <c r="F1675" s="7"/>
    </row>
    <row r="1676" spans="6:6">
      <c r="F1676" s="7"/>
    </row>
    <row r="1677" spans="6:6">
      <c r="F1677" s="7"/>
    </row>
    <row r="1678" spans="6:6">
      <c r="F1678" s="7"/>
    </row>
    <row r="1679" spans="6:6">
      <c r="F1679" s="7"/>
    </row>
    <row r="1680" spans="6:6">
      <c r="F1680" s="7"/>
    </row>
    <row r="1681" spans="6:6">
      <c r="F1681" s="7"/>
    </row>
    <row r="1682" spans="6:6">
      <c r="F1682" s="7"/>
    </row>
    <row r="1683" spans="6:6">
      <c r="F1683" s="7"/>
    </row>
    <row r="1684" spans="6:6">
      <c r="F1684" s="7"/>
    </row>
    <row r="1685" spans="6:6">
      <c r="F1685" s="7"/>
    </row>
    <row r="1686" spans="6:6">
      <c r="F1686" s="7"/>
    </row>
    <row r="1687" spans="6:6">
      <c r="F1687" s="7"/>
    </row>
    <row r="1688" spans="6:6">
      <c r="F1688" s="7"/>
    </row>
    <row r="1689" spans="6:6">
      <c r="F1689" s="7"/>
    </row>
    <row r="1690" spans="6:6">
      <c r="F1690" s="7"/>
    </row>
    <row r="1691" spans="6:6">
      <c r="F1691" s="7"/>
    </row>
    <row r="1692" spans="6:6">
      <c r="F1692" s="7"/>
    </row>
    <row r="1693" spans="6:6">
      <c r="F1693" s="7"/>
    </row>
    <row r="1694" spans="6:6">
      <c r="F1694" s="7"/>
    </row>
    <row r="1695" spans="6:6">
      <c r="F1695" s="7"/>
    </row>
    <row r="1696" spans="6:6">
      <c r="F1696" s="7"/>
    </row>
    <row r="1697" spans="6:6">
      <c r="F1697" s="7"/>
    </row>
    <row r="1698" spans="6:6">
      <c r="F1698" s="7"/>
    </row>
    <row r="1699" spans="6:6">
      <c r="F1699" s="7"/>
    </row>
    <row r="1700" spans="6:6">
      <c r="F1700" s="7"/>
    </row>
    <row r="1701" spans="6:6">
      <c r="F1701" s="7"/>
    </row>
    <row r="1702" spans="6:6">
      <c r="F1702" s="7"/>
    </row>
    <row r="1703" spans="6:6">
      <c r="F1703" s="7"/>
    </row>
    <row r="1704" spans="6:6">
      <c r="F1704" s="7"/>
    </row>
    <row r="1705" spans="6:6">
      <c r="F1705" s="7"/>
    </row>
    <row r="1706" spans="6:6">
      <c r="F1706" s="7"/>
    </row>
    <row r="1707" spans="6:6">
      <c r="F1707" s="7"/>
    </row>
    <row r="1708" spans="6:6">
      <c r="F1708" s="7"/>
    </row>
    <row r="1709" spans="6:6">
      <c r="F1709" s="7"/>
    </row>
    <row r="1710" spans="6:6">
      <c r="F1710" s="7"/>
    </row>
    <row r="1711" spans="6:6">
      <c r="F1711" s="7"/>
    </row>
    <row r="1712" spans="6:6">
      <c r="F1712" s="7"/>
    </row>
    <row r="1713" spans="6:6">
      <c r="F1713" s="7"/>
    </row>
    <row r="1714" spans="6:6">
      <c r="F1714" s="7"/>
    </row>
    <row r="1715" spans="6:6">
      <c r="F1715" s="7"/>
    </row>
    <row r="1716" spans="6:6">
      <c r="F1716" s="7"/>
    </row>
    <row r="1717" spans="6:6">
      <c r="F1717" s="7"/>
    </row>
    <row r="1718" spans="6:6">
      <c r="F1718" s="7"/>
    </row>
    <row r="1719" spans="6:6">
      <c r="F1719" s="7"/>
    </row>
    <row r="1720" spans="6:6">
      <c r="F1720" s="7"/>
    </row>
    <row r="1721" spans="6:6">
      <c r="F1721" s="7"/>
    </row>
    <row r="1722" spans="6:6">
      <c r="F1722" s="7"/>
    </row>
    <row r="1723" spans="6:6">
      <c r="F1723" s="7"/>
    </row>
    <row r="1724" spans="6:6">
      <c r="F1724" s="7"/>
    </row>
    <row r="1725" spans="6:6">
      <c r="F1725" s="7"/>
    </row>
    <row r="1726" spans="6:6">
      <c r="F1726" s="7"/>
    </row>
    <row r="1727" spans="6:6">
      <c r="F1727" s="7"/>
    </row>
    <row r="1728" spans="6:6">
      <c r="F1728" s="7"/>
    </row>
    <row r="1729" spans="6:6">
      <c r="F1729" s="7"/>
    </row>
    <row r="1730" spans="6:6">
      <c r="F1730" s="7"/>
    </row>
    <row r="1731" spans="6:6">
      <c r="F1731" s="7"/>
    </row>
    <row r="1732" spans="6:6">
      <c r="F1732" s="7"/>
    </row>
    <row r="1733" spans="6:6">
      <c r="F1733" s="7"/>
    </row>
    <row r="1734" spans="6:6">
      <c r="F1734" s="7"/>
    </row>
    <row r="1735" spans="6:6">
      <c r="F1735" s="7"/>
    </row>
    <row r="1736" spans="6:6">
      <c r="F1736" s="7"/>
    </row>
    <row r="1737" spans="6:6">
      <c r="F1737" s="7"/>
    </row>
    <row r="1738" spans="6:6">
      <c r="F1738" s="7"/>
    </row>
    <row r="1739" spans="6:6">
      <c r="F1739" s="7"/>
    </row>
    <row r="1740" spans="6:6">
      <c r="F1740" s="7"/>
    </row>
    <row r="1741" spans="6:6">
      <c r="F1741" s="7"/>
    </row>
    <row r="1742" spans="6:6">
      <c r="F1742" s="7"/>
    </row>
    <row r="1743" spans="6:6">
      <c r="F1743" s="7"/>
    </row>
    <row r="1744" spans="6:6">
      <c r="F1744" s="7"/>
    </row>
    <row r="1745" spans="6:6">
      <c r="F1745" s="7"/>
    </row>
    <row r="1746" spans="6:6">
      <c r="F1746" s="7"/>
    </row>
    <row r="1747" spans="6:6">
      <c r="F1747" s="7"/>
    </row>
    <row r="1748" spans="6:6">
      <c r="F1748" s="7"/>
    </row>
    <row r="1749" spans="6:6">
      <c r="F1749" s="7"/>
    </row>
    <row r="1750" spans="6:6">
      <c r="F1750" s="7"/>
    </row>
    <row r="1751" spans="6:6">
      <c r="F1751" s="7"/>
    </row>
    <row r="1752" spans="6:6">
      <c r="F1752" s="7"/>
    </row>
    <row r="1753" spans="6:6">
      <c r="F1753" s="7"/>
    </row>
    <row r="1754" spans="6:6">
      <c r="F1754" s="7"/>
    </row>
    <row r="1755" spans="6:6">
      <c r="F1755" s="7"/>
    </row>
    <row r="1756" spans="6:6">
      <c r="F1756" s="7"/>
    </row>
    <row r="1757" spans="6:6">
      <c r="F1757" s="7"/>
    </row>
    <row r="1758" spans="6:6">
      <c r="F1758" s="7"/>
    </row>
    <row r="1759" spans="6:6">
      <c r="F1759" s="7"/>
    </row>
    <row r="1760" spans="6:6">
      <c r="F1760" s="7"/>
    </row>
    <row r="1761" spans="6:6">
      <c r="F1761" s="7"/>
    </row>
    <row r="1762" spans="6:6">
      <c r="F1762" s="7"/>
    </row>
    <row r="1763" spans="6:6">
      <c r="F1763" s="7"/>
    </row>
    <row r="1764" spans="6:6">
      <c r="F1764" s="7"/>
    </row>
    <row r="1765" spans="6:6">
      <c r="F1765" s="7"/>
    </row>
    <row r="1766" spans="6:6">
      <c r="F1766" s="7"/>
    </row>
    <row r="1767" spans="6:6">
      <c r="F1767" s="7"/>
    </row>
    <row r="1768" spans="6:6">
      <c r="F1768" s="7"/>
    </row>
    <row r="1769" spans="6:6">
      <c r="F1769" s="7"/>
    </row>
    <row r="1770" spans="6:6">
      <c r="F1770" s="7"/>
    </row>
    <row r="1771" spans="6:6">
      <c r="F1771" s="7"/>
    </row>
    <row r="1772" spans="6:6">
      <c r="F1772" s="7"/>
    </row>
    <row r="1773" spans="6:6">
      <c r="F1773" s="7"/>
    </row>
    <row r="1774" spans="6:6">
      <c r="F1774" s="7"/>
    </row>
    <row r="1775" spans="6:6">
      <c r="F1775" s="7"/>
    </row>
    <row r="1776" spans="6:6">
      <c r="F1776" s="7"/>
    </row>
    <row r="1777" spans="6:6">
      <c r="F1777" s="7"/>
    </row>
    <row r="1778" spans="6:6">
      <c r="F1778" s="7"/>
    </row>
    <row r="1779" spans="6:6">
      <c r="F1779" s="7"/>
    </row>
    <row r="1780" spans="6:6">
      <c r="F1780" s="7"/>
    </row>
    <row r="1781" spans="6:6">
      <c r="F1781" s="7"/>
    </row>
    <row r="1782" spans="6:6">
      <c r="F1782" s="7"/>
    </row>
    <row r="1783" spans="6:6">
      <c r="F1783" s="7"/>
    </row>
    <row r="1784" spans="6:6">
      <c r="F1784" s="7"/>
    </row>
    <row r="1785" spans="6:6">
      <c r="F1785" s="7"/>
    </row>
    <row r="1786" spans="6:6">
      <c r="F1786" s="7"/>
    </row>
    <row r="1787" spans="6:6">
      <c r="F1787" s="7"/>
    </row>
    <row r="1788" spans="6:6">
      <c r="F1788" s="7"/>
    </row>
    <row r="1789" spans="6:6">
      <c r="F1789" s="7"/>
    </row>
    <row r="1790" spans="6:6">
      <c r="F1790" s="7"/>
    </row>
    <row r="1791" spans="6:6">
      <c r="F1791" s="7"/>
    </row>
    <row r="1792" spans="6:6">
      <c r="F1792" s="7"/>
    </row>
    <row r="1793" spans="6:6">
      <c r="F1793" s="7"/>
    </row>
    <row r="1794" spans="6:6">
      <c r="F1794" s="7"/>
    </row>
    <row r="1795" spans="6:6">
      <c r="F1795" s="7"/>
    </row>
    <row r="1796" spans="6:6">
      <c r="F1796" s="7"/>
    </row>
    <row r="1797" spans="6:6">
      <c r="F1797" s="7"/>
    </row>
    <row r="1798" spans="6:6">
      <c r="F1798" s="7"/>
    </row>
    <row r="1799" spans="6:6">
      <c r="F1799" s="7"/>
    </row>
    <row r="1800" spans="6:6">
      <c r="F1800" s="7"/>
    </row>
    <row r="1801" spans="6:6">
      <c r="F1801" s="7"/>
    </row>
    <row r="1802" spans="6:6">
      <c r="F1802" s="7"/>
    </row>
    <row r="1803" spans="6:6">
      <c r="F1803" s="7"/>
    </row>
    <row r="1804" spans="6:6">
      <c r="F1804" s="7"/>
    </row>
    <row r="1805" spans="6:6">
      <c r="F1805" s="7"/>
    </row>
    <row r="1806" spans="6:6">
      <c r="F1806" s="7"/>
    </row>
    <row r="1807" spans="6:6">
      <c r="F1807" s="7"/>
    </row>
    <row r="1808" spans="6:6">
      <c r="F1808" s="7"/>
    </row>
    <row r="1809" spans="6:6">
      <c r="F1809" s="7"/>
    </row>
    <row r="1810" spans="6:6">
      <c r="F1810" s="7"/>
    </row>
    <row r="1811" spans="6:6">
      <c r="F1811" s="7"/>
    </row>
    <row r="1812" spans="6:6">
      <c r="F1812" s="7"/>
    </row>
    <row r="1813" spans="6:6">
      <c r="F1813" s="7"/>
    </row>
    <row r="1814" spans="6:6">
      <c r="F1814" s="7"/>
    </row>
    <row r="1815" spans="6:6">
      <c r="F1815" s="7"/>
    </row>
    <row r="1816" spans="6:6">
      <c r="F1816" s="7"/>
    </row>
    <row r="1817" spans="6:6">
      <c r="F1817" s="7"/>
    </row>
    <row r="1818" spans="6:6">
      <c r="F1818" s="7"/>
    </row>
    <row r="1819" spans="6:6">
      <c r="F1819" s="7"/>
    </row>
    <row r="1820" spans="6:6">
      <c r="F1820" s="7"/>
    </row>
    <row r="1821" spans="6:6">
      <c r="F1821" s="7"/>
    </row>
    <row r="1822" spans="6:6">
      <c r="F1822" s="7"/>
    </row>
    <row r="1823" spans="6:6">
      <c r="F1823" s="7"/>
    </row>
    <row r="1824" spans="6:6">
      <c r="F1824" s="7"/>
    </row>
    <row r="1825" spans="6:6">
      <c r="F1825" s="7"/>
    </row>
    <row r="1826" spans="6:6">
      <c r="F1826" s="7"/>
    </row>
    <row r="1827" spans="6:6">
      <c r="F1827" s="7"/>
    </row>
    <row r="1828" spans="6:6">
      <c r="F1828" s="7"/>
    </row>
    <row r="1829" spans="6:6">
      <c r="F1829" s="7"/>
    </row>
    <row r="1830" spans="6:6">
      <c r="F1830" s="7"/>
    </row>
    <row r="1831" spans="6:6">
      <c r="F1831" s="7"/>
    </row>
    <row r="1832" spans="6:6">
      <c r="F1832" s="7"/>
    </row>
    <row r="1833" spans="6:6">
      <c r="F1833" s="7"/>
    </row>
    <row r="1834" spans="6:6">
      <c r="F1834" s="7"/>
    </row>
    <row r="1835" spans="6:6">
      <c r="F1835" s="7"/>
    </row>
    <row r="1836" spans="6:6">
      <c r="F1836" s="7"/>
    </row>
    <row r="1837" spans="6:6">
      <c r="F1837" s="7"/>
    </row>
    <row r="1838" spans="6:6">
      <c r="F1838" s="7"/>
    </row>
    <row r="1839" spans="6:6">
      <c r="F1839" s="7"/>
    </row>
    <row r="1840" spans="6:6">
      <c r="F1840" s="7"/>
    </row>
    <row r="1841" spans="6:6">
      <c r="F1841" s="7"/>
    </row>
    <row r="1842" spans="6:6">
      <c r="F1842" s="7"/>
    </row>
    <row r="1843" spans="6:6">
      <c r="F1843" s="7"/>
    </row>
    <row r="1844" spans="6:6">
      <c r="F1844" s="7"/>
    </row>
    <row r="1845" spans="6:6">
      <c r="F1845" s="7"/>
    </row>
    <row r="1846" spans="6:6">
      <c r="F1846" s="7"/>
    </row>
    <row r="1847" spans="6:6">
      <c r="F1847" s="7"/>
    </row>
    <row r="1848" spans="6:6">
      <c r="F1848" s="7"/>
    </row>
    <row r="1849" spans="6:6">
      <c r="F1849" s="7"/>
    </row>
    <row r="1850" spans="6:6">
      <c r="F1850" s="7"/>
    </row>
    <row r="1851" spans="6:6">
      <c r="F1851" s="7"/>
    </row>
    <row r="1852" spans="6:6">
      <c r="F1852" s="7"/>
    </row>
    <row r="1853" spans="6:6">
      <c r="F1853" s="7"/>
    </row>
    <row r="1854" spans="6:6">
      <c r="F1854" s="7"/>
    </row>
    <row r="1855" spans="6:6">
      <c r="F1855" s="7"/>
    </row>
    <row r="1856" spans="6:6">
      <c r="F1856" s="7"/>
    </row>
    <row r="1857" spans="6:6">
      <c r="F1857" s="7"/>
    </row>
    <row r="1858" spans="6:6">
      <c r="F1858" s="7"/>
    </row>
    <row r="1859" spans="6:6">
      <c r="F1859" s="7"/>
    </row>
    <row r="1860" spans="6:6">
      <c r="F1860" s="7"/>
    </row>
    <row r="1861" spans="6:6">
      <c r="F1861" s="7"/>
    </row>
    <row r="1862" spans="6:6">
      <c r="F1862" s="7"/>
    </row>
    <row r="1863" spans="6:6">
      <c r="F1863" s="7"/>
    </row>
    <row r="1864" spans="6:6">
      <c r="F1864" s="7"/>
    </row>
    <row r="1865" spans="6:6">
      <c r="F1865" s="7"/>
    </row>
    <row r="1866" spans="6:6">
      <c r="F1866" s="7"/>
    </row>
    <row r="1867" spans="6:6">
      <c r="F1867" s="7"/>
    </row>
    <row r="1868" spans="6:6">
      <c r="F1868" s="7"/>
    </row>
    <row r="1869" spans="6:6">
      <c r="F1869" s="7"/>
    </row>
    <row r="1870" spans="6:6">
      <c r="F1870" s="7"/>
    </row>
    <row r="1871" spans="6:6">
      <c r="F1871" s="7"/>
    </row>
    <row r="1872" spans="6:6">
      <c r="F1872" s="7"/>
    </row>
    <row r="1873" spans="6:6">
      <c r="F1873" s="7"/>
    </row>
    <row r="1874" spans="6:6">
      <c r="F1874" s="7"/>
    </row>
    <row r="1875" spans="6:6">
      <c r="F1875" s="7"/>
    </row>
    <row r="1876" spans="6:6">
      <c r="F1876" s="7"/>
    </row>
    <row r="1877" spans="6:6">
      <c r="F1877" s="7"/>
    </row>
    <row r="1878" spans="6:6">
      <c r="F1878" s="7"/>
    </row>
    <row r="1879" spans="6:6">
      <c r="F1879" s="7"/>
    </row>
    <row r="1880" spans="6:6">
      <c r="F1880" s="7"/>
    </row>
    <row r="1881" spans="6:6">
      <c r="F1881" s="7"/>
    </row>
    <row r="1882" spans="6:6">
      <c r="F1882" s="7"/>
    </row>
    <row r="1883" spans="6:6">
      <c r="F1883" s="7"/>
    </row>
    <row r="1884" spans="6:6">
      <c r="F1884" s="7"/>
    </row>
    <row r="1885" spans="6:6">
      <c r="F1885" s="7"/>
    </row>
    <row r="1886" spans="6:6">
      <c r="F1886" s="7"/>
    </row>
    <row r="1887" spans="6:6">
      <c r="F1887" s="7"/>
    </row>
    <row r="1888" spans="6:6">
      <c r="F1888" s="7"/>
    </row>
    <row r="1889" spans="6:6">
      <c r="F1889" s="7"/>
    </row>
    <row r="1890" spans="6:6">
      <c r="F1890" s="7"/>
    </row>
    <row r="1891" spans="6:6">
      <c r="F1891" s="7"/>
    </row>
    <row r="1892" spans="6:6">
      <c r="F1892" s="7"/>
    </row>
    <row r="1893" spans="6:6">
      <c r="F1893" s="7"/>
    </row>
    <row r="1894" spans="6:6">
      <c r="F1894" s="7"/>
    </row>
    <row r="1895" spans="6:6">
      <c r="F1895" s="7"/>
    </row>
    <row r="1896" spans="6:6">
      <c r="F1896" s="7"/>
    </row>
    <row r="1897" spans="6:6">
      <c r="F1897" s="7"/>
    </row>
    <row r="1898" spans="6:6">
      <c r="F1898" s="7"/>
    </row>
    <row r="1899" spans="6:6">
      <c r="F1899" s="7"/>
    </row>
    <row r="1900" spans="6:6">
      <c r="F1900" s="7"/>
    </row>
    <row r="1901" spans="6:6">
      <c r="F1901" s="7"/>
    </row>
    <row r="1902" spans="6:6">
      <c r="F1902" s="7"/>
    </row>
    <row r="1903" spans="6:6">
      <c r="F1903" s="7"/>
    </row>
    <row r="1904" spans="6:6">
      <c r="F1904" s="7"/>
    </row>
    <row r="1905" spans="6:6">
      <c r="F1905" s="7"/>
    </row>
    <row r="1906" spans="6:6">
      <c r="F1906" s="7"/>
    </row>
    <row r="1907" spans="6:6">
      <c r="F1907" s="7"/>
    </row>
    <row r="1908" spans="6:6">
      <c r="F1908" s="7"/>
    </row>
    <row r="1909" spans="6:6">
      <c r="F1909" s="7"/>
    </row>
    <row r="1910" spans="6:6">
      <c r="F1910" s="7"/>
    </row>
    <row r="1911" spans="6:6">
      <c r="F1911" s="7"/>
    </row>
    <row r="1912" spans="6:6">
      <c r="F1912" s="7"/>
    </row>
    <row r="1913" spans="6:6">
      <c r="F1913" s="7"/>
    </row>
    <row r="1914" spans="6:6">
      <c r="F1914" s="7"/>
    </row>
    <row r="1915" spans="6:6">
      <c r="F1915" s="7"/>
    </row>
    <row r="1916" spans="6:6">
      <c r="F1916" s="7"/>
    </row>
    <row r="1917" spans="6:6">
      <c r="F1917" s="7"/>
    </row>
    <row r="1918" spans="6:6">
      <c r="F1918" s="7"/>
    </row>
    <row r="1919" spans="6:6">
      <c r="F1919" s="7"/>
    </row>
  </sheetData>
  <pageMargins left="0.7" right="0.7" top="0.75" bottom="0.75" header="0.3" footer="0.3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917"/>
  <sheetViews>
    <sheetView workbookViewId="0">
      <selection activeCell="A15" sqref="A15:XFD15"/>
    </sheetView>
  </sheetViews>
  <sheetFormatPr baseColWidth="10" defaultRowHeight="15"/>
  <cols>
    <col min="1" max="1" width="8.7109375" style="1" bestFit="1" customWidth="1"/>
    <col min="2" max="2" width="20.42578125" style="1" bestFit="1" customWidth="1"/>
    <col min="3" max="3" width="17.28515625" style="1" bestFit="1" customWidth="1"/>
    <col min="4" max="4" width="78" style="1" bestFit="1" customWidth="1"/>
    <col min="5" max="5" width="4.85546875" style="1" bestFit="1" customWidth="1"/>
    <col min="6" max="6" width="17" style="1" bestFit="1" customWidth="1"/>
    <col min="7" max="7" width="10.7109375" style="1" bestFit="1" customWidth="1"/>
    <col min="8" max="252" width="9.140625" style="1" customWidth="1"/>
    <col min="253" max="253" width="5.85546875" style="1" customWidth="1"/>
    <col min="254" max="254" width="21.42578125" style="1" bestFit="1" customWidth="1"/>
    <col min="255" max="255" width="19.85546875" style="1" bestFit="1" customWidth="1"/>
    <col min="256" max="256" width="15.7109375" style="1" bestFit="1" customWidth="1"/>
    <col min="257" max="257" width="8" style="1" bestFit="1" customWidth="1"/>
    <col min="258" max="258" width="69.85546875" style="1" bestFit="1" customWidth="1"/>
    <col min="259" max="259" width="14.42578125" style="1" bestFit="1" customWidth="1"/>
    <col min="260" max="260" width="18.85546875" style="1" bestFit="1" customWidth="1"/>
    <col min="261" max="261" width="4.5703125" style="1" bestFit="1" customWidth="1"/>
    <col min="262" max="262" width="16.5703125" style="1" bestFit="1" customWidth="1"/>
    <col min="263" max="263" width="10.140625" style="1" bestFit="1" customWidth="1"/>
    <col min="264" max="508" width="9.140625" style="1" customWidth="1"/>
    <col min="509" max="509" width="5.85546875" style="1" customWidth="1"/>
    <col min="510" max="510" width="21.42578125" style="1" bestFit="1" customWidth="1"/>
    <col min="511" max="511" width="19.85546875" style="1" bestFit="1" customWidth="1"/>
    <col min="512" max="512" width="15.7109375" style="1" bestFit="1" customWidth="1"/>
    <col min="513" max="513" width="8" style="1" bestFit="1" customWidth="1"/>
    <col min="514" max="514" width="69.85546875" style="1" bestFit="1" customWidth="1"/>
    <col min="515" max="515" width="14.42578125" style="1" bestFit="1" customWidth="1"/>
    <col min="516" max="516" width="18.85546875" style="1" bestFit="1" customWidth="1"/>
    <col min="517" max="517" width="4.5703125" style="1" bestFit="1" customWidth="1"/>
    <col min="518" max="518" width="16.5703125" style="1" bestFit="1" customWidth="1"/>
    <col min="519" max="519" width="10.140625" style="1" bestFit="1" customWidth="1"/>
    <col min="520" max="764" width="9.140625" style="1" customWidth="1"/>
    <col min="765" max="765" width="5.85546875" style="1" customWidth="1"/>
    <col min="766" max="766" width="21.42578125" style="1" bestFit="1" customWidth="1"/>
    <col min="767" max="767" width="19.85546875" style="1" bestFit="1" customWidth="1"/>
    <col min="768" max="768" width="15.7109375" style="1" bestFit="1" customWidth="1"/>
    <col min="769" max="769" width="8" style="1" bestFit="1" customWidth="1"/>
    <col min="770" max="770" width="69.85546875" style="1" bestFit="1" customWidth="1"/>
    <col min="771" max="771" width="14.42578125" style="1" bestFit="1" customWidth="1"/>
    <col min="772" max="772" width="18.85546875" style="1" bestFit="1" customWidth="1"/>
    <col min="773" max="773" width="4.5703125" style="1" bestFit="1" customWidth="1"/>
    <col min="774" max="774" width="16.5703125" style="1" bestFit="1" customWidth="1"/>
    <col min="775" max="775" width="10.140625" style="1" bestFit="1" customWidth="1"/>
    <col min="776" max="1020" width="9.140625" style="1" customWidth="1"/>
    <col min="1021" max="1021" width="5.85546875" style="1" customWidth="1"/>
    <col min="1022" max="1022" width="21.42578125" style="1" bestFit="1" customWidth="1"/>
    <col min="1023" max="1023" width="19.85546875" style="1" bestFit="1" customWidth="1"/>
    <col min="1024" max="1024" width="15.7109375" style="1" bestFit="1" customWidth="1"/>
    <col min="1025" max="1025" width="8" style="1" bestFit="1" customWidth="1"/>
    <col min="1026" max="1026" width="69.85546875" style="1" bestFit="1" customWidth="1"/>
    <col min="1027" max="1027" width="14.42578125" style="1" bestFit="1" customWidth="1"/>
    <col min="1028" max="1028" width="18.85546875" style="1" bestFit="1" customWidth="1"/>
    <col min="1029" max="1029" width="4.5703125" style="1" bestFit="1" customWidth="1"/>
    <col min="1030" max="1030" width="16.5703125" style="1" bestFit="1" customWidth="1"/>
    <col min="1031" max="1031" width="10.140625" style="1" bestFit="1" customWidth="1"/>
    <col min="1032" max="1276" width="9.140625" style="1" customWidth="1"/>
    <col min="1277" max="1277" width="5.85546875" style="1" customWidth="1"/>
    <col min="1278" max="1278" width="21.42578125" style="1" bestFit="1" customWidth="1"/>
    <col min="1279" max="1279" width="19.85546875" style="1" bestFit="1" customWidth="1"/>
    <col min="1280" max="1280" width="15.7109375" style="1" bestFit="1" customWidth="1"/>
    <col min="1281" max="1281" width="8" style="1" bestFit="1" customWidth="1"/>
    <col min="1282" max="1282" width="69.85546875" style="1" bestFit="1" customWidth="1"/>
    <col min="1283" max="1283" width="14.42578125" style="1" bestFit="1" customWidth="1"/>
    <col min="1284" max="1284" width="18.85546875" style="1" bestFit="1" customWidth="1"/>
    <col min="1285" max="1285" width="4.5703125" style="1" bestFit="1" customWidth="1"/>
    <col min="1286" max="1286" width="16.5703125" style="1" bestFit="1" customWidth="1"/>
    <col min="1287" max="1287" width="10.140625" style="1" bestFit="1" customWidth="1"/>
    <col min="1288" max="1532" width="9.140625" style="1" customWidth="1"/>
    <col min="1533" max="1533" width="5.85546875" style="1" customWidth="1"/>
    <col min="1534" max="1534" width="21.42578125" style="1" bestFit="1" customWidth="1"/>
    <col min="1535" max="1535" width="19.85546875" style="1" bestFit="1" customWidth="1"/>
    <col min="1536" max="1536" width="15.7109375" style="1" bestFit="1" customWidth="1"/>
    <col min="1537" max="1537" width="8" style="1" bestFit="1" customWidth="1"/>
    <col min="1538" max="1538" width="69.85546875" style="1" bestFit="1" customWidth="1"/>
    <col min="1539" max="1539" width="14.42578125" style="1" bestFit="1" customWidth="1"/>
    <col min="1540" max="1540" width="18.85546875" style="1" bestFit="1" customWidth="1"/>
    <col min="1541" max="1541" width="4.5703125" style="1" bestFit="1" customWidth="1"/>
    <col min="1542" max="1542" width="16.5703125" style="1" bestFit="1" customWidth="1"/>
    <col min="1543" max="1543" width="10.140625" style="1" bestFit="1" customWidth="1"/>
    <col min="1544" max="1788" width="9.140625" style="1" customWidth="1"/>
    <col min="1789" max="1789" width="5.85546875" style="1" customWidth="1"/>
    <col min="1790" max="1790" width="21.42578125" style="1" bestFit="1" customWidth="1"/>
    <col min="1791" max="1791" width="19.85546875" style="1" bestFit="1" customWidth="1"/>
    <col min="1792" max="1792" width="15.7109375" style="1" bestFit="1" customWidth="1"/>
    <col min="1793" max="1793" width="8" style="1" bestFit="1" customWidth="1"/>
    <col min="1794" max="1794" width="69.85546875" style="1" bestFit="1" customWidth="1"/>
    <col min="1795" max="1795" width="14.42578125" style="1" bestFit="1" customWidth="1"/>
    <col min="1796" max="1796" width="18.85546875" style="1" bestFit="1" customWidth="1"/>
    <col min="1797" max="1797" width="4.5703125" style="1" bestFit="1" customWidth="1"/>
    <col min="1798" max="1798" width="16.5703125" style="1" bestFit="1" customWidth="1"/>
    <col min="1799" max="1799" width="10.140625" style="1" bestFit="1" customWidth="1"/>
    <col min="1800" max="2044" width="9.140625" style="1" customWidth="1"/>
    <col min="2045" max="2045" width="5.85546875" style="1" customWidth="1"/>
    <col min="2046" max="2046" width="21.42578125" style="1" bestFit="1" customWidth="1"/>
    <col min="2047" max="2047" width="19.85546875" style="1" bestFit="1" customWidth="1"/>
    <col min="2048" max="2048" width="15.7109375" style="1" bestFit="1" customWidth="1"/>
    <col min="2049" max="2049" width="8" style="1" bestFit="1" customWidth="1"/>
    <col min="2050" max="2050" width="69.85546875" style="1" bestFit="1" customWidth="1"/>
    <col min="2051" max="2051" width="14.42578125" style="1" bestFit="1" customWidth="1"/>
    <col min="2052" max="2052" width="18.85546875" style="1" bestFit="1" customWidth="1"/>
    <col min="2053" max="2053" width="4.5703125" style="1" bestFit="1" customWidth="1"/>
    <col min="2054" max="2054" width="16.5703125" style="1" bestFit="1" customWidth="1"/>
    <col min="2055" max="2055" width="10.140625" style="1" bestFit="1" customWidth="1"/>
    <col min="2056" max="2300" width="9.140625" style="1" customWidth="1"/>
    <col min="2301" max="2301" width="5.85546875" style="1" customWidth="1"/>
    <col min="2302" max="2302" width="21.42578125" style="1" bestFit="1" customWidth="1"/>
    <col min="2303" max="2303" width="19.85546875" style="1" bestFit="1" customWidth="1"/>
    <col min="2304" max="2304" width="15.7109375" style="1" bestFit="1" customWidth="1"/>
    <col min="2305" max="2305" width="8" style="1" bestFit="1" customWidth="1"/>
    <col min="2306" max="2306" width="69.85546875" style="1" bestFit="1" customWidth="1"/>
    <col min="2307" max="2307" width="14.42578125" style="1" bestFit="1" customWidth="1"/>
    <col min="2308" max="2308" width="18.85546875" style="1" bestFit="1" customWidth="1"/>
    <col min="2309" max="2309" width="4.5703125" style="1" bestFit="1" customWidth="1"/>
    <col min="2310" max="2310" width="16.5703125" style="1" bestFit="1" customWidth="1"/>
    <col min="2311" max="2311" width="10.140625" style="1" bestFit="1" customWidth="1"/>
    <col min="2312" max="2556" width="9.140625" style="1" customWidth="1"/>
    <col min="2557" max="2557" width="5.85546875" style="1" customWidth="1"/>
    <col min="2558" max="2558" width="21.42578125" style="1" bestFit="1" customWidth="1"/>
    <col min="2559" max="2559" width="19.85546875" style="1" bestFit="1" customWidth="1"/>
    <col min="2560" max="2560" width="15.7109375" style="1" bestFit="1" customWidth="1"/>
    <col min="2561" max="2561" width="8" style="1" bestFit="1" customWidth="1"/>
    <col min="2562" max="2562" width="69.85546875" style="1" bestFit="1" customWidth="1"/>
    <col min="2563" max="2563" width="14.42578125" style="1" bestFit="1" customWidth="1"/>
    <col min="2564" max="2564" width="18.85546875" style="1" bestFit="1" customWidth="1"/>
    <col min="2565" max="2565" width="4.5703125" style="1" bestFit="1" customWidth="1"/>
    <col min="2566" max="2566" width="16.5703125" style="1" bestFit="1" customWidth="1"/>
    <col min="2567" max="2567" width="10.140625" style="1" bestFit="1" customWidth="1"/>
    <col min="2568" max="2812" width="9.140625" style="1" customWidth="1"/>
    <col min="2813" max="2813" width="5.85546875" style="1" customWidth="1"/>
    <col min="2814" max="2814" width="21.42578125" style="1" bestFit="1" customWidth="1"/>
    <col min="2815" max="2815" width="19.85546875" style="1" bestFit="1" customWidth="1"/>
    <col min="2816" max="2816" width="15.7109375" style="1" bestFit="1" customWidth="1"/>
    <col min="2817" max="2817" width="8" style="1" bestFit="1" customWidth="1"/>
    <col min="2818" max="2818" width="69.85546875" style="1" bestFit="1" customWidth="1"/>
    <col min="2819" max="2819" width="14.42578125" style="1" bestFit="1" customWidth="1"/>
    <col min="2820" max="2820" width="18.85546875" style="1" bestFit="1" customWidth="1"/>
    <col min="2821" max="2821" width="4.5703125" style="1" bestFit="1" customWidth="1"/>
    <col min="2822" max="2822" width="16.5703125" style="1" bestFit="1" customWidth="1"/>
    <col min="2823" max="2823" width="10.140625" style="1" bestFit="1" customWidth="1"/>
    <col min="2824" max="3068" width="9.140625" style="1" customWidth="1"/>
    <col min="3069" max="3069" width="5.85546875" style="1" customWidth="1"/>
    <col min="3070" max="3070" width="21.42578125" style="1" bestFit="1" customWidth="1"/>
    <col min="3071" max="3071" width="19.85546875" style="1" bestFit="1" customWidth="1"/>
    <col min="3072" max="3072" width="15.7109375" style="1" bestFit="1" customWidth="1"/>
    <col min="3073" max="3073" width="8" style="1" bestFit="1" customWidth="1"/>
    <col min="3074" max="3074" width="69.85546875" style="1" bestFit="1" customWidth="1"/>
    <col min="3075" max="3075" width="14.42578125" style="1" bestFit="1" customWidth="1"/>
    <col min="3076" max="3076" width="18.85546875" style="1" bestFit="1" customWidth="1"/>
    <col min="3077" max="3077" width="4.5703125" style="1" bestFit="1" customWidth="1"/>
    <col min="3078" max="3078" width="16.5703125" style="1" bestFit="1" customWidth="1"/>
    <col min="3079" max="3079" width="10.140625" style="1" bestFit="1" customWidth="1"/>
    <col min="3080" max="3324" width="9.140625" style="1" customWidth="1"/>
    <col min="3325" max="3325" width="5.85546875" style="1" customWidth="1"/>
    <col min="3326" max="3326" width="21.42578125" style="1" bestFit="1" customWidth="1"/>
    <col min="3327" max="3327" width="19.85546875" style="1" bestFit="1" customWidth="1"/>
    <col min="3328" max="3328" width="15.7109375" style="1" bestFit="1" customWidth="1"/>
    <col min="3329" max="3329" width="8" style="1" bestFit="1" customWidth="1"/>
    <col min="3330" max="3330" width="69.85546875" style="1" bestFit="1" customWidth="1"/>
    <col min="3331" max="3331" width="14.42578125" style="1" bestFit="1" customWidth="1"/>
    <col min="3332" max="3332" width="18.85546875" style="1" bestFit="1" customWidth="1"/>
    <col min="3333" max="3333" width="4.5703125" style="1" bestFit="1" customWidth="1"/>
    <col min="3334" max="3334" width="16.5703125" style="1" bestFit="1" customWidth="1"/>
    <col min="3335" max="3335" width="10.140625" style="1" bestFit="1" customWidth="1"/>
    <col min="3336" max="3580" width="9.140625" style="1" customWidth="1"/>
    <col min="3581" max="3581" width="5.85546875" style="1" customWidth="1"/>
    <col min="3582" max="3582" width="21.42578125" style="1" bestFit="1" customWidth="1"/>
    <col min="3583" max="3583" width="19.85546875" style="1" bestFit="1" customWidth="1"/>
    <col min="3584" max="3584" width="15.7109375" style="1" bestFit="1" customWidth="1"/>
    <col min="3585" max="3585" width="8" style="1" bestFit="1" customWidth="1"/>
    <col min="3586" max="3586" width="69.85546875" style="1" bestFit="1" customWidth="1"/>
    <col min="3587" max="3587" width="14.42578125" style="1" bestFit="1" customWidth="1"/>
    <col min="3588" max="3588" width="18.85546875" style="1" bestFit="1" customWidth="1"/>
    <col min="3589" max="3589" width="4.5703125" style="1" bestFit="1" customWidth="1"/>
    <col min="3590" max="3590" width="16.5703125" style="1" bestFit="1" customWidth="1"/>
    <col min="3591" max="3591" width="10.140625" style="1" bestFit="1" customWidth="1"/>
    <col min="3592" max="3836" width="9.140625" style="1" customWidth="1"/>
    <col min="3837" max="3837" width="5.85546875" style="1" customWidth="1"/>
    <col min="3838" max="3838" width="21.42578125" style="1" bestFit="1" customWidth="1"/>
    <col min="3839" max="3839" width="19.85546875" style="1" bestFit="1" customWidth="1"/>
    <col min="3840" max="3840" width="15.7109375" style="1" bestFit="1" customWidth="1"/>
    <col min="3841" max="3841" width="8" style="1" bestFit="1" customWidth="1"/>
    <col min="3842" max="3842" width="69.85546875" style="1" bestFit="1" customWidth="1"/>
    <col min="3843" max="3843" width="14.42578125" style="1" bestFit="1" customWidth="1"/>
    <col min="3844" max="3844" width="18.85546875" style="1" bestFit="1" customWidth="1"/>
    <col min="3845" max="3845" width="4.5703125" style="1" bestFit="1" customWidth="1"/>
    <col min="3846" max="3846" width="16.5703125" style="1" bestFit="1" customWidth="1"/>
    <col min="3847" max="3847" width="10.140625" style="1" bestFit="1" customWidth="1"/>
    <col min="3848" max="4092" width="9.140625" style="1" customWidth="1"/>
    <col min="4093" max="4093" width="5.85546875" style="1" customWidth="1"/>
    <col min="4094" max="4094" width="21.42578125" style="1" bestFit="1" customWidth="1"/>
    <col min="4095" max="4095" width="19.85546875" style="1" bestFit="1" customWidth="1"/>
    <col min="4096" max="4096" width="15.7109375" style="1" bestFit="1" customWidth="1"/>
    <col min="4097" max="4097" width="8" style="1" bestFit="1" customWidth="1"/>
    <col min="4098" max="4098" width="69.85546875" style="1" bestFit="1" customWidth="1"/>
    <col min="4099" max="4099" width="14.42578125" style="1" bestFit="1" customWidth="1"/>
    <col min="4100" max="4100" width="18.85546875" style="1" bestFit="1" customWidth="1"/>
    <col min="4101" max="4101" width="4.5703125" style="1" bestFit="1" customWidth="1"/>
    <col min="4102" max="4102" width="16.5703125" style="1" bestFit="1" customWidth="1"/>
    <col min="4103" max="4103" width="10.140625" style="1" bestFit="1" customWidth="1"/>
    <col min="4104" max="4348" width="9.140625" style="1" customWidth="1"/>
    <col min="4349" max="4349" width="5.85546875" style="1" customWidth="1"/>
    <col min="4350" max="4350" width="21.42578125" style="1" bestFit="1" customWidth="1"/>
    <col min="4351" max="4351" width="19.85546875" style="1" bestFit="1" customWidth="1"/>
    <col min="4352" max="4352" width="15.7109375" style="1" bestFit="1" customWidth="1"/>
    <col min="4353" max="4353" width="8" style="1" bestFit="1" customWidth="1"/>
    <col min="4354" max="4354" width="69.85546875" style="1" bestFit="1" customWidth="1"/>
    <col min="4355" max="4355" width="14.42578125" style="1" bestFit="1" customWidth="1"/>
    <col min="4356" max="4356" width="18.85546875" style="1" bestFit="1" customWidth="1"/>
    <col min="4357" max="4357" width="4.5703125" style="1" bestFit="1" customWidth="1"/>
    <col min="4358" max="4358" width="16.5703125" style="1" bestFit="1" customWidth="1"/>
    <col min="4359" max="4359" width="10.140625" style="1" bestFit="1" customWidth="1"/>
    <col min="4360" max="4604" width="9.140625" style="1" customWidth="1"/>
    <col min="4605" max="4605" width="5.85546875" style="1" customWidth="1"/>
    <col min="4606" max="4606" width="21.42578125" style="1" bestFit="1" customWidth="1"/>
    <col min="4607" max="4607" width="19.85546875" style="1" bestFit="1" customWidth="1"/>
    <col min="4608" max="4608" width="15.7109375" style="1" bestFit="1" customWidth="1"/>
    <col min="4609" max="4609" width="8" style="1" bestFit="1" customWidth="1"/>
    <col min="4610" max="4610" width="69.85546875" style="1" bestFit="1" customWidth="1"/>
    <col min="4611" max="4611" width="14.42578125" style="1" bestFit="1" customWidth="1"/>
    <col min="4612" max="4612" width="18.85546875" style="1" bestFit="1" customWidth="1"/>
    <col min="4613" max="4613" width="4.5703125" style="1" bestFit="1" customWidth="1"/>
    <col min="4614" max="4614" width="16.5703125" style="1" bestFit="1" customWidth="1"/>
    <col min="4615" max="4615" width="10.140625" style="1" bestFit="1" customWidth="1"/>
    <col min="4616" max="4860" width="9.140625" style="1" customWidth="1"/>
    <col min="4861" max="4861" width="5.85546875" style="1" customWidth="1"/>
    <col min="4862" max="4862" width="21.42578125" style="1" bestFit="1" customWidth="1"/>
    <col min="4863" max="4863" width="19.85546875" style="1" bestFit="1" customWidth="1"/>
    <col min="4864" max="4864" width="15.7109375" style="1" bestFit="1" customWidth="1"/>
    <col min="4865" max="4865" width="8" style="1" bestFit="1" customWidth="1"/>
    <col min="4866" max="4866" width="69.85546875" style="1" bestFit="1" customWidth="1"/>
    <col min="4867" max="4867" width="14.42578125" style="1" bestFit="1" customWidth="1"/>
    <col min="4868" max="4868" width="18.85546875" style="1" bestFit="1" customWidth="1"/>
    <col min="4869" max="4869" width="4.5703125" style="1" bestFit="1" customWidth="1"/>
    <col min="4870" max="4870" width="16.5703125" style="1" bestFit="1" customWidth="1"/>
    <col min="4871" max="4871" width="10.140625" style="1" bestFit="1" customWidth="1"/>
    <col min="4872" max="5116" width="9.140625" style="1" customWidth="1"/>
    <col min="5117" max="5117" width="5.85546875" style="1" customWidth="1"/>
    <col min="5118" max="5118" width="21.42578125" style="1" bestFit="1" customWidth="1"/>
    <col min="5119" max="5119" width="19.85546875" style="1" bestFit="1" customWidth="1"/>
    <col min="5120" max="5120" width="15.7109375" style="1" bestFit="1" customWidth="1"/>
    <col min="5121" max="5121" width="8" style="1" bestFit="1" customWidth="1"/>
    <col min="5122" max="5122" width="69.85546875" style="1" bestFit="1" customWidth="1"/>
    <col min="5123" max="5123" width="14.42578125" style="1" bestFit="1" customWidth="1"/>
    <col min="5124" max="5124" width="18.85546875" style="1" bestFit="1" customWidth="1"/>
    <col min="5125" max="5125" width="4.5703125" style="1" bestFit="1" customWidth="1"/>
    <col min="5126" max="5126" width="16.5703125" style="1" bestFit="1" customWidth="1"/>
    <col min="5127" max="5127" width="10.140625" style="1" bestFit="1" customWidth="1"/>
    <col min="5128" max="5372" width="9.140625" style="1" customWidth="1"/>
    <col min="5373" max="5373" width="5.85546875" style="1" customWidth="1"/>
    <col min="5374" max="5374" width="21.42578125" style="1" bestFit="1" customWidth="1"/>
    <col min="5375" max="5375" width="19.85546875" style="1" bestFit="1" customWidth="1"/>
    <col min="5376" max="5376" width="15.7109375" style="1" bestFit="1" customWidth="1"/>
    <col min="5377" max="5377" width="8" style="1" bestFit="1" customWidth="1"/>
    <col min="5378" max="5378" width="69.85546875" style="1" bestFit="1" customWidth="1"/>
    <col min="5379" max="5379" width="14.42578125" style="1" bestFit="1" customWidth="1"/>
    <col min="5380" max="5380" width="18.85546875" style="1" bestFit="1" customWidth="1"/>
    <col min="5381" max="5381" width="4.5703125" style="1" bestFit="1" customWidth="1"/>
    <col min="5382" max="5382" width="16.5703125" style="1" bestFit="1" customWidth="1"/>
    <col min="5383" max="5383" width="10.140625" style="1" bestFit="1" customWidth="1"/>
    <col min="5384" max="5628" width="9.140625" style="1" customWidth="1"/>
    <col min="5629" max="5629" width="5.85546875" style="1" customWidth="1"/>
    <col min="5630" max="5630" width="21.42578125" style="1" bestFit="1" customWidth="1"/>
    <col min="5631" max="5631" width="19.85546875" style="1" bestFit="1" customWidth="1"/>
    <col min="5632" max="5632" width="15.7109375" style="1" bestFit="1" customWidth="1"/>
    <col min="5633" max="5633" width="8" style="1" bestFit="1" customWidth="1"/>
    <col min="5634" max="5634" width="69.85546875" style="1" bestFit="1" customWidth="1"/>
    <col min="5635" max="5635" width="14.42578125" style="1" bestFit="1" customWidth="1"/>
    <col min="5636" max="5636" width="18.85546875" style="1" bestFit="1" customWidth="1"/>
    <col min="5637" max="5637" width="4.5703125" style="1" bestFit="1" customWidth="1"/>
    <col min="5638" max="5638" width="16.5703125" style="1" bestFit="1" customWidth="1"/>
    <col min="5639" max="5639" width="10.140625" style="1" bestFit="1" customWidth="1"/>
    <col min="5640" max="5884" width="9.140625" style="1" customWidth="1"/>
    <col min="5885" max="5885" width="5.85546875" style="1" customWidth="1"/>
    <col min="5886" max="5886" width="21.42578125" style="1" bestFit="1" customWidth="1"/>
    <col min="5887" max="5887" width="19.85546875" style="1" bestFit="1" customWidth="1"/>
    <col min="5888" max="5888" width="15.7109375" style="1" bestFit="1" customWidth="1"/>
    <col min="5889" max="5889" width="8" style="1" bestFit="1" customWidth="1"/>
    <col min="5890" max="5890" width="69.85546875" style="1" bestFit="1" customWidth="1"/>
    <col min="5891" max="5891" width="14.42578125" style="1" bestFit="1" customWidth="1"/>
    <col min="5892" max="5892" width="18.85546875" style="1" bestFit="1" customWidth="1"/>
    <col min="5893" max="5893" width="4.5703125" style="1" bestFit="1" customWidth="1"/>
    <col min="5894" max="5894" width="16.5703125" style="1" bestFit="1" customWidth="1"/>
    <col min="5895" max="5895" width="10.140625" style="1" bestFit="1" customWidth="1"/>
    <col min="5896" max="6140" width="9.140625" style="1" customWidth="1"/>
    <col min="6141" max="6141" width="5.85546875" style="1" customWidth="1"/>
    <col min="6142" max="6142" width="21.42578125" style="1" bestFit="1" customWidth="1"/>
    <col min="6143" max="6143" width="19.85546875" style="1" bestFit="1" customWidth="1"/>
    <col min="6144" max="6144" width="15.7109375" style="1" bestFit="1" customWidth="1"/>
    <col min="6145" max="6145" width="8" style="1" bestFit="1" customWidth="1"/>
    <col min="6146" max="6146" width="69.85546875" style="1" bestFit="1" customWidth="1"/>
    <col min="6147" max="6147" width="14.42578125" style="1" bestFit="1" customWidth="1"/>
    <col min="6148" max="6148" width="18.85546875" style="1" bestFit="1" customWidth="1"/>
    <col min="6149" max="6149" width="4.5703125" style="1" bestFit="1" customWidth="1"/>
    <col min="6150" max="6150" width="16.5703125" style="1" bestFit="1" customWidth="1"/>
    <col min="6151" max="6151" width="10.140625" style="1" bestFit="1" customWidth="1"/>
    <col min="6152" max="6396" width="9.140625" style="1" customWidth="1"/>
    <col min="6397" max="6397" width="5.85546875" style="1" customWidth="1"/>
    <col min="6398" max="6398" width="21.42578125" style="1" bestFit="1" customWidth="1"/>
    <col min="6399" max="6399" width="19.85546875" style="1" bestFit="1" customWidth="1"/>
    <col min="6400" max="6400" width="15.7109375" style="1" bestFit="1" customWidth="1"/>
    <col min="6401" max="6401" width="8" style="1" bestFit="1" customWidth="1"/>
    <col min="6402" max="6402" width="69.85546875" style="1" bestFit="1" customWidth="1"/>
    <col min="6403" max="6403" width="14.42578125" style="1" bestFit="1" customWidth="1"/>
    <col min="6404" max="6404" width="18.85546875" style="1" bestFit="1" customWidth="1"/>
    <col min="6405" max="6405" width="4.5703125" style="1" bestFit="1" customWidth="1"/>
    <col min="6406" max="6406" width="16.5703125" style="1" bestFit="1" customWidth="1"/>
    <col min="6407" max="6407" width="10.140625" style="1" bestFit="1" customWidth="1"/>
    <col min="6408" max="6652" width="9.140625" style="1" customWidth="1"/>
    <col min="6653" max="6653" width="5.85546875" style="1" customWidth="1"/>
    <col min="6654" max="6654" width="21.42578125" style="1" bestFit="1" customWidth="1"/>
    <col min="6655" max="6655" width="19.85546875" style="1" bestFit="1" customWidth="1"/>
    <col min="6656" max="6656" width="15.7109375" style="1" bestFit="1" customWidth="1"/>
    <col min="6657" max="6657" width="8" style="1" bestFit="1" customWidth="1"/>
    <col min="6658" max="6658" width="69.85546875" style="1" bestFit="1" customWidth="1"/>
    <col min="6659" max="6659" width="14.42578125" style="1" bestFit="1" customWidth="1"/>
    <col min="6660" max="6660" width="18.85546875" style="1" bestFit="1" customWidth="1"/>
    <col min="6661" max="6661" width="4.5703125" style="1" bestFit="1" customWidth="1"/>
    <col min="6662" max="6662" width="16.5703125" style="1" bestFit="1" customWidth="1"/>
    <col min="6663" max="6663" width="10.140625" style="1" bestFit="1" customWidth="1"/>
    <col min="6664" max="6908" width="9.140625" style="1" customWidth="1"/>
    <col min="6909" max="6909" width="5.85546875" style="1" customWidth="1"/>
    <col min="6910" max="6910" width="21.42578125" style="1" bestFit="1" customWidth="1"/>
    <col min="6911" max="6911" width="19.85546875" style="1" bestFit="1" customWidth="1"/>
    <col min="6912" max="6912" width="15.7109375" style="1" bestFit="1" customWidth="1"/>
    <col min="6913" max="6913" width="8" style="1" bestFit="1" customWidth="1"/>
    <col min="6914" max="6914" width="69.85546875" style="1" bestFit="1" customWidth="1"/>
    <col min="6915" max="6915" width="14.42578125" style="1" bestFit="1" customWidth="1"/>
    <col min="6916" max="6916" width="18.85546875" style="1" bestFit="1" customWidth="1"/>
    <col min="6917" max="6917" width="4.5703125" style="1" bestFit="1" customWidth="1"/>
    <col min="6918" max="6918" width="16.5703125" style="1" bestFit="1" customWidth="1"/>
    <col min="6919" max="6919" width="10.140625" style="1" bestFit="1" customWidth="1"/>
    <col min="6920" max="7164" width="9.140625" style="1" customWidth="1"/>
    <col min="7165" max="7165" width="5.85546875" style="1" customWidth="1"/>
    <col min="7166" max="7166" width="21.42578125" style="1" bestFit="1" customWidth="1"/>
    <col min="7167" max="7167" width="19.85546875" style="1" bestFit="1" customWidth="1"/>
    <col min="7168" max="7168" width="15.7109375" style="1" bestFit="1" customWidth="1"/>
    <col min="7169" max="7169" width="8" style="1" bestFit="1" customWidth="1"/>
    <col min="7170" max="7170" width="69.85546875" style="1" bestFit="1" customWidth="1"/>
    <col min="7171" max="7171" width="14.42578125" style="1" bestFit="1" customWidth="1"/>
    <col min="7172" max="7172" width="18.85546875" style="1" bestFit="1" customWidth="1"/>
    <col min="7173" max="7173" width="4.5703125" style="1" bestFit="1" customWidth="1"/>
    <col min="7174" max="7174" width="16.5703125" style="1" bestFit="1" customWidth="1"/>
    <col min="7175" max="7175" width="10.140625" style="1" bestFit="1" customWidth="1"/>
    <col min="7176" max="7420" width="9.140625" style="1" customWidth="1"/>
    <col min="7421" max="7421" width="5.85546875" style="1" customWidth="1"/>
    <col min="7422" max="7422" width="21.42578125" style="1" bestFit="1" customWidth="1"/>
    <col min="7423" max="7423" width="19.85546875" style="1" bestFit="1" customWidth="1"/>
    <col min="7424" max="7424" width="15.7109375" style="1" bestFit="1" customWidth="1"/>
    <col min="7425" max="7425" width="8" style="1" bestFit="1" customWidth="1"/>
    <col min="7426" max="7426" width="69.85546875" style="1" bestFit="1" customWidth="1"/>
    <col min="7427" max="7427" width="14.42578125" style="1" bestFit="1" customWidth="1"/>
    <col min="7428" max="7428" width="18.85546875" style="1" bestFit="1" customWidth="1"/>
    <col min="7429" max="7429" width="4.5703125" style="1" bestFit="1" customWidth="1"/>
    <col min="7430" max="7430" width="16.5703125" style="1" bestFit="1" customWidth="1"/>
    <col min="7431" max="7431" width="10.140625" style="1" bestFit="1" customWidth="1"/>
    <col min="7432" max="7676" width="9.140625" style="1" customWidth="1"/>
    <col min="7677" max="7677" width="5.85546875" style="1" customWidth="1"/>
    <col min="7678" max="7678" width="21.42578125" style="1" bestFit="1" customWidth="1"/>
    <col min="7679" max="7679" width="19.85546875" style="1" bestFit="1" customWidth="1"/>
    <col min="7680" max="7680" width="15.7109375" style="1" bestFit="1" customWidth="1"/>
    <col min="7681" max="7681" width="8" style="1" bestFit="1" customWidth="1"/>
    <col min="7682" max="7682" width="69.85546875" style="1" bestFit="1" customWidth="1"/>
    <col min="7683" max="7683" width="14.42578125" style="1" bestFit="1" customWidth="1"/>
    <col min="7684" max="7684" width="18.85546875" style="1" bestFit="1" customWidth="1"/>
    <col min="7685" max="7685" width="4.5703125" style="1" bestFit="1" customWidth="1"/>
    <col min="7686" max="7686" width="16.5703125" style="1" bestFit="1" customWidth="1"/>
    <col min="7687" max="7687" width="10.140625" style="1" bestFit="1" customWidth="1"/>
    <col min="7688" max="7932" width="9.140625" style="1" customWidth="1"/>
    <col min="7933" max="7933" width="5.85546875" style="1" customWidth="1"/>
    <col min="7934" max="7934" width="21.42578125" style="1" bestFit="1" customWidth="1"/>
    <col min="7935" max="7935" width="19.85546875" style="1" bestFit="1" customWidth="1"/>
    <col min="7936" max="7936" width="15.7109375" style="1" bestFit="1" customWidth="1"/>
    <col min="7937" max="7937" width="8" style="1" bestFit="1" customWidth="1"/>
    <col min="7938" max="7938" width="69.85546875" style="1" bestFit="1" customWidth="1"/>
    <col min="7939" max="7939" width="14.42578125" style="1" bestFit="1" customWidth="1"/>
    <col min="7940" max="7940" width="18.85546875" style="1" bestFit="1" customWidth="1"/>
    <col min="7941" max="7941" width="4.5703125" style="1" bestFit="1" customWidth="1"/>
    <col min="7942" max="7942" width="16.5703125" style="1" bestFit="1" customWidth="1"/>
    <col min="7943" max="7943" width="10.140625" style="1" bestFit="1" customWidth="1"/>
    <col min="7944" max="8188" width="9.140625" style="1" customWidth="1"/>
    <col min="8189" max="8189" width="5.85546875" style="1" customWidth="1"/>
    <col min="8190" max="8190" width="21.42578125" style="1" bestFit="1" customWidth="1"/>
    <col min="8191" max="8191" width="19.85546875" style="1" bestFit="1" customWidth="1"/>
    <col min="8192" max="8192" width="15.7109375" style="1" bestFit="1" customWidth="1"/>
    <col min="8193" max="8193" width="8" style="1" bestFit="1" customWidth="1"/>
    <col min="8194" max="8194" width="69.85546875" style="1" bestFit="1" customWidth="1"/>
    <col min="8195" max="8195" width="14.42578125" style="1" bestFit="1" customWidth="1"/>
    <col min="8196" max="8196" width="18.85546875" style="1" bestFit="1" customWidth="1"/>
    <col min="8197" max="8197" width="4.5703125" style="1" bestFit="1" customWidth="1"/>
    <col min="8198" max="8198" width="16.5703125" style="1" bestFit="1" customWidth="1"/>
    <col min="8199" max="8199" width="10.140625" style="1" bestFit="1" customWidth="1"/>
    <col min="8200" max="8444" width="9.140625" style="1" customWidth="1"/>
    <col min="8445" max="8445" width="5.85546875" style="1" customWidth="1"/>
    <col min="8446" max="8446" width="21.42578125" style="1" bestFit="1" customWidth="1"/>
    <col min="8447" max="8447" width="19.85546875" style="1" bestFit="1" customWidth="1"/>
    <col min="8448" max="8448" width="15.7109375" style="1" bestFit="1" customWidth="1"/>
    <col min="8449" max="8449" width="8" style="1" bestFit="1" customWidth="1"/>
    <col min="8450" max="8450" width="69.85546875" style="1" bestFit="1" customWidth="1"/>
    <col min="8451" max="8451" width="14.42578125" style="1" bestFit="1" customWidth="1"/>
    <col min="8452" max="8452" width="18.85546875" style="1" bestFit="1" customWidth="1"/>
    <col min="8453" max="8453" width="4.5703125" style="1" bestFit="1" customWidth="1"/>
    <col min="8454" max="8454" width="16.5703125" style="1" bestFit="1" customWidth="1"/>
    <col min="8455" max="8455" width="10.140625" style="1" bestFit="1" customWidth="1"/>
    <col min="8456" max="8700" width="9.140625" style="1" customWidth="1"/>
    <col min="8701" max="8701" width="5.85546875" style="1" customWidth="1"/>
    <col min="8702" max="8702" width="21.42578125" style="1" bestFit="1" customWidth="1"/>
    <col min="8703" max="8703" width="19.85546875" style="1" bestFit="1" customWidth="1"/>
    <col min="8704" max="8704" width="15.7109375" style="1" bestFit="1" customWidth="1"/>
    <col min="8705" max="8705" width="8" style="1" bestFit="1" customWidth="1"/>
    <col min="8706" max="8706" width="69.85546875" style="1" bestFit="1" customWidth="1"/>
    <col min="8707" max="8707" width="14.42578125" style="1" bestFit="1" customWidth="1"/>
    <col min="8708" max="8708" width="18.85546875" style="1" bestFit="1" customWidth="1"/>
    <col min="8709" max="8709" width="4.5703125" style="1" bestFit="1" customWidth="1"/>
    <col min="8710" max="8710" width="16.5703125" style="1" bestFit="1" customWidth="1"/>
    <col min="8711" max="8711" width="10.140625" style="1" bestFit="1" customWidth="1"/>
    <col min="8712" max="8956" width="9.140625" style="1" customWidth="1"/>
    <col min="8957" max="8957" width="5.85546875" style="1" customWidth="1"/>
    <col min="8958" max="8958" width="21.42578125" style="1" bestFit="1" customWidth="1"/>
    <col min="8959" max="8959" width="19.85546875" style="1" bestFit="1" customWidth="1"/>
    <col min="8960" max="8960" width="15.7109375" style="1" bestFit="1" customWidth="1"/>
    <col min="8961" max="8961" width="8" style="1" bestFit="1" customWidth="1"/>
    <col min="8962" max="8962" width="69.85546875" style="1" bestFit="1" customWidth="1"/>
    <col min="8963" max="8963" width="14.42578125" style="1" bestFit="1" customWidth="1"/>
    <col min="8964" max="8964" width="18.85546875" style="1" bestFit="1" customWidth="1"/>
    <col min="8965" max="8965" width="4.5703125" style="1" bestFit="1" customWidth="1"/>
    <col min="8966" max="8966" width="16.5703125" style="1" bestFit="1" customWidth="1"/>
    <col min="8967" max="8967" width="10.140625" style="1" bestFit="1" customWidth="1"/>
    <col min="8968" max="9212" width="9.140625" style="1" customWidth="1"/>
    <col min="9213" max="9213" width="5.85546875" style="1" customWidth="1"/>
    <col min="9214" max="9214" width="21.42578125" style="1" bestFit="1" customWidth="1"/>
    <col min="9215" max="9215" width="19.85546875" style="1" bestFit="1" customWidth="1"/>
    <col min="9216" max="9216" width="15.7109375" style="1" bestFit="1" customWidth="1"/>
    <col min="9217" max="9217" width="8" style="1" bestFit="1" customWidth="1"/>
    <col min="9218" max="9218" width="69.85546875" style="1" bestFit="1" customWidth="1"/>
    <col min="9219" max="9219" width="14.42578125" style="1" bestFit="1" customWidth="1"/>
    <col min="9220" max="9220" width="18.85546875" style="1" bestFit="1" customWidth="1"/>
    <col min="9221" max="9221" width="4.5703125" style="1" bestFit="1" customWidth="1"/>
    <col min="9222" max="9222" width="16.5703125" style="1" bestFit="1" customWidth="1"/>
    <col min="9223" max="9223" width="10.140625" style="1" bestFit="1" customWidth="1"/>
    <col min="9224" max="9468" width="9.140625" style="1" customWidth="1"/>
    <col min="9469" max="9469" width="5.85546875" style="1" customWidth="1"/>
    <col min="9470" max="9470" width="21.42578125" style="1" bestFit="1" customWidth="1"/>
    <col min="9471" max="9471" width="19.85546875" style="1" bestFit="1" customWidth="1"/>
    <col min="9472" max="9472" width="15.7109375" style="1" bestFit="1" customWidth="1"/>
    <col min="9473" max="9473" width="8" style="1" bestFit="1" customWidth="1"/>
    <col min="9474" max="9474" width="69.85546875" style="1" bestFit="1" customWidth="1"/>
    <col min="9475" max="9475" width="14.42578125" style="1" bestFit="1" customWidth="1"/>
    <col min="9476" max="9476" width="18.85546875" style="1" bestFit="1" customWidth="1"/>
    <col min="9477" max="9477" width="4.5703125" style="1" bestFit="1" customWidth="1"/>
    <col min="9478" max="9478" width="16.5703125" style="1" bestFit="1" customWidth="1"/>
    <col min="9479" max="9479" width="10.140625" style="1" bestFit="1" customWidth="1"/>
    <col min="9480" max="9724" width="9.140625" style="1" customWidth="1"/>
    <col min="9725" max="9725" width="5.85546875" style="1" customWidth="1"/>
    <col min="9726" max="9726" width="21.42578125" style="1" bestFit="1" customWidth="1"/>
    <col min="9727" max="9727" width="19.85546875" style="1" bestFit="1" customWidth="1"/>
    <col min="9728" max="9728" width="15.7109375" style="1" bestFit="1" customWidth="1"/>
    <col min="9729" max="9729" width="8" style="1" bestFit="1" customWidth="1"/>
    <col min="9730" max="9730" width="69.85546875" style="1" bestFit="1" customWidth="1"/>
    <col min="9731" max="9731" width="14.42578125" style="1" bestFit="1" customWidth="1"/>
    <col min="9732" max="9732" width="18.85546875" style="1" bestFit="1" customWidth="1"/>
    <col min="9733" max="9733" width="4.5703125" style="1" bestFit="1" customWidth="1"/>
    <col min="9734" max="9734" width="16.5703125" style="1" bestFit="1" customWidth="1"/>
    <col min="9735" max="9735" width="10.140625" style="1" bestFit="1" customWidth="1"/>
    <col min="9736" max="9980" width="9.140625" style="1" customWidth="1"/>
    <col min="9981" max="9981" width="5.85546875" style="1" customWidth="1"/>
    <col min="9982" max="9982" width="21.42578125" style="1" bestFit="1" customWidth="1"/>
    <col min="9983" max="9983" width="19.85546875" style="1" bestFit="1" customWidth="1"/>
    <col min="9984" max="9984" width="15.7109375" style="1" bestFit="1" customWidth="1"/>
    <col min="9985" max="9985" width="8" style="1" bestFit="1" customWidth="1"/>
    <col min="9986" max="9986" width="69.85546875" style="1" bestFit="1" customWidth="1"/>
    <col min="9987" max="9987" width="14.42578125" style="1" bestFit="1" customWidth="1"/>
    <col min="9988" max="9988" width="18.85546875" style="1" bestFit="1" customWidth="1"/>
    <col min="9989" max="9989" width="4.5703125" style="1" bestFit="1" customWidth="1"/>
    <col min="9990" max="9990" width="16.5703125" style="1" bestFit="1" customWidth="1"/>
    <col min="9991" max="9991" width="10.140625" style="1" bestFit="1" customWidth="1"/>
    <col min="9992" max="10236" width="9.140625" style="1" customWidth="1"/>
    <col min="10237" max="10237" width="5.85546875" style="1" customWidth="1"/>
    <col min="10238" max="10238" width="21.42578125" style="1" bestFit="1" customWidth="1"/>
    <col min="10239" max="10239" width="19.85546875" style="1" bestFit="1" customWidth="1"/>
    <col min="10240" max="10240" width="15.7109375" style="1" bestFit="1" customWidth="1"/>
    <col min="10241" max="10241" width="8" style="1" bestFit="1" customWidth="1"/>
    <col min="10242" max="10242" width="69.85546875" style="1" bestFit="1" customWidth="1"/>
    <col min="10243" max="10243" width="14.42578125" style="1" bestFit="1" customWidth="1"/>
    <col min="10244" max="10244" width="18.85546875" style="1" bestFit="1" customWidth="1"/>
    <col min="10245" max="10245" width="4.5703125" style="1" bestFit="1" customWidth="1"/>
    <col min="10246" max="10246" width="16.5703125" style="1" bestFit="1" customWidth="1"/>
    <col min="10247" max="10247" width="10.140625" style="1" bestFit="1" customWidth="1"/>
    <col min="10248" max="10492" width="9.140625" style="1" customWidth="1"/>
    <col min="10493" max="10493" width="5.85546875" style="1" customWidth="1"/>
    <col min="10494" max="10494" width="21.42578125" style="1" bestFit="1" customWidth="1"/>
    <col min="10495" max="10495" width="19.85546875" style="1" bestFit="1" customWidth="1"/>
    <col min="10496" max="10496" width="15.7109375" style="1" bestFit="1" customWidth="1"/>
    <col min="10497" max="10497" width="8" style="1" bestFit="1" customWidth="1"/>
    <col min="10498" max="10498" width="69.85546875" style="1" bestFit="1" customWidth="1"/>
    <col min="10499" max="10499" width="14.42578125" style="1" bestFit="1" customWidth="1"/>
    <col min="10500" max="10500" width="18.85546875" style="1" bestFit="1" customWidth="1"/>
    <col min="10501" max="10501" width="4.5703125" style="1" bestFit="1" customWidth="1"/>
    <col min="10502" max="10502" width="16.5703125" style="1" bestFit="1" customWidth="1"/>
    <col min="10503" max="10503" width="10.140625" style="1" bestFit="1" customWidth="1"/>
    <col min="10504" max="10748" width="9.140625" style="1" customWidth="1"/>
    <col min="10749" max="10749" width="5.85546875" style="1" customWidth="1"/>
    <col min="10750" max="10750" width="21.42578125" style="1" bestFit="1" customWidth="1"/>
    <col min="10751" max="10751" width="19.85546875" style="1" bestFit="1" customWidth="1"/>
    <col min="10752" max="10752" width="15.7109375" style="1" bestFit="1" customWidth="1"/>
    <col min="10753" max="10753" width="8" style="1" bestFit="1" customWidth="1"/>
    <col min="10754" max="10754" width="69.85546875" style="1" bestFit="1" customWidth="1"/>
    <col min="10755" max="10755" width="14.42578125" style="1" bestFit="1" customWidth="1"/>
    <col min="10756" max="10756" width="18.85546875" style="1" bestFit="1" customWidth="1"/>
    <col min="10757" max="10757" width="4.5703125" style="1" bestFit="1" customWidth="1"/>
    <col min="10758" max="10758" width="16.5703125" style="1" bestFit="1" customWidth="1"/>
    <col min="10759" max="10759" width="10.140625" style="1" bestFit="1" customWidth="1"/>
    <col min="10760" max="11004" width="9.140625" style="1" customWidth="1"/>
    <col min="11005" max="11005" width="5.85546875" style="1" customWidth="1"/>
    <col min="11006" max="11006" width="21.42578125" style="1" bestFit="1" customWidth="1"/>
    <col min="11007" max="11007" width="19.85546875" style="1" bestFit="1" customWidth="1"/>
    <col min="11008" max="11008" width="15.7109375" style="1" bestFit="1" customWidth="1"/>
    <col min="11009" max="11009" width="8" style="1" bestFit="1" customWidth="1"/>
    <col min="11010" max="11010" width="69.85546875" style="1" bestFit="1" customWidth="1"/>
    <col min="11011" max="11011" width="14.42578125" style="1" bestFit="1" customWidth="1"/>
    <col min="11012" max="11012" width="18.85546875" style="1" bestFit="1" customWidth="1"/>
    <col min="11013" max="11013" width="4.5703125" style="1" bestFit="1" customWidth="1"/>
    <col min="11014" max="11014" width="16.5703125" style="1" bestFit="1" customWidth="1"/>
    <col min="11015" max="11015" width="10.140625" style="1" bestFit="1" customWidth="1"/>
    <col min="11016" max="11260" width="9.140625" style="1" customWidth="1"/>
    <col min="11261" max="11261" width="5.85546875" style="1" customWidth="1"/>
    <col min="11262" max="11262" width="21.42578125" style="1" bestFit="1" customWidth="1"/>
    <col min="11263" max="11263" width="19.85546875" style="1" bestFit="1" customWidth="1"/>
    <col min="11264" max="11264" width="15.7109375" style="1" bestFit="1" customWidth="1"/>
    <col min="11265" max="11265" width="8" style="1" bestFit="1" customWidth="1"/>
    <col min="11266" max="11266" width="69.85546875" style="1" bestFit="1" customWidth="1"/>
    <col min="11267" max="11267" width="14.42578125" style="1" bestFit="1" customWidth="1"/>
    <col min="11268" max="11268" width="18.85546875" style="1" bestFit="1" customWidth="1"/>
    <col min="11269" max="11269" width="4.5703125" style="1" bestFit="1" customWidth="1"/>
    <col min="11270" max="11270" width="16.5703125" style="1" bestFit="1" customWidth="1"/>
    <col min="11271" max="11271" width="10.140625" style="1" bestFit="1" customWidth="1"/>
    <col min="11272" max="11516" width="9.140625" style="1" customWidth="1"/>
    <col min="11517" max="11517" width="5.85546875" style="1" customWidth="1"/>
    <col min="11518" max="11518" width="21.42578125" style="1" bestFit="1" customWidth="1"/>
    <col min="11519" max="11519" width="19.85546875" style="1" bestFit="1" customWidth="1"/>
    <col min="11520" max="11520" width="15.7109375" style="1" bestFit="1" customWidth="1"/>
    <col min="11521" max="11521" width="8" style="1" bestFit="1" customWidth="1"/>
    <col min="11522" max="11522" width="69.85546875" style="1" bestFit="1" customWidth="1"/>
    <col min="11523" max="11523" width="14.42578125" style="1" bestFit="1" customWidth="1"/>
    <col min="11524" max="11524" width="18.85546875" style="1" bestFit="1" customWidth="1"/>
    <col min="11525" max="11525" width="4.5703125" style="1" bestFit="1" customWidth="1"/>
    <col min="11526" max="11526" width="16.5703125" style="1" bestFit="1" customWidth="1"/>
    <col min="11527" max="11527" width="10.140625" style="1" bestFit="1" customWidth="1"/>
    <col min="11528" max="11772" width="9.140625" style="1" customWidth="1"/>
    <col min="11773" max="11773" width="5.85546875" style="1" customWidth="1"/>
    <col min="11774" max="11774" width="21.42578125" style="1" bestFit="1" customWidth="1"/>
    <col min="11775" max="11775" width="19.85546875" style="1" bestFit="1" customWidth="1"/>
    <col min="11776" max="11776" width="15.7109375" style="1" bestFit="1" customWidth="1"/>
    <col min="11777" max="11777" width="8" style="1" bestFit="1" customWidth="1"/>
    <col min="11778" max="11778" width="69.85546875" style="1" bestFit="1" customWidth="1"/>
    <col min="11779" max="11779" width="14.42578125" style="1" bestFit="1" customWidth="1"/>
    <col min="11780" max="11780" width="18.85546875" style="1" bestFit="1" customWidth="1"/>
    <col min="11781" max="11781" width="4.5703125" style="1" bestFit="1" customWidth="1"/>
    <col min="11782" max="11782" width="16.5703125" style="1" bestFit="1" customWidth="1"/>
    <col min="11783" max="11783" width="10.140625" style="1" bestFit="1" customWidth="1"/>
    <col min="11784" max="12028" width="9.140625" style="1" customWidth="1"/>
    <col min="12029" max="12029" width="5.85546875" style="1" customWidth="1"/>
    <col min="12030" max="12030" width="21.42578125" style="1" bestFit="1" customWidth="1"/>
    <col min="12031" max="12031" width="19.85546875" style="1" bestFit="1" customWidth="1"/>
    <col min="12032" max="12032" width="15.7109375" style="1" bestFit="1" customWidth="1"/>
    <col min="12033" max="12033" width="8" style="1" bestFit="1" customWidth="1"/>
    <col min="12034" max="12034" width="69.85546875" style="1" bestFit="1" customWidth="1"/>
    <col min="12035" max="12035" width="14.42578125" style="1" bestFit="1" customWidth="1"/>
    <col min="12036" max="12036" width="18.85546875" style="1" bestFit="1" customWidth="1"/>
    <col min="12037" max="12037" width="4.5703125" style="1" bestFit="1" customWidth="1"/>
    <col min="12038" max="12038" width="16.5703125" style="1" bestFit="1" customWidth="1"/>
    <col min="12039" max="12039" width="10.140625" style="1" bestFit="1" customWidth="1"/>
    <col min="12040" max="12284" width="9.140625" style="1" customWidth="1"/>
    <col min="12285" max="12285" width="5.85546875" style="1" customWidth="1"/>
    <col min="12286" max="12286" width="21.42578125" style="1" bestFit="1" customWidth="1"/>
    <col min="12287" max="12287" width="19.85546875" style="1" bestFit="1" customWidth="1"/>
    <col min="12288" max="12288" width="15.7109375" style="1" bestFit="1" customWidth="1"/>
    <col min="12289" max="12289" width="8" style="1" bestFit="1" customWidth="1"/>
    <col min="12290" max="12290" width="69.85546875" style="1" bestFit="1" customWidth="1"/>
    <col min="12291" max="12291" width="14.42578125" style="1" bestFit="1" customWidth="1"/>
    <col min="12292" max="12292" width="18.85546875" style="1" bestFit="1" customWidth="1"/>
    <col min="12293" max="12293" width="4.5703125" style="1" bestFit="1" customWidth="1"/>
    <col min="12294" max="12294" width="16.5703125" style="1" bestFit="1" customWidth="1"/>
    <col min="12295" max="12295" width="10.140625" style="1" bestFit="1" customWidth="1"/>
    <col min="12296" max="12540" width="9.140625" style="1" customWidth="1"/>
    <col min="12541" max="12541" width="5.85546875" style="1" customWidth="1"/>
    <col min="12542" max="12542" width="21.42578125" style="1" bestFit="1" customWidth="1"/>
    <col min="12543" max="12543" width="19.85546875" style="1" bestFit="1" customWidth="1"/>
    <col min="12544" max="12544" width="15.7109375" style="1" bestFit="1" customWidth="1"/>
    <col min="12545" max="12545" width="8" style="1" bestFit="1" customWidth="1"/>
    <col min="12546" max="12546" width="69.85546875" style="1" bestFit="1" customWidth="1"/>
    <col min="12547" max="12547" width="14.42578125" style="1" bestFit="1" customWidth="1"/>
    <col min="12548" max="12548" width="18.85546875" style="1" bestFit="1" customWidth="1"/>
    <col min="12549" max="12549" width="4.5703125" style="1" bestFit="1" customWidth="1"/>
    <col min="12550" max="12550" width="16.5703125" style="1" bestFit="1" customWidth="1"/>
    <col min="12551" max="12551" width="10.140625" style="1" bestFit="1" customWidth="1"/>
    <col min="12552" max="12796" width="9.140625" style="1" customWidth="1"/>
    <col min="12797" max="12797" width="5.85546875" style="1" customWidth="1"/>
    <col min="12798" max="12798" width="21.42578125" style="1" bestFit="1" customWidth="1"/>
    <col min="12799" max="12799" width="19.85546875" style="1" bestFit="1" customWidth="1"/>
    <col min="12800" max="12800" width="15.7109375" style="1" bestFit="1" customWidth="1"/>
    <col min="12801" max="12801" width="8" style="1" bestFit="1" customWidth="1"/>
    <col min="12802" max="12802" width="69.85546875" style="1" bestFit="1" customWidth="1"/>
    <col min="12803" max="12803" width="14.42578125" style="1" bestFit="1" customWidth="1"/>
    <col min="12804" max="12804" width="18.85546875" style="1" bestFit="1" customWidth="1"/>
    <col min="12805" max="12805" width="4.5703125" style="1" bestFit="1" customWidth="1"/>
    <col min="12806" max="12806" width="16.5703125" style="1" bestFit="1" customWidth="1"/>
    <col min="12807" max="12807" width="10.140625" style="1" bestFit="1" customWidth="1"/>
    <col min="12808" max="13052" width="9.140625" style="1" customWidth="1"/>
    <col min="13053" max="13053" width="5.85546875" style="1" customWidth="1"/>
    <col min="13054" max="13054" width="21.42578125" style="1" bestFit="1" customWidth="1"/>
    <col min="13055" max="13055" width="19.85546875" style="1" bestFit="1" customWidth="1"/>
    <col min="13056" max="13056" width="15.7109375" style="1" bestFit="1" customWidth="1"/>
    <col min="13057" max="13057" width="8" style="1" bestFit="1" customWidth="1"/>
    <col min="13058" max="13058" width="69.85546875" style="1" bestFit="1" customWidth="1"/>
    <col min="13059" max="13059" width="14.42578125" style="1" bestFit="1" customWidth="1"/>
    <col min="13060" max="13060" width="18.85546875" style="1" bestFit="1" customWidth="1"/>
    <col min="13061" max="13061" width="4.5703125" style="1" bestFit="1" customWidth="1"/>
    <col min="13062" max="13062" width="16.5703125" style="1" bestFit="1" customWidth="1"/>
    <col min="13063" max="13063" width="10.140625" style="1" bestFit="1" customWidth="1"/>
    <col min="13064" max="13308" width="9.140625" style="1" customWidth="1"/>
    <col min="13309" max="13309" width="5.85546875" style="1" customWidth="1"/>
    <col min="13310" max="13310" width="21.42578125" style="1" bestFit="1" customWidth="1"/>
    <col min="13311" max="13311" width="19.85546875" style="1" bestFit="1" customWidth="1"/>
    <col min="13312" max="13312" width="15.7109375" style="1" bestFit="1" customWidth="1"/>
    <col min="13313" max="13313" width="8" style="1" bestFit="1" customWidth="1"/>
    <col min="13314" max="13314" width="69.85546875" style="1" bestFit="1" customWidth="1"/>
    <col min="13315" max="13315" width="14.42578125" style="1" bestFit="1" customWidth="1"/>
    <col min="13316" max="13316" width="18.85546875" style="1" bestFit="1" customWidth="1"/>
    <col min="13317" max="13317" width="4.5703125" style="1" bestFit="1" customWidth="1"/>
    <col min="13318" max="13318" width="16.5703125" style="1" bestFit="1" customWidth="1"/>
    <col min="13319" max="13319" width="10.140625" style="1" bestFit="1" customWidth="1"/>
    <col min="13320" max="13564" width="9.140625" style="1" customWidth="1"/>
    <col min="13565" max="13565" width="5.85546875" style="1" customWidth="1"/>
    <col min="13566" max="13566" width="21.42578125" style="1" bestFit="1" customWidth="1"/>
    <col min="13567" max="13567" width="19.85546875" style="1" bestFit="1" customWidth="1"/>
    <col min="13568" max="13568" width="15.7109375" style="1" bestFit="1" customWidth="1"/>
    <col min="13569" max="13569" width="8" style="1" bestFit="1" customWidth="1"/>
    <col min="13570" max="13570" width="69.85546875" style="1" bestFit="1" customWidth="1"/>
    <col min="13571" max="13571" width="14.42578125" style="1" bestFit="1" customWidth="1"/>
    <col min="13572" max="13572" width="18.85546875" style="1" bestFit="1" customWidth="1"/>
    <col min="13573" max="13573" width="4.5703125" style="1" bestFit="1" customWidth="1"/>
    <col min="13574" max="13574" width="16.5703125" style="1" bestFit="1" customWidth="1"/>
    <col min="13575" max="13575" width="10.140625" style="1" bestFit="1" customWidth="1"/>
    <col min="13576" max="13820" width="9.140625" style="1" customWidth="1"/>
    <col min="13821" max="13821" width="5.85546875" style="1" customWidth="1"/>
    <col min="13822" max="13822" width="21.42578125" style="1" bestFit="1" customWidth="1"/>
    <col min="13823" max="13823" width="19.85546875" style="1" bestFit="1" customWidth="1"/>
    <col min="13824" max="13824" width="15.7109375" style="1" bestFit="1" customWidth="1"/>
    <col min="13825" max="13825" width="8" style="1" bestFit="1" customWidth="1"/>
    <col min="13826" max="13826" width="69.85546875" style="1" bestFit="1" customWidth="1"/>
    <col min="13827" max="13827" width="14.42578125" style="1" bestFit="1" customWidth="1"/>
    <col min="13828" max="13828" width="18.85546875" style="1" bestFit="1" customWidth="1"/>
    <col min="13829" max="13829" width="4.5703125" style="1" bestFit="1" customWidth="1"/>
    <col min="13830" max="13830" width="16.5703125" style="1" bestFit="1" customWidth="1"/>
    <col min="13831" max="13831" width="10.140625" style="1" bestFit="1" customWidth="1"/>
    <col min="13832" max="14076" width="9.140625" style="1" customWidth="1"/>
    <col min="14077" max="14077" width="5.85546875" style="1" customWidth="1"/>
    <col min="14078" max="14078" width="21.42578125" style="1" bestFit="1" customWidth="1"/>
    <col min="14079" max="14079" width="19.85546875" style="1" bestFit="1" customWidth="1"/>
    <col min="14080" max="14080" width="15.7109375" style="1" bestFit="1" customWidth="1"/>
    <col min="14081" max="14081" width="8" style="1" bestFit="1" customWidth="1"/>
    <col min="14082" max="14082" width="69.85546875" style="1" bestFit="1" customWidth="1"/>
    <col min="14083" max="14083" width="14.42578125" style="1" bestFit="1" customWidth="1"/>
    <col min="14084" max="14084" width="18.85546875" style="1" bestFit="1" customWidth="1"/>
    <col min="14085" max="14085" width="4.5703125" style="1" bestFit="1" customWidth="1"/>
    <col min="14086" max="14086" width="16.5703125" style="1" bestFit="1" customWidth="1"/>
    <col min="14087" max="14087" width="10.140625" style="1" bestFit="1" customWidth="1"/>
    <col min="14088" max="14332" width="9.140625" style="1" customWidth="1"/>
    <col min="14333" max="14333" width="5.85546875" style="1" customWidth="1"/>
    <col min="14334" max="14334" width="21.42578125" style="1" bestFit="1" customWidth="1"/>
    <col min="14335" max="14335" width="19.85546875" style="1" bestFit="1" customWidth="1"/>
    <col min="14336" max="14336" width="15.7109375" style="1" bestFit="1" customWidth="1"/>
    <col min="14337" max="14337" width="8" style="1" bestFit="1" customWidth="1"/>
    <col min="14338" max="14338" width="69.85546875" style="1" bestFit="1" customWidth="1"/>
    <col min="14339" max="14339" width="14.42578125" style="1" bestFit="1" customWidth="1"/>
    <col min="14340" max="14340" width="18.85546875" style="1" bestFit="1" customWidth="1"/>
    <col min="14341" max="14341" width="4.5703125" style="1" bestFit="1" customWidth="1"/>
    <col min="14342" max="14342" width="16.5703125" style="1" bestFit="1" customWidth="1"/>
    <col min="14343" max="14343" width="10.140625" style="1" bestFit="1" customWidth="1"/>
    <col min="14344" max="14588" width="9.140625" style="1" customWidth="1"/>
    <col min="14589" max="14589" width="5.85546875" style="1" customWidth="1"/>
    <col min="14590" max="14590" width="21.42578125" style="1" bestFit="1" customWidth="1"/>
    <col min="14591" max="14591" width="19.85546875" style="1" bestFit="1" customWidth="1"/>
    <col min="14592" max="14592" width="15.7109375" style="1" bestFit="1" customWidth="1"/>
    <col min="14593" max="14593" width="8" style="1" bestFit="1" customWidth="1"/>
    <col min="14594" max="14594" width="69.85546875" style="1" bestFit="1" customWidth="1"/>
    <col min="14595" max="14595" width="14.42578125" style="1" bestFit="1" customWidth="1"/>
    <col min="14596" max="14596" width="18.85546875" style="1" bestFit="1" customWidth="1"/>
    <col min="14597" max="14597" width="4.5703125" style="1" bestFit="1" customWidth="1"/>
    <col min="14598" max="14598" width="16.5703125" style="1" bestFit="1" customWidth="1"/>
    <col min="14599" max="14599" width="10.140625" style="1" bestFit="1" customWidth="1"/>
    <col min="14600" max="14844" width="9.140625" style="1" customWidth="1"/>
    <col min="14845" max="14845" width="5.85546875" style="1" customWidth="1"/>
    <col min="14846" max="14846" width="21.42578125" style="1" bestFit="1" customWidth="1"/>
    <col min="14847" max="14847" width="19.85546875" style="1" bestFit="1" customWidth="1"/>
    <col min="14848" max="14848" width="15.7109375" style="1" bestFit="1" customWidth="1"/>
    <col min="14849" max="14849" width="8" style="1" bestFit="1" customWidth="1"/>
    <col min="14850" max="14850" width="69.85546875" style="1" bestFit="1" customWidth="1"/>
    <col min="14851" max="14851" width="14.42578125" style="1" bestFit="1" customWidth="1"/>
    <col min="14852" max="14852" width="18.85546875" style="1" bestFit="1" customWidth="1"/>
    <col min="14853" max="14853" width="4.5703125" style="1" bestFit="1" customWidth="1"/>
    <col min="14854" max="14854" width="16.5703125" style="1" bestFit="1" customWidth="1"/>
    <col min="14855" max="14855" width="10.140625" style="1" bestFit="1" customWidth="1"/>
    <col min="14856" max="15100" width="9.140625" style="1" customWidth="1"/>
    <col min="15101" max="15101" width="5.85546875" style="1" customWidth="1"/>
    <col min="15102" max="15102" width="21.42578125" style="1" bestFit="1" customWidth="1"/>
    <col min="15103" max="15103" width="19.85546875" style="1" bestFit="1" customWidth="1"/>
    <col min="15104" max="15104" width="15.7109375" style="1" bestFit="1" customWidth="1"/>
    <col min="15105" max="15105" width="8" style="1" bestFit="1" customWidth="1"/>
    <col min="15106" max="15106" width="69.85546875" style="1" bestFit="1" customWidth="1"/>
    <col min="15107" max="15107" width="14.42578125" style="1" bestFit="1" customWidth="1"/>
    <col min="15108" max="15108" width="18.85546875" style="1" bestFit="1" customWidth="1"/>
    <col min="15109" max="15109" width="4.5703125" style="1" bestFit="1" customWidth="1"/>
    <col min="15110" max="15110" width="16.5703125" style="1" bestFit="1" customWidth="1"/>
    <col min="15111" max="15111" width="10.140625" style="1" bestFit="1" customWidth="1"/>
    <col min="15112" max="15356" width="9.140625" style="1" customWidth="1"/>
    <col min="15357" max="15357" width="5.85546875" style="1" customWidth="1"/>
    <col min="15358" max="15358" width="21.42578125" style="1" bestFit="1" customWidth="1"/>
    <col min="15359" max="15359" width="19.85546875" style="1" bestFit="1" customWidth="1"/>
    <col min="15360" max="15360" width="15.7109375" style="1" bestFit="1" customWidth="1"/>
    <col min="15361" max="15361" width="8" style="1" bestFit="1" customWidth="1"/>
    <col min="15362" max="15362" width="69.85546875" style="1" bestFit="1" customWidth="1"/>
    <col min="15363" max="15363" width="14.42578125" style="1" bestFit="1" customWidth="1"/>
    <col min="15364" max="15364" width="18.85546875" style="1" bestFit="1" customWidth="1"/>
    <col min="15365" max="15365" width="4.5703125" style="1" bestFit="1" customWidth="1"/>
    <col min="15366" max="15366" width="16.5703125" style="1" bestFit="1" customWidth="1"/>
    <col min="15367" max="15367" width="10.140625" style="1" bestFit="1" customWidth="1"/>
    <col min="15368" max="15612" width="9.140625" style="1" customWidth="1"/>
    <col min="15613" max="15613" width="5.85546875" style="1" customWidth="1"/>
    <col min="15614" max="15614" width="21.42578125" style="1" bestFit="1" customWidth="1"/>
    <col min="15615" max="15615" width="19.85546875" style="1" bestFit="1" customWidth="1"/>
    <col min="15616" max="15616" width="15.7109375" style="1" bestFit="1" customWidth="1"/>
    <col min="15617" max="15617" width="8" style="1" bestFit="1" customWidth="1"/>
    <col min="15618" max="15618" width="69.85546875" style="1" bestFit="1" customWidth="1"/>
    <col min="15619" max="15619" width="14.42578125" style="1" bestFit="1" customWidth="1"/>
    <col min="15620" max="15620" width="18.85546875" style="1" bestFit="1" customWidth="1"/>
    <col min="15621" max="15621" width="4.5703125" style="1" bestFit="1" customWidth="1"/>
    <col min="15622" max="15622" width="16.5703125" style="1" bestFit="1" customWidth="1"/>
    <col min="15623" max="15623" width="10.140625" style="1" bestFit="1" customWidth="1"/>
    <col min="15624" max="15868" width="9.140625" style="1" customWidth="1"/>
    <col min="15869" max="15869" width="5.85546875" style="1" customWidth="1"/>
    <col min="15870" max="15870" width="21.42578125" style="1" bestFit="1" customWidth="1"/>
    <col min="15871" max="15871" width="19.85546875" style="1" bestFit="1" customWidth="1"/>
    <col min="15872" max="15872" width="15.7109375" style="1" bestFit="1" customWidth="1"/>
    <col min="15873" max="15873" width="8" style="1" bestFit="1" customWidth="1"/>
    <col min="15874" max="15874" width="69.85546875" style="1" bestFit="1" customWidth="1"/>
    <col min="15875" max="15875" width="14.42578125" style="1" bestFit="1" customWidth="1"/>
    <col min="15876" max="15876" width="18.85546875" style="1" bestFit="1" customWidth="1"/>
    <col min="15877" max="15877" width="4.5703125" style="1" bestFit="1" customWidth="1"/>
    <col min="15878" max="15878" width="16.5703125" style="1" bestFit="1" customWidth="1"/>
    <col min="15879" max="15879" width="10.140625" style="1" bestFit="1" customWidth="1"/>
    <col min="15880" max="16124" width="9.140625" style="1" customWidth="1"/>
    <col min="16125" max="16125" width="5.85546875" style="1" customWidth="1"/>
    <col min="16126" max="16126" width="21.42578125" style="1" bestFit="1" customWidth="1"/>
    <col min="16127" max="16127" width="19.85546875" style="1" bestFit="1" customWidth="1"/>
    <col min="16128" max="16128" width="15.7109375" style="1" bestFit="1" customWidth="1"/>
    <col min="16129" max="16129" width="8" style="1" bestFit="1" customWidth="1"/>
    <col min="16130" max="16130" width="69.85546875" style="1" bestFit="1" customWidth="1"/>
    <col min="16131" max="16131" width="14.42578125" style="1" bestFit="1" customWidth="1"/>
    <col min="16132" max="16132" width="18.85546875" style="1" bestFit="1" customWidth="1"/>
    <col min="16133" max="16133" width="4.5703125" style="1" bestFit="1" customWidth="1"/>
    <col min="16134" max="16134" width="16.5703125" style="1" bestFit="1" customWidth="1"/>
    <col min="16135" max="16135" width="10.140625" style="1" bestFit="1" customWidth="1"/>
    <col min="16136" max="16384" width="9.140625" style="1" customWidth="1"/>
  </cols>
  <sheetData>
    <row r="6" spans="1:7">
      <c r="A6" s="10" t="s">
        <v>83</v>
      </c>
      <c r="B6" s="10" t="s">
        <v>17</v>
      </c>
      <c r="C6" s="10" t="s">
        <v>18</v>
      </c>
      <c r="D6" s="10" t="s">
        <v>19</v>
      </c>
      <c r="E6" s="10" t="s">
        <v>20</v>
      </c>
      <c r="F6" s="10" t="s">
        <v>21</v>
      </c>
      <c r="G6" s="11" t="s">
        <v>22</v>
      </c>
    </row>
    <row r="7" spans="1:7">
      <c r="A7" s="16"/>
      <c r="B7" s="17" t="s">
        <v>27</v>
      </c>
      <c r="C7" s="16" t="s">
        <v>28</v>
      </c>
      <c r="D7" s="16" t="s">
        <v>29</v>
      </c>
      <c r="E7" s="16">
        <v>1</v>
      </c>
      <c r="F7" s="17"/>
      <c r="G7" s="18">
        <f t="shared" ref="G7:G13" si="0">E7*F7</f>
        <v>0</v>
      </c>
    </row>
    <row r="8" spans="1:7">
      <c r="A8" s="16"/>
      <c r="B8" s="17" t="s">
        <v>31</v>
      </c>
      <c r="C8" s="16" t="s">
        <v>28</v>
      </c>
      <c r="D8" s="16" t="s">
        <v>32</v>
      </c>
      <c r="E8" s="16">
        <v>1</v>
      </c>
      <c r="F8" s="17"/>
      <c r="G8" s="18">
        <f t="shared" si="0"/>
        <v>0</v>
      </c>
    </row>
    <row r="9" spans="1:7">
      <c r="A9" s="19" t="s">
        <v>86</v>
      </c>
      <c r="B9" s="13" t="s">
        <v>34</v>
      </c>
      <c r="C9" s="12" t="s">
        <v>28</v>
      </c>
      <c r="D9" s="12" t="s">
        <v>35</v>
      </c>
      <c r="E9" s="12">
        <v>1</v>
      </c>
      <c r="F9" s="13">
        <v>8.1199999999999992</v>
      </c>
      <c r="G9" s="15">
        <f t="shared" si="0"/>
        <v>8.1199999999999992</v>
      </c>
    </row>
    <row r="10" spans="1:7">
      <c r="A10" s="16"/>
      <c r="B10" s="17" t="s">
        <v>3</v>
      </c>
      <c r="C10" s="16" t="s">
        <v>42</v>
      </c>
      <c r="D10" s="16" t="s">
        <v>43</v>
      </c>
      <c r="E10" s="16">
        <v>2</v>
      </c>
      <c r="F10" s="17"/>
      <c r="G10" s="18">
        <f>E10*F10</f>
        <v>0</v>
      </c>
    </row>
    <row r="11" spans="1:7">
      <c r="A11" s="12" t="s">
        <v>88</v>
      </c>
      <c r="B11" s="13" t="s">
        <v>5</v>
      </c>
      <c r="C11" s="12" t="s">
        <v>24</v>
      </c>
      <c r="D11" s="12" t="s">
        <v>40</v>
      </c>
      <c r="E11" s="12">
        <v>2</v>
      </c>
      <c r="F11" s="13">
        <v>6.5000000000000002E-2</v>
      </c>
      <c r="G11" s="15">
        <f t="shared" si="0"/>
        <v>0.13</v>
      </c>
    </row>
    <row r="12" spans="1:7">
      <c r="A12" s="12" t="s">
        <v>84</v>
      </c>
      <c r="B12" s="13" t="s">
        <v>85</v>
      </c>
      <c r="C12" s="12" t="s">
        <v>24</v>
      </c>
      <c r="D12" s="12" t="s">
        <v>25</v>
      </c>
      <c r="E12" s="12">
        <v>36</v>
      </c>
      <c r="F12" s="14">
        <v>0.97799999999999998</v>
      </c>
      <c r="G12" s="15">
        <f>E12*F12</f>
        <v>35.207999999999998</v>
      </c>
    </row>
    <row r="13" spans="1:7">
      <c r="A13" s="12" t="s">
        <v>89</v>
      </c>
      <c r="B13" s="13" t="s">
        <v>90</v>
      </c>
      <c r="C13" s="12" t="s">
        <v>91</v>
      </c>
      <c r="D13" s="12" t="s">
        <v>45</v>
      </c>
      <c r="E13" s="12">
        <v>2</v>
      </c>
      <c r="F13" s="13">
        <v>5.8999999999999997E-2</v>
      </c>
      <c r="G13" s="15">
        <f t="shared" si="0"/>
        <v>0.11799999999999999</v>
      </c>
    </row>
    <row r="14" spans="1:7">
      <c r="A14" s="12" t="s">
        <v>87</v>
      </c>
      <c r="B14" s="13" t="s">
        <v>11</v>
      </c>
      <c r="C14" s="12" t="s">
        <v>37</v>
      </c>
      <c r="D14" s="12" t="s">
        <v>38</v>
      </c>
      <c r="E14" s="12">
        <v>16</v>
      </c>
      <c r="F14" s="13">
        <v>0.19800000000000001</v>
      </c>
      <c r="G14" s="15">
        <f>E14*F14</f>
        <v>3.1680000000000001</v>
      </c>
    </row>
    <row r="15" spans="1:7">
      <c r="A15" s="28" t="s">
        <v>103</v>
      </c>
      <c r="B15" s="29" t="s">
        <v>102</v>
      </c>
      <c r="C15" s="28" t="s">
        <v>37</v>
      </c>
      <c r="D15" s="28" t="s">
        <v>38</v>
      </c>
      <c r="E15" s="12">
        <v>1</v>
      </c>
      <c r="F15" s="14">
        <v>9.8000000000000004E-2</v>
      </c>
      <c r="G15" s="15">
        <f>E15*F15</f>
        <v>9.8000000000000004E-2</v>
      </c>
    </row>
    <row r="16" spans="1:7">
      <c r="A16" s="20"/>
      <c r="B16" s="20"/>
      <c r="C16" s="20"/>
      <c r="D16" s="20"/>
      <c r="E16" s="20"/>
      <c r="F16" s="10" t="s">
        <v>46</v>
      </c>
      <c r="G16" s="21">
        <f>SUM(G7:G14)</f>
        <v>46.744</v>
      </c>
    </row>
    <row r="17" spans="6:6">
      <c r="F17" s="7"/>
    </row>
    <row r="18" spans="6:6">
      <c r="F18" s="7"/>
    </row>
    <row r="19" spans="6:6">
      <c r="F19" s="7"/>
    </row>
    <row r="20" spans="6:6">
      <c r="F20" s="7"/>
    </row>
    <row r="21" spans="6:6">
      <c r="F21" s="7"/>
    </row>
    <row r="22" spans="6:6">
      <c r="F22" s="7"/>
    </row>
    <row r="23" spans="6:6">
      <c r="F23" s="7"/>
    </row>
    <row r="24" spans="6:6">
      <c r="F24" s="7"/>
    </row>
    <row r="25" spans="6:6">
      <c r="F25" s="7"/>
    </row>
    <row r="26" spans="6:6">
      <c r="F26" s="7"/>
    </row>
    <row r="27" spans="6:6">
      <c r="F27" s="7"/>
    </row>
    <row r="28" spans="6:6">
      <c r="F28" s="7"/>
    </row>
    <row r="29" spans="6:6">
      <c r="F29" s="7"/>
    </row>
    <row r="30" spans="6:6">
      <c r="F30" s="7"/>
    </row>
    <row r="31" spans="6:6">
      <c r="F31" s="7"/>
    </row>
    <row r="32" spans="6:6">
      <c r="F32" s="7"/>
    </row>
    <row r="33" spans="6:6">
      <c r="F33" s="7"/>
    </row>
    <row r="34" spans="6:6">
      <c r="F34" s="7"/>
    </row>
    <row r="35" spans="6:6">
      <c r="F35" s="7"/>
    </row>
    <row r="36" spans="6:6">
      <c r="F36" s="7"/>
    </row>
    <row r="37" spans="6:6">
      <c r="F37" s="7"/>
    </row>
    <row r="38" spans="6:6">
      <c r="F38" s="7"/>
    </row>
    <row r="39" spans="6:6">
      <c r="F39" s="7"/>
    </row>
    <row r="40" spans="6:6">
      <c r="F40" s="7"/>
    </row>
    <row r="41" spans="6:6">
      <c r="F41" s="7"/>
    </row>
    <row r="42" spans="6:6">
      <c r="F42" s="7"/>
    </row>
    <row r="43" spans="6:6">
      <c r="F43" s="7"/>
    </row>
    <row r="44" spans="6:6">
      <c r="F44" s="7"/>
    </row>
    <row r="45" spans="6:6">
      <c r="F45" s="7"/>
    </row>
    <row r="46" spans="6:6">
      <c r="F46" s="7"/>
    </row>
    <row r="47" spans="6:6">
      <c r="F47" s="7"/>
    </row>
    <row r="48" spans="6:6">
      <c r="F48" s="7"/>
    </row>
    <row r="49" spans="6:6">
      <c r="F49" s="7"/>
    </row>
    <row r="50" spans="6:6">
      <c r="F50" s="7"/>
    </row>
    <row r="51" spans="6:6">
      <c r="F51" s="7"/>
    </row>
    <row r="52" spans="6:6">
      <c r="F52" s="7"/>
    </row>
    <row r="53" spans="6:6">
      <c r="F53" s="7"/>
    </row>
    <row r="54" spans="6:6">
      <c r="F54" s="7"/>
    </row>
    <row r="55" spans="6:6">
      <c r="F55" s="7"/>
    </row>
    <row r="56" spans="6:6">
      <c r="F56" s="7"/>
    </row>
    <row r="57" spans="6:6">
      <c r="F57" s="7"/>
    </row>
    <row r="58" spans="6:6">
      <c r="F58" s="7"/>
    </row>
    <row r="59" spans="6:6">
      <c r="F59" s="7"/>
    </row>
    <row r="60" spans="6:6">
      <c r="F60" s="7"/>
    </row>
    <row r="61" spans="6:6">
      <c r="F61" s="7"/>
    </row>
    <row r="62" spans="6:6">
      <c r="F62" s="7"/>
    </row>
    <row r="63" spans="6:6">
      <c r="F63" s="7"/>
    </row>
    <row r="64" spans="6:6">
      <c r="F64" s="7"/>
    </row>
    <row r="65" spans="6:6">
      <c r="F65" s="7"/>
    </row>
    <row r="66" spans="6:6">
      <c r="F66" s="7"/>
    </row>
    <row r="67" spans="6:6">
      <c r="F67" s="7"/>
    </row>
    <row r="68" spans="6:6">
      <c r="F68" s="7"/>
    </row>
    <row r="69" spans="6:6">
      <c r="F69" s="7"/>
    </row>
    <row r="70" spans="6:6">
      <c r="F70" s="7"/>
    </row>
    <row r="71" spans="6:6">
      <c r="F71" s="7"/>
    </row>
    <row r="72" spans="6:6">
      <c r="F72" s="7"/>
    </row>
    <row r="73" spans="6:6">
      <c r="F73" s="7"/>
    </row>
    <row r="74" spans="6:6">
      <c r="F74" s="7"/>
    </row>
    <row r="75" spans="6:6">
      <c r="F75" s="7"/>
    </row>
    <row r="76" spans="6:6">
      <c r="F76" s="7"/>
    </row>
    <row r="77" spans="6:6">
      <c r="F77" s="7"/>
    </row>
    <row r="78" spans="6:6">
      <c r="F78" s="7"/>
    </row>
    <row r="79" spans="6:6">
      <c r="F79" s="7"/>
    </row>
    <row r="80" spans="6:6">
      <c r="F80" s="7"/>
    </row>
    <row r="81" spans="6:6">
      <c r="F81" s="7"/>
    </row>
    <row r="82" spans="6:6">
      <c r="F82" s="7"/>
    </row>
    <row r="83" spans="6:6">
      <c r="F83" s="7"/>
    </row>
    <row r="84" spans="6:6">
      <c r="F84" s="7"/>
    </row>
    <row r="85" spans="6:6">
      <c r="F85" s="7"/>
    </row>
    <row r="86" spans="6:6">
      <c r="F86" s="7"/>
    </row>
    <row r="87" spans="6:6">
      <c r="F87" s="7"/>
    </row>
    <row r="88" spans="6:6">
      <c r="F88" s="7"/>
    </row>
    <row r="89" spans="6:6">
      <c r="F89" s="7"/>
    </row>
    <row r="90" spans="6:6">
      <c r="F90" s="7"/>
    </row>
    <row r="91" spans="6:6">
      <c r="F91" s="7"/>
    </row>
    <row r="92" spans="6:6">
      <c r="F92" s="7"/>
    </row>
    <row r="93" spans="6:6">
      <c r="F93" s="7"/>
    </row>
    <row r="94" spans="6:6">
      <c r="F94" s="7"/>
    </row>
    <row r="95" spans="6:6">
      <c r="F95" s="7"/>
    </row>
    <row r="96" spans="6:6">
      <c r="F96" s="7"/>
    </row>
    <row r="97" spans="6:6">
      <c r="F97" s="7"/>
    </row>
    <row r="98" spans="6:6">
      <c r="F98" s="7"/>
    </row>
    <row r="99" spans="6:6">
      <c r="F99" s="7"/>
    </row>
    <row r="100" spans="6:6">
      <c r="F100" s="7"/>
    </row>
    <row r="101" spans="6:6">
      <c r="F101" s="7"/>
    </row>
    <row r="102" spans="6:6">
      <c r="F102" s="7"/>
    </row>
    <row r="103" spans="6:6">
      <c r="F103" s="7"/>
    </row>
    <row r="104" spans="6:6">
      <c r="F104" s="7"/>
    </row>
    <row r="105" spans="6:6">
      <c r="F105" s="7"/>
    </row>
    <row r="106" spans="6:6">
      <c r="F106" s="7"/>
    </row>
    <row r="107" spans="6:6">
      <c r="F107" s="7"/>
    </row>
    <row r="108" spans="6:6">
      <c r="F108" s="7"/>
    </row>
    <row r="109" spans="6:6">
      <c r="F109" s="7"/>
    </row>
    <row r="110" spans="6:6">
      <c r="F110" s="7"/>
    </row>
    <row r="111" spans="6:6">
      <c r="F111" s="7"/>
    </row>
    <row r="112" spans="6:6">
      <c r="F112" s="7"/>
    </row>
    <row r="113" spans="6:6">
      <c r="F113" s="7"/>
    </row>
    <row r="114" spans="6:6">
      <c r="F114" s="7"/>
    </row>
    <row r="115" spans="6:6">
      <c r="F115" s="7"/>
    </row>
    <row r="116" spans="6:6">
      <c r="F116" s="7"/>
    </row>
    <row r="117" spans="6:6">
      <c r="F117" s="7"/>
    </row>
    <row r="118" spans="6:6">
      <c r="F118" s="7"/>
    </row>
    <row r="119" spans="6:6">
      <c r="F119" s="7"/>
    </row>
    <row r="120" spans="6:6">
      <c r="F120" s="7"/>
    </row>
    <row r="121" spans="6:6">
      <c r="F121" s="7"/>
    </row>
    <row r="122" spans="6:6">
      <c r="F122" s="7"/>
    </row>
    <row r="123" spans="6:6">
      <c r="F123" s="7"/>
    </row>
    <row r="124" spans="6:6">
      <c r="F124" s="7"/>
    </row>
    <row r="125" spans="6:6">
      <c r="F125" s="7"/>
    </row>
    <row r="126" spans="6:6">
      <c r="F126" s="7"/>
    </row>
    <row r="127" spans="6:6">
      <c r="F127" s="7"/>
    </row>
    <row r="128" spans="6:6">
      <c r="F128" s="7"/>
    </row>
    <row r="129" spans="6:6">
      <c r="F129" s="7"/>
    </row>
    <row r="130" spans="6:6">
      <c r="F130" s="7"/>
    </row>
    <row r="131" spans="6:6">
      <c r="F131" s="7"/>
    </row>
    <row r="132" spans="6:6">
      <c r="F132" s="7"/>
    </row>
    <row r="133" spans="6:6">
      <c r="F133" s="7"/>
    </row>
    <row r="134" spans="6:6">
      <c r="F134" s="7"/>
    </row>
    <row r="135" spans="6:6">
      <c r="F135" s="7"/>
    </row>
    <row r="136" spans="6:6">
      <c r="F136" s="7"/>
    </row>
    <row r="137" spans="6:6">
      <c r="F137" s="7"/>
    </row>
    <row r="138" spans="6:6">
      <c r="F138" s="7"/>
    </row>
    <row r="139" spans="6:6">
      <c r="F139" s="7"/>
    </row>
    <row r="140" spans="6:6">
      <c r="F140" s="7"/>
    </row>
    <row r="141" spans="6:6">
      <c r="F141" s="7"/>
    </row>
    <row r="142" spans="6:6">
      <c r="F142" s="7"/>
    </row>
    <row r="143" spans="6:6">
      <c r="F143" s="7"/>
    </row>
    <row r="144" spans="6:6">
      <c r="F144" s="7"/>
    </row>
    <row r="145" spans="6:6">
      <c r="F145" s="7"/>
    </row>
    <row r="146" spans="6:6">
      <c r="F146" s="7"/>
    </row>
    <row r="147" spans="6:6">
      <c r="F147" s="7"/>
    </row>
    <row r="148" spans="6:6">
      <c r="F148" s="7"/>
    </row>
    <row r="149" spans="6:6">
      <c r="F149" s="7"/>
    </row>
    <row r="150" spans="6:6">
      <c r="F150" s="7"/>
    </row>
    <row r="151" spans="6:6">
      <c r="F151" s="7"/>
    </row>
    <row r="152" spans="6:6">
      <c r="F152" s="7"/>
    </row>
    <row r="153" spans="6:6">
      <c r="F153" s="7"/>
    </row>
    <row r="154" spans="6:6">
      <c r="F154" s="7"/>
    </row>
    <row r="155" spans="6:6">
      <c r="F155" s="7"/>
    </row>
    <row r="156" spans="6:6">
      <c r="F156" s="7"/>
    </row>
    <row r="157" spans="6:6">
      <c r="F157" s="7"/>
    </row>
    <row r="158" spans="6:6">
      <c r="F158" s="7"/>
    </row>
    <row r="159" spans="6:6">
      <c r="F159" s="7"/>
    </row>
    <row r="160" spans="6:6">
      <c r="F160" s="7"/>
    </row>
    <row r="161" spans="6:6">
      <c r="F161" s="7"/>
    </row>
    <row r="162" spans="6:6">
      <c r="F162" s="7"/>
    </row>
    <row r="163" spans="6:6">
      <c r="F163" s="7"/>
    </row>
    <row r="164" spans="6:6">
      <c r="F164" s="7"/>
    </row>
    <row r="165" spans="6:6">
      <c r="F165" s="7"/>
    </row>
    <row r="166" spans="6:6">
      <c r="F166" s="7"/>
    </row>
    <row r="167" spans="6:6">
      <c r="F167" s="7"/>
    </row>
    <row r="168" spans="6:6">
      <c r="F168" s="7"/>
    </row>
    <row r="169" spans="6:6">
      <c r="F169" s="7"/>
    </row>
    <row r="170" spans="6:6">
      <c r="F170" s="7"/>
    </row>
    <row r="171" spans="6:6">
      <c r="F171" s="7"/>
    </row>
    <row r="172" spans="6:6">
      <c r="F172" s="7"/>
    </row>
    <row r="173" spans="6:6">
      <c r="F173" s="7"/>
    </row>
    <row r="174" spans="6:6">
      <c r="F174" s="7"/>
    </row>
    <row r="175" spans="6:6">
      <c r="F175" s="7"/>
    </row>
    <row r="176" spans="6:6">
      <c r="F176" s="7"/>
    </row>
    <row r="177" spans="6:6">
      <c r="F177" s="7"/>
    </row>
    <row r="178" spans="6:6">
      <c r="F178" s="7"/>
    </row>
    <row r="179" spans="6:6">
      <c r="F179" s="7"/>
    </row>
    <row r="180" spans="6:6">
      <c r="F180" s="7"/>
    </row>
    <row r="181" spans="6:6">
      <c r="F181" s="7"/>
    </row>
    <row r="182" spans="6:6">
      <c r="F182" s="7"/>
    </row>
    <row r="183" spans="6:6">
      <c r="F183" s="7"/>
    </row>
    <row r="184" spans="6:6">
      <c r="F184" s="7"/>
    </row>
    <row r="185" spans="6:6">
      <c r="F185" s="7"/>
    </row>
    <row r="186" spans="6:6">
      <c r="F186" s="7"/>
    </row>
    <row r="187" spans="6:6">
      <c r="F187" s="7"/>
    </row>
    <row r="188" spans="6:6">
      <c r="F188" s="7"/>
    </row>
    <row r="189" spans="6:6">
      <c r="F189" s="7"/>
    </row>
    <row r="190" spans="6:6">
      <c r="F190" s="7"/>
    </row>
    <row r="191" spans="6:6">
      <c r="F191" s="7"/>
    </row>
    <row r="192" spans="6:6">
      <c r="F192" s="7"/>
    </row>
    <row r="193" spans="6:6">
      <c r="F193" s="7"/>
    </row>
    <row r="194" spans="6:6">
      <c r="F194" s="7"/>
    </row>
    <row r="195" spans="6:6">
      <c r="F195" s="7"/>
    </row>
    <row r="196" spans="6:6">
      <c r="F196" s="7"/>
    </row>
    <row r="197" spans="6:6">
      <c r="F197" s="7"/>
    </row>
    <row r="198" spans="6:6">
      <c r="F198" s="7"/>
    </row>
    <row r="199" spans="6:6">
      <c r="F199" s="7"/>
    </row>
    <row r="200" spans="6:6">
      <c r="F200" s="7"/>
    </row>
    <row r="201" spans="6:6">
      <c r="F201" s="7"/>
    </row>
    <row r="202" spans="6:6">
      <c r="F202" s="7"/>
    </row>
    <row r="203" spans="6:6">
      <c r="F203" s="7"/>
    </row>
    <row r="204" spans="6:6">
      <c r="F204" s="7"/>
    </row>
    <row r="205" spans="6:6">
      <c r="F205" s="7"/>
    </row>
    <row r="206" spans="6:6">
      <c r="F206" s="7"/>
    </row>
    <row r="207" spans="6:6">
      <c r="F207" s="7"/>
    </row>
    <row r="208" spans="6:6">
      <c r="F208" s="7"/>
    </row>
    <row r="209" spans="6:6">
      <c r="F209" s="7"/>
    </row>
    <row r="210" spans="6:6">
      <c r="F210" s="7"/>
    </row>
    <row r="211" spans="6:6">
      <c r="F211" s="7"/>
    </row>
    <row r="212" spans="6:6">
      <c r="F212" s="7"/>
    </row>
    <row r="213" spans="6:6">
      <c r="F213" s="7"/>
    </row>
    <row r="214" spans="6:6">
      <c r="F214" s="7"/>
    </row>
    <row r="215" spans="6:6">
      <c r="F215" s="7"/>
    </row>
    <row r="216" spans="6:6">
      <c r="F216" s="7"/>
    </row>
    <row r="217" spans="6:6">
      <c r="F217" s="7"/>
    </row>
    <row r="218" spans="6:6">
      <c r="F218" s="7"/>
    </row>
    <row r="219" spans="6:6">
      <c r="F219" s="7"/>
    </row>
    <row r="220" spans="6:6">
      <c r="F220" s="7"/>
    </row>
    <row r="221" spans="6:6">
      <c r="F221" s="7"/>
    </row>
    <row r="222" spans="6:6">
      <c r="F222" s="7"/>
    </row>
    <row r="223" spans="6:6">
      <c r="F223" s="7"/>
    </row>
    <row r="224" spans="6:6">
      <c r="F224" s="7"/>
    </row>
    <row r="225" spans="6:6">
      <c r="F225" s="7"/>
    </row>
    <row r="226" spans="6:6">
      <c r="F226" s="7"/>
    </row>
    <row r="227" spans="6:6">
      <c r="F227" s="7"/>
    </row>
    <row r="228" spans="6:6">
      <c r="F228" s="7"/>
    </row>
    <row r="229" spans="6:6">
      <c r="F229" s="7"/>
    </row>
    <row r="230" spans="6:6">
      <c r="F230" s="7"/>
    </row>
    <row r="231" spans="6:6">
      <c r="F231" s="7"/>
    </row>
    <row r="232" spans="6:6">
      <c r="F232" s="7"/>
    </row>
    <row r="233" spans="6:6">
      <c r="F233" s="7"/>
    </row>
    <row r="234" spans="6:6">
      <c r="F234" s="7"/>
    </row>
    <row r="235" spans="6:6">
      <c r="F235" s="7"/>
    </row>
    <row r="236" spans="6:6">
      <c r="F236" s="7"/>
    </row>
    <row r="237" spans="6:6">
      <c r="F237" s="7"/>
    </row>
    <row r="238" spans="6:6">
      <c r="F238" s="7"/>
    </row>
    <row r="239" spans="6:6">
      <c r="F239" s="7"/>
    </row>
    <row r="240" spans="6:6">
      <c r="F240" s="7"/>
    </row>
    <row r="241" spans="6:6">
      <c r="F241" s="7"/>
    </row>
    <row r="242" spans="6:6">
      <c r="F242" s="7"/>
    </row>
    <row r="243" spans="6:6">
      <c r="F243" s="7"/>
    </row>
    <row r="244" spans="6:6">
      <c r="F244" s="7"/>
    </row>
    <row r="245" spans="6:6">
      <c r="F245" s="7"/>
    </row>
    <row r="246" spans="6:6">
      <c r="F246" s="7"/>
    </row>
    <row r="247" spans="6:6">
      <c r="F247" s="7"/>
    </row>
    <row r="248" spans="6:6">
      <c r="F248" s="7"/>
    </row>
    <row r="249" spans="6:6">
      <c r="F249" s="7"/>
    </row>
    <row r="250" spans="6:6">
      <c r="F250" s="7"/>
    </row>
    <row r="251" spans="6:6">
      <c r="F251" s="7"/>
    </row>
    <row r="252" spans="6:6">
      <c r="F252" s="7"/>
    </row>
    <row r="253" spans="6:6">
      <c r="F253" s="7"/>
    </row>
    <row r="254" spans="6:6">
      <c r="F254" s="7"/>
    </row>
    <row r="255" spans="6:6">
      <c r="F255" s="7"/>
    </row>
    <row r="256" spans="6:6">
      <c r="F256" s="7"/>
    </row>
    <row r="257" spans="6:6">
      <c r="F257" s="7"/>
    </row>
    <row r="258" spans="6:6">
      <c r="F258" s="7"/>
    </row>
    <row r="259" spans="6:6">
      <c r="F259" s="7"/>
    </row>
    <row r="260" spans="6:6">
      <c r="F260" s="7"/>
    </row>
    <row r="261" spans="6:6">
      <c r="F261" s="7"/>
    </row>
    <row r="262" spans="6:6">
      <c r="F262" s="7"/>
    </row>
    <row r="263" spans="6:6">
      <c r="F263" s="7"/>
    </row>
    <row r="264" spans="6:6">
      <c r="F264" s="7"/>
    </row>
    <row r="265" spans="6:6">
      <c r="F265" s="7"/>
    </row>
    <row r="266" spans="6:6">
      <c r="F266" s="7"/>
    </row>
    <row r="267" spans="6:6">
      <c r="F267" s="7"/>
    </row>
    <row r="268" spans="6:6">
      <c r="F268" s="7"/>
    </row>
    <row r="269" spans="6:6">
      <c r="F269" s="7"/>
    </row>
    <row r="270" spans="6:6">
      <c r="F270" s="7"/>
    </row>
    <row r="271" spans="6:6">
      <c r="F271" s="7"/>
    </row>
    <row r="272" spans="6:6">
      <c r="F272" s="7"/>
    </row>
    <row r="273" spans="6:6">
      <c r="F273" s="7"/>
    </row>
    <row r="274" spans="6:6">
      <c r="F274" s="7"/>
    </row>
    <row r="275" spans="6:6">
      <c r="F275" s="7"/>
    </row>
    <row r="276" spans="6:6">
      <c r="F276" s="7"/>
    </row>
    <row r="277" spans="6:6">
      <c r="F277" s="7"/>
    </row>
    <row r="278" spans="6:6">
      <c r="F278" s="7"/>
    </row>
    <row r="279" spans="6:6">
      <c r="F279" s="7"/>
    </row>
    <row r="280" spans="6:6">
      <c r="F280" s="7"/>
    </row>
    <row r="281" spans="6:6">
      <c r="F281" s="7"/>
    </row>
    <row r="282" spans="6:6">
      <c r="F282" s="7"/>
    </row>
    <row r="283" spans="6:6">
      <c r="F283" s="7"/>
    </row>
    <row r="284" spans="6:6">
      <c r="F284" s="7"/>
    </row>
    <row r="285" spans="6:6">
      <c r="F285" s="7"/>
    </row>
    <row r="286" spans="6:6">
      <c r="F286" s="7"/>
    </row>
    <row r="287" spans="6:6">
      <c r="F287" s="7"/>
    </row>
    <row r="288" spans="6:6">
      <c r="F288" s="7"/>
    </row>
    <row r="289" spans="6:6">
      <c r="F289" s="7"/>
    </row>
    <row r="290" spans="6:6">
      <c r="F290" s="7"/>
    </row>
    <row r="291" spans="6:6">
      <c r="F291" s="7"/>
    </row>
    <row r="292" spans="6:6">
      <c r="F292" s="7"/>
    </row>
    <row r="293" spans="6:6">
      <c r="F293" s="7"/>
    </row>
    <row r="294" spans="6:6">
      <c r="F294" s="7"/>
    </row>
    <row r="295" spans="6:6">
      <c r="F295" s="7"/>
    </row>
    <row r="296" spans="6:6">
      <c r="F296" s="7"/>
    </row>
    <row r="297" spans="6:6">
      <c r="F297" s="7"/>
    </row>
    <row r="298" spans="6:6">
      <c r="F298" s="7"/>
    </row>
    <row r="299" spans="6:6">
      <c r="F299" s="7"/>
    </row>
    <row r="300" spans="6:6">
      <c r="F300" s="7"/>
    </row>
    <row r="301" spans="6:6">
      <c r="F301" s="7"/>
    </row>
    <row r="302" spans="6:6">
      <c r="F302" s="7"/>
    </row>
    <row r="303" spans="6:6">
      <c r="F303" s="7"/>
    </row>
    <row r="304" spans="6:6">
      <c r="F304" s="7"/>
    </row>
    <row r="305" spans="6:6">
      <c r="F305" s="7"/>
    </row>
    <row r="306" spans="6:6">
      <c r="F306" s="7"/>
    </row>
    <row r="307" spans="6:6">
      <c r="F307" s="7"/>
    </row>
    <row r="308" spans="6:6">
      <c r="F308" s="7"/>
    </row>
    <row r="309" spans="6:6">
      <c r="F309" s="7"/>
    </row>
    <row r="310" spans="6:6">
      <c r="F310" s="7"/>
    </row>
    <row r="311" spans="6:6">
      <c r="F311" s="7"/>
    </row>
    <row r="312" spans="6:6">
      <c r="F312" s="7"/>
    </row>
    <row r="313" spans="6:6">
      <c r="F313" s="7"/>
    </row>
    <row r="314" spans="6:6">
      <c r="F314" s="7"/>
    </row>
    <row r="315" spans="6:6">
      <c r="F315" s="7"/>
    </row>
    <row r="316" spans="6:6">
      <c r="F316" s="7"/>
    </row>
    <row r="317" spans="6:6">
      <c r="F317" s="7"/>
    </row>
    <row r="318" spans="6:6">
      <c r="F318" s="7"/>
    </row>
    <row r="319" spans="6:6">
      <c r="F319" s="7"/>
    </row>
    <row r="320" spans="6:6">
      <c r="F320" s="7"/>
    </row>
    <row r="321" spans="6:6">
      <c r="F321" s="7"/>
    </row>
    <row r="322" spans="6:6">
      <c r="F322" s="7"/>
    </row>
    <row r="323" spans="6:6">
      <c r="F323" s="7"/>
    </row>
    <row r="324" spans="6:6">
      <c r="F324" s="7"/>
    </row>
    <row r="325" spans="6:6">
      <c r="F325" s="7"/>
    </row>
    <row r="326" spans="6:6">
      <c r="F326" s="7"/>
    </row>
    <row r="327" spans="6:6">
      <c r="F327" s="7"/>
    </row>
    <row r="328" spans="6:6">
      <c r="F328" s="7"/>
    </row>
    <row r="329" spans="6:6">
      <c r="F329" s="7"/>
    </row>
    <row r="330" spans="6:6">
      <c r="F330" s="7"/>
    </row>
    <row r="331" spans="6:6">
      <c r="F331" s="7"/>
    </row>
    <row r="332" spans="6:6">
      <c r="F332" s="7"/>
    </row>
    <row r="333" spans="6:6">
      <c r="F333" s="7"/>
    </row>
    <row r="334" spans="6:6">
      <c r="F334" s="7"/>
    </row>
    <row r="335" spans="6:6">
      <c r="F335" s="7"/>
    </row>
    <row r="336" spans="6:6">
      <c r="F336" s="7"/>
    </row>
    <row r="337" spans="6:6">
      <c r="F337" s="7"/>
    </row>
    <row r="338" spans="6:6">
      <c r="F338" s="7"/>
    </row>
    <row r="339" spans="6:6">
      <c r="F339" s="7"/>
    </row>
    <row r="340" spans="6:6">
      <c r="F340" s="7"/>
    </row>
    <row r="341" spans="6:6">
      <c r="F341" s="7"/>
    </row>
    <row r="342" spans="6:6">
      <c r="F342" s="7"/>
    </row>
    <row r="343" spans="6:6">
      <c r="F343" s="7"/>
    </row>
    <row r="344" spans="6:6">
      <c r="F344" s="7"/>
    </row>
    <row r="345" spans="6:6">
      <c r="F345" s="7"/>
    </row>
    <row r="346" spans="6:6">
      <c r="F346" s="7"/>
    </row>
    <row r="347" spans="6:6">
      <c r="F347" s="7"/>
    </row>
    <row r="348" spans="6:6">
      <c r="F348" s="7"/>
    </row>
    <row r="349" spans="6:6">
      <c r="F349" s="7"/>
    </row>
    <row r="350" spans="6:6">
      <c r="F350" s="7"/>
    </row>
    <row r="351" spans="6:6">
      <c r="F351" s="7"/>
    </row>
    <row r="352" spans="6:6">
      <c r="F352" s="7"/>
    </row>
    <row r="353" spans="6:6">
      <c r="F353" s="7"/>
    </row>
    <row r="354" spans="6:6">
      <c r="F354" s="7"/>
    </row>
    <row r="355" spans="6:6">
      <c r="F355" s="7"/>
    </row>
    <row r="356" spans="6:6">
      <c r="F356" s="7"/>
    </row>
    <row r="357" spans="6:6">
      <c r="F357" s="7"/>
    </row>
    <row r="358" spans="6:6">
      <c r="F358" s="7"/>
    </row>
    <row r="359" spans="6:6">
      <c r="F359" s="7"/>
    </row>
    <row r="360" spans="6:6">
      <c r="F360" s="7"/>
    </row>
    <row r="361" spans="6:6">
      <c r="F361" s="7"/>
    </row>
    <row r="362" spans="6:6">
      <c r="F362" s="7"/>
    </row>
    <row r="363" spans="6:6">
      <c r="F363" s="7"/>
    </row>
    <row r="364" spans="6:6">
      <c r="F364" s="7"/>
    </row>
    <row r="365" spans="6:6">
      <c r="F365" s="7"/>
    </row>
    <row r="366" spans="6:6">
      <c r="F366" s="7"/>
    </row>
    <row r="367" spans="6:6">
      <c r="F367" s="7"/>
    </row>
    <row r="368" spans="6:6">
      <c r="F368" s="7"/>
    </row>
    <row r="369" spans="6:6">
      <c r="F369" s="7"/>
    </row>
    <row r="370" spans="6:6">
      <c r="F370" s="7"/>
    </row>
    <row r="371" spans="6:6">
      <c r="F371" s="7"/>
    </row>
    <row r="372" spans="6:6">
      <c r="F372" s="7"/>
    </row>
    <row r="373" spans="6:6">
      <c r="F373" s="7"/>
    </row>
    <row r="374" spans="6:6">
      <c r="F374" s="7"/>
    </row>
    <row r="375" spans="6:6">
      <c r="F375" s="7"/>
    </row>
    <row r="376" spans="6:6">
      <c r="F376" s="7"/>
    </row>
    <row r="377" spans="6:6">
      <c r="F377" s="7"/>
    </row>
    <row r="378" spans="6:6">
      <c r="F378" s="7"/>
    </row>
    <row r="379" spans="6:6">
      <c r="F379" s="7"/>
    </row>
    <row r="380" spans="6:6">
      <c r="F380" s="7"/>
    </row>
    <row r="381" spans="6:6">
      <c r="F381" s="7"/>
    </row>
    <row r="382" spans="6:6">
      <c r="F382" s="7"/>
    </row>
    <row r="383" spans="6:6">
      <c r="F383" s="7"/>
    </row>
    <row r="384" spans="6:6">
      <c r="F384" s="7"/>
    </row>
    <row r="385" spans="6:6">
      <c r="F385" s="7"/>
    </row>
    <row r="386" spans="6:6">
      <c r="F386" s="7"/>
    </row>
    <row r="387" spans="6:6">
      <c r="F387" s="7"/>
    </row>
    <row r="388" spans="6:6">
      <c r="F388" s="7"/>
    </row>
    <row r="389" spans="6:6">
      <c r="F389" s="7"/>
    </row>
    <row r="390" spans="6:6">
      <c r="F390" s="7"/>
    </row>
    <row r="391" spans="6:6">
      <c r="F391" s="7"/>
    </row>
    <row r="392" spans="6:6">
      <c r="F392" s="7"/>
    </row>
    <row r="393" spans="6:6">
      <c r="F393" s="7"/>
    </row>
    <row r="394" spans="6:6">
      <c r="F394" s="7"/>
    </row>
    <row r="395" spans="6:6">
      <c r="F395" s="7"/>
    </row>
    <row r="396" spans="6:6">
      <c r="F396" s="7"/>
    </row>
    <row r="397" spans="6:6">
      <c r="F397" s="7"/>
    </row>
    <row r="398" spans="6:6">
      <c r="F398" s="7"/>
    </row>
    <row r="399" spans="6:6">
      <c r="F399" s="7"/>
    </row>
    <row r="400" spans="6:6">
      <c r="F400" s="7"/>
    </row>
    <row r="401" spans="6:6">
      <c r="F401" s="7"/>
    </row>
    <row r="402" spans="6:6">
      <c r="F402" s="7"/>
    </row>
    <row r="403" spans="6:6">
      <c r="F403" s="7"/>
    </row>
    <row r="404" spans="6:6">
      <c r="F404" s="7"/>
    </row>
    <row r="405" spans="6:6">
      <c r="F405" s="7"/>
    </row>
    <row r="406" spans="6:6">
      <c r="F406" s="7"/>
    </row>
    <row r="407" spans="6:6">
      <c r="F407" s="7"/>
    </row>
    <row r="408" spans="6:6">
      <c r="F408" s="7"/>
    </row>
    <row r="409" spans="6:6">
      <c r="F409" s="7"/>
    </row>
    <row r="410" spans="6:6">
      <c r="F410" s="7"/>
    </row>
    <row r="411" spans="6:6">
      <c r="F411" s="7"/>
    </row>
    <row r="412" spans="6:6">
      <c r="F412" s="7"/>
    </row>
    <row r="413" spans="6:6">
      <c r="F413" s="7"/>
    </row>
    <row r="414" spans="6:6">
      <c r="F414" s="7"/>
    </row>
    <row r="415" spans="6:6">
      <c r="F415" s="7"/>
    </row>
    <row r="416" spans="6:6">
      <c r="F416" s="7"/>
    </row>
    <row r="417" spans="6:6">
      <c r="F417" s="7"/>
    </row>
    <row r="418" spans="6:6">
      <c r="F418" s="7"/>
    </row>
    <row r="419" spans="6:6">
      <c r="F419" s="7"/>
    </row>
    <row r="420" spans="6:6">
      <c r="F420" s="7"/>
    </row>
    <row r="421" spans="6:6">
      <c r="F421" s="7"/>
    </row>
    <row r="422" spans="6:6">
      <c r="F422" s="7"/>
    </row>
    <row r="423" spans="6:6">
      <c r="F423" s="7"/>
    </row>
    <row r="424" spans="6:6">
      <c r="F424" s="7"/>
    </row>
    <row r="425" spans="6:6">
      <c r="F425" s="7"/>
    </row>
    <row r="426" spans="6:6">
      <c r="F426" s="7"/>
    </row>
    <row r="427" spans="6:6">
      <c r="F427" s="7"/>
    </row>
    <row r="428" spans="6:6">
      <c r="F428" s="7"/>
    </row>
    <row r="429" spans="6:6">
      <c r="F429" s="7"/>
    </row>
    <row r="430" spans="6:6">
      <c r="F430" s="7"/>
    </row>
    <row r="431" spans="6:6">
      <c r="F431" s="7"/>
    </row>
    <row r="432" spans="6:6">
      <c r="F432" s="7"/>
    </row>
    <row r="433" spans="6:6">
      <c r="F433" s="7"/>
    </row>
    <row r="434" spans="6:6">
      <c r="F434" s="7"/>
    </row>
    <row r="435" spans="6:6">
      <c r="F435" s="7"/>
    </row>
    <row r="436" spans="6:6">
      <c r="F436" s="7"/>
    </row>
    <row r="437" spans="6:6">
      <c r="F437" s="7"/>
    </row>
    <row r="438" spans="6:6">
      <c r="F438" s="7"/>
    </row>
    <row r="439" spans="6:6">
      <c r="F439" s="7"/>
    </row>
    <row r="440" spans="6:6">
      <c r="F440" s="7"/>
    </row>
    <row r="441" spans="6:6">
      <c r="F441" s="7"/>
    </row>
    <row r="442" spans="6:6">
      <c r="F442" s="7"/>
    </row>
    <row r="443" spans="6:6">
      <c r="F443" s="7"/>
    </row>
    <row r="444" spans="6:6">
      <c r="F444" s="7"/>
    </row>
    <row r="445" spans="6:6">
      <c r="F445" s="7"/>
    </row>
    <row r="446" spans="6:6">
      <c r="F446" s="7"/>
    </row>
    <row r="447" spans="6:6">
      <c r="F447" s="7"/>
    </row>
    <row r="448" spans="6:6">
      <c r="F448" s="7"/>
    </row>
    <row r="449" spans="6:6">
      <c r="F449" s="7"/>
    </row>
    <row r="450" spans="6:6">
      <c r="F450" s="7"/>
    </row>
    <row r="451" spans="6:6">
      <c r="F451" s="7"/>
    </row>
    <row r="452" spans="6:6">
      <c r="F452" s="7"/>
    </row>
    <row r="453" spans="6:6">
      <c r="F453" s="7"/>
    </row>
    <row r="454" spans="6:6">
      <c r="F454" s="7"/>
    </row>
    <row r="455" spans="6:6">
      <c r="F455" s="7"/>
    </row>
    <row r="456" spans="6:6">
      <c r="F456" s="7"/>
    </row>
    <row r="457" spans="6:6">
      <c r="F457" s="7"/>
    </row>
    <row r="458" spans="6:6">
      <c r="F458" s="7"/>
    </row>
    <row r="459" spans="6:6">
      <c r="F459" s="7"/>
    </row>
    <row r="460" spans="6:6">
      <c r="F460" s="7"/>
    </row>
    <row r="461" spans="6:6">
      <c r="F461" s="7"/>
    </row>
    <row r="462" spans="6:6">
      <c r="F462" s="7"/>
    </row>
    <row r="463" spans="6:6">
      <c r="F463" s="7"/>
    </row>
    <row r="464" spans="6:6">
      <c r="F464" s="7"/>
    </row>
    <row r="465" spans="6:6">
      <c r="F465" s="7"/>
    </row>
    <row r="466" spans="6:6">
      <c r="F466" s="7"/>
    </row>
    <row r="467" spans="6:6">
      <c r="F467" s="7"/>
    </row>
    <row r="468" spans="6:6">
      <c r="F468" s="7"/>
    </row>
    <row r="469" spans="6:6">
      <c r="F469" s="7"/>
    </row>
    <row r="470" spans="6:6">
      <c r="F470" s="7"/>
    </row>
    <row r="471" spans="6:6">
      <c r="F471" s="7"/>
    </row>
    <row r="472" spans="6:6">
      <c r="F472" s="7"/>
    </row>
    <row r="473" spans="6:6">
      <c r="F473" s="7"/>
    </row>
    <row r="474" spans="6:6">
      <c r="F474" s="7"/>
    </row>
    <row r="475" spans="6:6">
      <c r="F475" s="7"/>
    </row>
    <row r="476" spans="6:6">
      <c r="F476" s="7"/>
    </row>
    <row r="477" spans="6:6">
      <c r="F477" s="7"/>
    </row>
    <row r="478" spans="6:6">
      <c r="F478" s="7"/>
    </row>
    <row r="479" spans="6:6">
      <c r="F479" s="7"/>
    </row>
    <row r="480" spans="6:6">
      <c r="F480" s="7"/>
    </row>
    <row r="481" spans="6:6">
      <c r="F481" s="7"/>
    </row>
    <row r="482" spans="6:6">
      <c r="F482" s="7"/>
    </row>
    <row r="483" spans="6:6">
      <c r="F483" s="7"/>
    </row>
    <row r="484" spans="6:6">
      <c r="F484" s="7"/>
    </row>
    <row r="485" spans="6:6">
      <c r="F485" s="7"/>
    </row>
    <row r="486" spans="6:6">
      <c r="F486" s="7"/>
    </row>
    <row r="487" spans="6:6">
      <c r="F487" s="7"/>
    </row>
    <row r="488" spans="6:6">
      <c r="F488" s="7"/>
    </row>
    <row r="489" spans="6:6">
      <c r="F489" s="7"/>
    </row>
    <row r="490" spans="6:6">
      <c r="F490" s="7"/>
    </row>
    <row r="491" spans="6:6">
      <c r="F491" s="7"/>
    </row>
    <row r="492" spans="6:6">
      <c r="F492" s="7"/>
    </row>
    <row r="493" spans="6:6">
      <c r="F493" s="7"/>
    </row>
    <row r="494" spans="6:6">
      <c r="F494" s="7"/>
    </row>
    <row r="495" spans="6:6">
      <c r="F495" s="7"/>
    </row>
    <row r="496" spans="6:6">
      <c r="F496" s="7"/>
    </row>
    <row r="497" spans="6:6">
      <c r="F497" s="7"/>
    </row>
    <row r="498" spans="6:6">
      <c r="F498" s="7"/>
    </row>
    <row r="499" spans="6:6">
      <c r="F499" s="7"/>
    </row>
    <row r="500" spans="6:6">
      <c r="F500" s="7"/>
    </row>
    <row r="501" spans="6:6">
      <c r="F501" s="7"/>
    </row>
    <row r="502" spans="6:6">
      <c r="F502" s="7"/>
    </row>
    <row r="503" spans="6:6">
      <c r="F503" s="7"/>
    </row>
    <row r="504" spans="6:6">
      <c r="F504" s="7"/>
    </row>
    <row r="505" spans="6:6">
      <c r="F505" s="7"/>
    </row>
    <row r="506" spans="6:6">
      <c r="F506" s="7"/>
    </row>
    <row r="507" spans="6:6">
      <c r="F507" s="7"/>
    </row>
    <row r="508" spans="6:6">
      <c r="F508" s="7"/>
    </row>
    <row r="509" spans="6:6">
      <c r="F509" s="7"/>
    </row>
    <row r="510" spans="6:6">
      <c r="F510" s="7"/>
    </row>
    <row r="511" spans="6:6">
      <c r="F511" s="7"/>
    </row>
    <row r="512" spans="6:6">
      <c r="F512" s="7"/>
    </row>
    <row r="513" spans="6:6">
      <c r="F513" s="7"/>
    </row>
    <row r="514" spans="6:6">
      <c r="F514" s="7"/>
    </row>
    <row r="515" spans="6:6">
      <c r="F515" s="7"/>
    </row>
    <row r="516" spans="6:6">
      <c r="F516" s="7"/>
    </row>
    <row r="517" spans="6:6">
      <c r="F517" s="7"/>
    </row>
    <row r="518" spans="6:6">
      <c r="F518" s="7"/>
    </row>
    <row r="519" spans="6:6">
      <c r="F519" s="7"/>
    </row>
    <row r="520" spans="6:6">
      <c r="F520" s="7"/>
    </row>
    <row r="521" spans="6:6">
      <c r="F521" s="7"/>
    </row>
    <row r="522" spans="6:6">
      <c r="F522" s="7"/>
    </row>
    <row r="523" spans="6:6">
      <c r="F523" s="7"/>
    </row>
    <row r="524" spans="6:6">
      <c r="F524" s="7"/>
    </row>
    <row r="525" spans="6:6">
      <c r="F525" s="7"/>
    </row>
    <row r="526" spans="6:6">
      <c r="F526" s="7"/>
    </row>
    <row r="527" spans="6:6">
      <c r="F527" s="7"/>
    </row>
    <row r="528" spans="6:6">
      <c r="F528" s="7"/>
    </row>
    <row r="529" spans="6:6">
      <c r="F529" s="7"/>
    </row>
    <row r="530" spans="6:6">
      <c r="F530" s="7"/>
    </row>
    <row r="531" spans="6:6">
      <c r="F531" s="7"/>
    </row>
    <row r="532" spans="6:6">
      <c r="F532" s="7"/>
    </row>
    <row r="533" spans="6:6">
      <c r="F533" s="7"/>
    </row>
    <row r="534" spans="6:6">
      <c r="F534" s="7"/>
    </row>
    <row r="535" spans="6:6">
      <c r="F535" s="7"/>
    </row>
    <row r="536" spans="6:6">
      <c r="F536" s="7"/>
    </row>
    <row r="537" spans="6:6">
      <c r="F537" s="7"/>
    </row>
    <row r="538" spans="6:6">
      <c r="F538" s="7"/>
    </row>
    <row r="539" spans="6:6">
      <c r="F539" s="7"/>
    </row>
    <row r="540" spans="6:6">
      <c r="F540" s="7"/>
    </row>
    <row r="541" spans="6:6">
      <c r="F541" s="7"/>
    </row>
    <row r="542" spans="6:6">
      <c r="F542" s="7"/>
    </row>
    <row r="543" spans="6:6">
      <c r="F543" s="7"/>
    </row>
    <row r="544" spans="6:6">
      <c r="F544" s="7"/>
    </row>
    <row r="545" spans="6:6">
      <c r="F545" s="7"/>
    </row>
    <row r="546" spans="6:6">
      <c r="F546" s="7"/>
    </row>
    <row r="547" spans="6:6">
      <c r="F547" s="7"/>
    </row>
    <row r="548" spans="6:6">
      <c r="F548" s="7"/>
    </row>
    <row r="549" spans="6:6">
      <c r="F549" s="7"/>
    </row>
    <row r="550" spans="6:6">
      <c r="F550" s="7"/>
    </row>
    <row r="551" spans="6:6">
      <c r="F551" s="7"/>
    </row>
    <row r="552" spans="6:6">
      <c r="F552" s="7"/>
    </row>
    <row r="553" spans="6:6">
      <c r="F553" s="7"/>
    </row>
    <row r="554" spans="6:6">
      <c r="F554" s="7"/>
    </row>
    <row r="555" spans="6:6">
      <c r="F555" s="7"/>
    </row>
    <row r="556" spans="6:6">
      <c r="F556" s="7"/>
    </row>
    <row r="557" spans="6:6">
      <c r="F557" s="7"/>
    </row>
    <row r="558" spans="6:6">
      <c r="F558" s="7"/>
    </row>
    <row r="559" spans="6:6">
      <c r="F559" s="7"/>
    </row>
    <row r="560" spans="6:6">
      <c r="F560" s="7"/>
    </row>
    <row r="561" spans="6:6">
      <c r="F561" s="7"/>
    </row>
    <row r="562" spans="6:6">
      <c r="F562" s="7"/>
    </row>
    <row r="563" spans="6:6">
      <c r="F563" s="7"/>
    </row>
    <row r="564" spans="6:6">
      <c r="F564" s="7"/>
    </row>
    <row r="565" spans="6:6">
      <c r="F565" s="7"/>
    </row>
    <row r="566" spans="6:6">
      <c r="F566" s="7"/>
    </row>
    <row r="567" spans="6:6">
      <c r="F567" s="7"/>
    </row>
    <row r="568" spans="6:6">
      <c r="F568" s="7"/>
    </row>
    <row r="569" spans="6:6">
      <c r="F569" s="7"/>
    </row>
    <row r="570" spans="6:6">
      <c r="F570" s="7"/>
    </row>
    <row r="571" spans="6:6">
      <c r="F571" s="7"/>
    </row>
    <row r="572" spans="6:6">
      <c r="F572" s="7"/>
    </row>
    <row r="573" spans="6:6">
      <c r="F573" s="7"/>
    </row>
    <row r="574" spans="6:6">
      <c r="F574" s="7"/>
    </row>
    <row r="575" spans="6:6">
      <c r="F575" s="7"/>
    </row>
    <row r="576" spans="6:6">
      <c r="F576" s="7"/>
    </row>
    <row r="577" spans="6:6">
      <c r="F577" s="7"/>
    </row>
    <row r="578" spans="6:6">
      <c r="F578" s="7"/>
    </row>
    <row r="579" spans="6:6">
      <c r="F579" s="7"/>
    </row>
    <row r="580" spans="6:6">
      <c r="F580" s="7"/>
    </row>
    <row r="581" spans="6:6">
      <c r="F581" s="7"/>
    </row>
    <row r="582" spans="6:6">
      <c r="F582" s="7"/>
    </row>
    <row r="583" spans="6:6">
      <c r="F583" s="7"/>
    </row>
    <row r="584" spans="6:6">
      <c r="F584" s="7"/>
    </row>
    <row r="585" spans="6:6">
      <c r="F585" s="7"/>
    </row>
    <row r="586" spans="6:6">
      <c r="F586" s="7"/>
    </row>
    <row r="587" spans="6:6">
      <c r="F587" s="7"/>
    </row>
    <row r="588" spans="6:6">
      <c r="F588" s="7"/>
    </row>
    <row r="589" spans="6:6">
      <c r="F589" s="7"/>
    </row>
    <row r="590" spans="6:6">
      <c r="F590" s="7"/>
    </row>
    <row r="591" spans="6:6">
      <c r="F591" s="7"/>
    </row>
    <row r="592" spans="6:6">
      <c r="F592" s="7"/>
    </row>
    <row r="593" spans="6:6">
      <c r="F593" s="7"/>
    </row>
    <row r="594" spans="6:6">
      <c r="F594" s="7"/>
    </row>
    <row r="595" spans="6:6">
      <c r="F595" s="7"/>
    </row>
    <row r="596" spans="6:6">
      <c r="F596" s="7"/>
    </row>
    <row r="597" spans="6:6">
      <c r="F597" s="7"/>
    </row>
    <row r="598" spans="6:6">
      <c r="F598" s="7"/>
    </row>
    <row r="599" spans="6:6">
      <c r="F599" s="7"/>
    </row>
    <row r="600" spans="6:6">
      <c r="F600" s="7"/>
    </row>
    <row r="601" spans="6:6">
      <c r="F601" s="7"/>
    </row>
    <row r="602" spans="6:6">
      <c r="F602" s="7"/>
    </row>
    <row r="603" spans="6:6">
      <c r="F603" s="7"/>
    </row>
    <row r="604" spans="6:6">
      <c r="F604" s="7"/>
    </row>
    <row r="605" spans="6:6">
      <c r="F605" s="7"/>
    </row>
    <row r="606" spans="6:6">
      <c r="F606" s="7"/>
    </row>
    <row r="607" spans="6:6">
      <c r="F607" s="7"/>
    </row>
    <row r="608" spans="6:6">
      <c r="F608" s="7"/>
    </row>
    <row r="609" spans="6:6">
      <c r="F609" s="7"/>
    </row>
    <row r="610" spans="6:6">
      <c r="F610" s="7"/>
    </row>
    <row r="611" spans="6:6">
      <c r="F611" s="7"/>
    </row>
    <row r="612" spans="6:6">
      <c r="F612" s="7"/>
    </row>
    <row r="613" spans="6:6">
      <c r="F613" s="7"/>
    </row>
    <row r="614" spans="6:6">
      <c r="F614" s="7"/>
    </row>
    <row r="615" spans="6:6">
      <c r="F615" s="7"/>
    </row>
    <row r="616" spans="6:6">
      <c r="F616" s="7"/>
    </row>
    <row r="617" spans="6:6">
      <c r="F617" s="7"/>
    </row>
    <row r="618" spans="6:6">
      <c r="F618" s="7"/>
    </row>
    <row r="619" spans="6:6">
      <c r="F619" s="7"/>
    </row>
    <row r="620" spans="6:6">
      <c r="F620" s="7"/>
    </row>
    <row r="621" spans="6:6">
      <c r="F621" s="7"/>
    </row>
    <row r="622" spans="6:6">
      <c r="F622" s="7"/>
    </row>
    <row r="623" spans="6:6">
      <c r="F623" s="7"/>
    </row>
    <row r="624" spans="6:6">
      <c r="F624" s="7"/>
    </row>
    <row r="625" spans="6:6">
      <c r="F625" s="7"/>
    </row>
    <row r="626" spans="6:6">
      <c r="F626" s="7"/>
    </row>
    <row r="627" spans="6:6">
      <c r="F627" s="7"/>
    </row>
    <row r="628" spans="6:6">
      <c r="F628" s="7"/>
    </row>
    <row r="629" spans="6:6">
      <c r="F629" s="7"/>
    </row>
    <row r="630" spans="6:6">
      <c r="F630" s="7"/>
    </row>
    <row r="631" spans="6:6">
      <c r="F631" s="7"/>
    </row>
    <row r="632" spans="6:6">
      <c r="F632" s="7"/>
    </row>
    <row r="633" spans="6:6">
      <c r="F633" s="7"/>
    </row>
    <row r="634" spans="6:6">
      <c r="F634" s="7"/>
    </row>
    <row r="635" spans="6:6">
      <c r="F635" s="7"/>
    </row>
    <row r="636" spans="6:6">
      <c r="F636" s="7"/>
    </row>
    <row r="637" spans="6:6">
      <c r="F637" s="7"/>
    </row>
    <row r="638" spans="6:6">
      <c r="F638" s="7"/>
    </row>
    <row r="639" spans="6:6">
      <c r="F639" s="7"/>
    </row>
    <row r="640" spans="6:6">
      <c r="F640" s="7"/>
    </row>
    <row r="641" spans="6:6">
      <c r="F641" s="7"/>
    </row>
    <row r="642" spans="6:6">
      <c r="F642" s="7"/>
    </row>
    <row r="643" spans="6:6">
      <c r="F643" s="7"/>
    </row>
    <row r="644" spans="6:6">
      <c r="F644" s="7"/>
    </row>
    <row r="645" spans="6:6">
      <c r="F645" s="7"/>
    </row>
    <row r="646" spans="6:6">
      <c r="F646" s="7"/>
    </row>
    <row r="647" spans="6:6">
      <c r="F647" s="7"/>
    </row>
    <row r="648" spans="6:6">
      <c r="F648" s="7"/>
    </row>
    <row r="649" spans="6:6">
      <c r="F649" s="7"/>
    </row>
    <row r="650" spans="6:6">
      <c r="F650" s="7"/>
    </row>
    <row r="651" spans="6:6">
      <c r="F651" s="7"/>
    </row>
    <row r="652" spans="6:6">
      <c r="F652" s="7"/>
    </row>
    <row r="653" spans="6:6">
      <c r="F653" s="7"/>
    </row>
    <row r="654" spans="6:6">
      <c r="F654" s="7"/>
    </row>
    <row r="655" spans="6:6">
      <c r="F655" s="7"/>
    </row>
    <row r="656" spans="6:6">
      <c r="F656" s="7"/>
    </row>
    <row r="657" spans="6:6">
      <c r="F657" s="7"/>
    </row>
    <row r="658" spans="6:6">
      <c r="F658" s="7"/>
    </row>
    <row r="659" spans="6:6">
      <c r="F659" s="7"/>
    </row>
    <row r="660" spans="6:6">
      <c r="F660" s="7"/>
    </row>
    <row r="661" spans="6:6">
      <c r="F661" s="7"/>
    </row>
    <row r="662" spans="6:6">
      <c r="F662" s="7"/>
    </row>
    <row r="663" spans="6:6">
      <c r="F663" s="7"/>
    </row>
    <row r="664" spans="6:6">
      <c r="F664" s="7"/>
    </row>
    <row r="665" spans="6:6">
      <c r="F665" s="7"/>
    </row>
    <row r="666" spans="6:6">
      <c r="F666" s="7"/>
    </row>
    <row r="667" spans="6:6">
      <c r="F667" s="7"/>
    </row>
    <row r="668" spans="6:6">
      <c r="F668" s="7"/>
    </row>
    <row r="669" spans="6:6">
      <c r="F669" s="7"/>
    </row>
    <row r="670" spans="6:6">
      <c r="F670" s="7"/>
    </row>
    <row r="671" spans="6:6">
      <c r="F671" s="7"/>
    </row>
    <row r="672" spans="6:6">
      <c r="F672" s="7"/>
    </row>
    <row r="673" spans="6:6">
      <c r="F673" s="7"/>
    </row>
    <row r="674" spans="6:6">
      <c r="F674" s="7"/>
    </row>
    <row r="675" spans="6:6">
      <c r="F675" s="7"/>
    </row>
    <row r="676" spans="6:6">
      <c r="F676" s="7"/>
    </row>
    <row r="677" spans="6:6">
      <c r="F677" s="7"/>
    </row>
    <row r="678" spans="6:6">
      <c r="F678" s="7"/>
    </row>
    <row r="679" spans="6:6">
      <c r="F679" s="7"/>
    </row>
    <row r="680" spans="6:6">
      <c r="F680" s="7"/>
    </row>
    <row r="681" spans="6:6">
      <c r="F681" s="7"/>
    </row>
    <row r="682" spans="6:6">
      <c r="F682" s="7"/>
    </row>
    <row r="683" spans="6:6">
      <c r="F683" s="7"/>
    </row>
    <row r="684" spans="6:6">
      <c r="F684" s="7"/>
    </row>
    <row r="685" spans="6:6">
      <c r="F685" s="7"/>
    </row>
    <row r="686" spans="6:6">
      <c r="F686" s="7"/>
    </row>
    <row r="687" spans="6:6">
      <c r="F687" s="7"/>
    </row>
    <row r="688" spans="6:6">
      <c r="F688" s="7"/>
    </row>
    <row r="689" spans="6:6">
      <c r="F689" s="7"/>
    </row>
    <row r="690" spans="6:6">
      <c r="F690" s="7"/>
    </row>
    <row r="691" spans="6:6">
      <c r="F691" s="7"/>
    </row>
    <row r="692" spans="6:6">
      <c r="F692" s="7"/>
    </row>
    <row r="693" spans="6:6">
      <c r="F693" s="7"/>
    </row>
    <row r="694" spans="6:6">
      <c r="F694" s="7"/>
    </row>
    <row r="695" spans="6:6">
      <c r="F695" s="7"/>
    </row>
    <row r="696" spans="6:6">
      <c r="F696" s="7"/>
    </row>
    <row r="697" spans="6:6">
      <c r="F697" s="7"/>
    </row>
    <row r="698" spans="6:6">
      <c r="F698" s="7"/>
    </row>
    <row r="699" spans="6:6">
      <c r="F699" s="7"/>
    </row>
    <row r="700" spans="6:6">
      <c r="F700" s="7"/>
    </row>
    <row r="701" spans="6:6">
      <c r="F701" s="7"/>
    </row>
    <row r="702" spans="6:6">
      <c r="F702" s="7"/>
    </row>
    <row r="703" spans="6:6">
      <c r="F703" s="7"/>
    </row>
    <row r="704" spans="6:6">
      <c r="F704" s="7"/>
    </row>
    <row r="705" spans="6:6">
      <c r="F705" s="7"/>
    </row>
    <row r="706" spans="6:6">
      <c r="F706" s="7"/>
    </row>
    <row r="707" spans="6:6">
      <c r="F707" s="7"/>
    </row>
    <row r="708" spans="6:6">
      <c r="F708" s="7"/>
    </row>
    <row r="709" spans="6:6">
      <c r="F709" s="7"/>
    </row>
    <row r="710" spans="6:6">
      <c r="F710" s="7"/>
    </row>
    <row r="711" spans="6:6">
      <c r="F711" s="7"/>
    </row>
    <row r="712" spans="6:6">
      <c r="F712" s="7"/>
    </row>
    <row r="713" spans="6:6">
      <c r="F713" s="7"/>
    </row>
    <row r="714" spans="6:6">
      <c r="F714" s="7"/>
    </row>
    <row r="715" spans="6:6">
      <c r="F715" s="7"/>
    </row>
    <row r="716" spans="6:6">
      <c r="F716" s="7"/>
    </row>
    <row r="717" spans="6:6">
      <c r="F717" s="7"/>
    </row>
    <row r="718" spans="6:6">
      <c r="F718" s="7"/>
    </row>
    <row r="719" spans="6:6">
      <c r="F719" s="7"/>
    </row>
    <row r="720" spans="6:6">
      <c r="F720" s="7"/>
    </row>
    <row r="721" spans="6:6">
      <c r="F721" s="7"/>
    </row>
    <row r="722" spans="6:6">
      <c r="F722" s="7"/>
    </row>
    <row r="723" spans="6:6">
      <c r="F723" s="7"/>
    </row>
    <row r="724" spans="6:6">
      <c r="F724" s="7"/>
    </row>
    <row r="725" spans="6:6">
      <c r="F725" s="7"/>
    </row>
    <row r="726" spans="6:6">
      <c r="F726" s="7"/>
    </row>
    <row r="727" spans="6:6">
      <c r="F727" s="7"/>
    </row>
    <row r="728" spans="6:6">
      <c r="F728" s="7"/>
    </row>
    <row r="729" spans="6:6">
      <c r="F729" s="7"/>
    </row>
    <row r="730" spans="6:6">
      <c r="F730" s="7"/>
    </row>
    <row r="731" spans="6:6">
      <c r="F731" s="7"/>
    </row>
    <row r="732" spans="6:6">
      <c r="F732" s="7"/>
    </row>
    <row r="733" spans="6:6">
      <c r="F733" s="7"/>
    </row>
    <row r="734" spans="6:6">
      <c r="F734" s="7"/>
    </row>
    <row r="735" spans="6:6">
      <c r="F735" s="7"/>
    </row>
    <row r="736" spans="6:6">
      <c r="F736" s="7"/>
    </row>
    <row r="737" spans="6:6">
      <c r="F737" s="7"/>
    </row>
    <row r="738" spans="6:6">
      <c r="F738" s="7"/>
    </row>
    <row r="739" spans="6:6">
      <c r="F739" s="7"/>
    </row>
    <row r="740" spans="6:6">
      <c r="F740" s="7"/>
    </row>
    <row r="741" spans="6:6">
      <c r="F741" s="7"/>
    </row>
    <row r="742" spans="6:6">
      <c r="F742" s="7"/>
    </row>
    <row r="743" spans="6:6">
      <c r="F743" s="7"/>
    </row>
    <row r="744" spans="6:6">
      <c r="F744" s="7"/>
    </row>
    <row r="745" spans="6:6">
      <c r="F745" s="7"/>
    </row>
    <row r="746" spans="6:6">
      <c r="F746" s="7"/>
    </row>
    <row r="747" spans="6:6">
      <c r="F747" s="7"/>
    </row>
    <row r="748" spans="6:6">
      <c r="F748" s="7"/>
    </row>
    <row r="749" spans="6:6">
      <c r="F749" s="7"/>
    </row>
    <row r="750" spans="6:6">
      <c r="F750" s="7"/>
    </row>
    <row r="751" spans="6:6">
      <c r="F751" s="7"/>
    </row>
    <row r="752" spans="6:6">
      <c r="F752" s="7"/>
    </row>
    <row r="753" spans="6:6">
      <c r="F753" s="7"/>
    </row>
    <row r="754" spans="6:6">
      <c r="F754" s="7"/>
    </row>
    <row r="755" spans="6:6">
      <c r="F755" s="7"/>
    </row>
    <row r="756" spans="6:6">
      <c r="F756" s="7"/>
    </row>
    <row r="757" spans="6:6">
      <c r="F757" s="7"/>
    </row>
    <row r="758" spans="6:6">
      <c r="F758" s="7"/>
    </row>
    <row r="759" spans="6:6">
      <c r="F759" s="7"/>
    </row>
    <row r="760" spans="6:6">
      <c r="F760" s="7"/>
    </row>
    <row r="761" spans="6:6">
      <c r="F761" s="7"/>
    </row>
    <row r="762" spans="6:6">
      <c r="F762" s="7"/>
    </row>
    <row r="763" spans="6:6">
      <c r="F763" s="7"/>
    </row>
    <row r="764" spans="6:6">
      <c r="F764" s="7"/>
    </row>
    <row r="765" spans="6:6">
      <c r="F765" s="7"/>
    </row>
    <row r="766" spans="6:6">
      <c r="F766" s="7"/>
    </row>
    <row r="767" spans="6:6">
      <c r="F767" s="7"/>
    </row>
    <row r="768" spans="6:6">
      <c r="F768" s="7"/>
    </row>
    <row r="769" spans="6:6">
      <c r="F769" s="7"/>
    </row>
    <row r="770" spans="6:6">
      <c r="F770" s="7"/>
    </row>
    <row r="771" spans="6:6">
      <c r="F771" s="7"/>
    </row>
    <row r="772" spans="6:6">
      <c r="F772" s="7"/>
    </row>
    <row r="773" spans="6:6">
      <c r="F773" s="7"/>
    </row>
    <row r="774" spans="6:6">
      <c r="F774" s="7"/>
    </row>
    <row r="775" spans="6:6">
      <c r="F775" s="7"/>
    </row>
    <row r="776" spans="6:6">
      <c r="F776" s="7"/>
    </row>
    <row r="777" spans="6:6">
      <c r="F777" s="7"/>
    </row>
    <row r="778" spans="6:6">
      <c r="F778" s="7"/>
    </row>
    <row r="779" spans="6:6">
      <c r="F779" s="7"/>
    </row>
    <row r="780" spans="6:6">
      <c r="F780" s="7"/>
    </row>
    <row r="781" spans="6:6">
      <c r="F781" s="7"/>
    </row>
    <row r="782" spans="6:6">
      <c r="F782" s="7"/>
    </row>
    <row r="783" spans="6:6">
      <c r="F783" s="7"/>
    </row>
    <row r="784" spans="6:6">
      <c r="F784" s="7"/>
    </row>
    <row r="785" spans="6:6">
      <c r="F785" s="7"/>
    </row>
    <row r="786" spans="6:6">
      <c r="F786" s="7"/>
    </row>
    <row r="787" spans="6:6">
      <c r="F787" s="7"/>
    </row>
    <row r="788" spans="6:6">
      <c r="F788" s="7"/>
    </row>
    <row r="789" spans="6:6">
      <c r="F789" s="7"/>
    </row>
    <row r="790" spans="6:6">
      <c r="F790" s="7"/>
    </row>
    <row r="791" spans="6:6">
      <c r="F791" s="7"/>
    </row>
    <row r="792" spans="6:6">
      <c r="F792" s="7"/>
    </row>
    <row r="793" spans="6:6">
      <c r="F793" s="7"/>
    </row>
    <row r="794" spans="6:6">
      <c r="F794" s="7"/>
    </row>
    <row r="795" spans="6:6">
      <c r="F795" s="7"/>
    </row>
    <row r="796" spans="6:6">
      <c r="F796" s="7"/>
    </row>
    <row r="797" spans="6:6">
      <c r="F797" s="7"/>
    </row>
    <row r="798" spans="6:6">
      <c r="F798" s="7"/>
    </row>
    <row r="799" spans="6:6">
      <c r="F799" s="7"/>
    </row>
    <row r="800" spans="6:6">
      <c r="F800" s="7"/>
    </row>
    <row r="801" spans="6:6">
      <c r="F801" s="7"/>
    </row>
    <row r="802" spans="6:6">
      <c r="F802" s="7"/>
    </row>
    <row r="803" spans="6:6">
      <c r="F803" s="7"/>
    </row>
    <row r="804" spans="6:6">
      <c r="F804" s="7"/>
    </row>
    <row r="805" spans="6:6">
      <c r="F805" s="7"/>
    </row>
    <row r="806" spans="6:6">
      <c r="F806" s="7"/>
    </row>
    <row r="807" spans="6:6">
      <c r="F807" s="7"/>
    </row>
    <row r="808" spans="6:6">
      <c r="F808" s="7"/>
    </row>
    <row r="809" spans="6:6">
      <c r="F809" s="7"/>
    </row>
    <row r="810" spans="6:6">
      <c r="F810" s="7"/>
    </row>
    <row r="811" spans="6:6">
      <c r="F811" s="7"/>
    </row>
    <row r="812" spans="6:6">
      <c r="F812" s="7"/>
    </row>
    <row r="813" spans="6:6">
      <c r="F813" s="7"/>
    </row>
    <row r="814" spans="6:6">
      <c r="F814" s="7"/>
    </row>
    <row r="815" spans="6:6">
      <c r="F815" s="7"/>
    </row>
    <row r="816" spans="6:6">
      <c r="F816" s="7"/>
    </row>
    <row r="817" spans="6:6">
      <c r="F817" s="7"/>
    </row>
    <row r="818" spans="6:6">
      <c r="F818" s="7"/>
    </row>
    <row r="819" spans="6:6">
      <c r="F819" s="7"/>
    </row>
    <row r="820" spans="6:6">
      <c r="F820" s="7"/>
    </row>
    <row r="821" spans="6:6">
      <c r="F821" s="7"/>
    </row>
    <row r="822" spans="6:6">
      <c r="F822" s="7"/>
    </row>
    <row r="823" spans="6:6">
      <c r="F823" s="7"/>
    </row>
    <row r="824" spans="6:6">
      <c r="F824" s="7"/>
    </row>
    <row r="825" spans="6:6">
      <c r="F825" s="7"/>
    </row>
    <row r="826" spans="6:6">
      <c r="F826" s="7"/>
    </row>
    <row r="827" spans="6:6">
      <c r="F827" s="7"/>
    </row>
    <row r="828" spans="6:6">
      <c r="F828" s="7"/>
    </row>
    <row r="829" spans="6:6">
      <c r="F829" s="7"/>
    </row>
    <row r="830" spans="6:6">
      <c r="F830" s="7"/>
    </row>
    <row r="831" spans="6:6">
      <c r="F831" s="7"/>
    </row>
    <row r="832" spans="6:6">
      <c r="F832" s="7"/>
    </row>
    <row r="833" spans="6:6">
      <c r="F833" s="7"/>
    </row>
    <row r="834" spans="6:6">
      <c r="F834" s="7"/>
    </row>
    <row r="835" spans="6:6">
      <c r="F835" s="7"/>
    </row>
    <row r="836" spans="6:6">
      <c r="F836" s="7"/>
    </row>
    <row r="837" spans="6:6">
      <c r="F837" s="7"/>
    </row>
    <row r="838" spans="6:6">
      <c r="F838" s="7"/>
    </row>
    <row r="839" spans="6:6">
      <c r="F839" s="7"/>
    </row>
    <row r="840" spans="6:6">
      <c r="F840" s="7"/>
    </row>
    <row r="841" spans="6:6">
      <c r="F841" s="7"/>
    </row>
    <row r="842" spans="6:6">
      <c r="F842" s="7"/>
    </row>
    <row r="843" spans="6:6">
      <c r="F843" s="7"/>
    </row>
    <row r="844" spans="6:6">
      <c r="F844" s="7"/>
    </row>
    <row r="845" spans="6:6">
      <c r="F845" s="7"/>
    </row>
    <row r="846" spans="6:6">
      <c r="F846" s="7"/>
    </row>
    <row r="847" spans="6:6">
      <c r="F847" s="7"/>
    </row>
    <row r="848" spans="6:6">
      <c r="F848" s="7"/>
    </row>
    <row r="849" spans="6:6">
      <c r="F849" s="7"/>
    </row>
    <row r="850" spans="6:6">
      <c r="F850" s="7"/>
    </row>
    <row r="851" spans="6:6">
      <c r="F851" s="7"/>
    </row>
    <row r="852" spans="6:6">
      <c r="F852" s="7"/>
    </row>
    <row r="853" spans="6:6">
      <c r="F853" s="7"/>
    </row>
    <row r="854" spans="6:6">
      <c r="F854" s="7"/>
    </row>
    <row r="855" spans="6:6">
      <c r="F855" s="7"/>
    </row>
    <row r="856" spans="6:6">
      <c r="F856" s="7"/>
    </row>
    <row r="857" spans="6:6">
      <c r="F857" s="7"/>
    </row>
    <row r="858" spans="6:6">
      <c r="F858" s="7"/>
    </row>
    <row r="859" spans="6:6">
      <c r="F859" s="7"/>
    </row>
    <row r="860" spans="6:6">
      <c r="F860" s="7"/>
    </row>
    <row r="861" spans="6:6">
      <c r="F861" s="7"/>
    </row>
    <row r="862" spans="6:6">
      <c r="F862" s="7"/>
    </row>
    <row r="863" spans="6:6">
      <c r="F863" s="7"/>
    </row>
    <row r="864" spans="6:6">
      <c r="F864" s="7"/>
    </row>
    <row r="865" spans="6:6">
      <c r="F865" s="7"/>
    </row>
    <row r="866" spans="6:6">
      <c r="F866" s="7"/>
    </row>
    <row r="867" spans="6:6">
      <c r="F867" s="7"/>
    </row>
    <row r="868" spans="6:6">
      <c r="F868" s="7"/>
    </row>
    <row r="869" spans="6:6">
      <c r="F869" s="7"/>
    </row>
    <row r="870" spans="6:6">
      <c r="F870" s="7"/>
    </row>
    <row r="871" spans="6:6">
      <c r="F871" s="7"/>
    </row>
    <row r="872" spans="6:6">
      <c r="F872" s="7"/>
    </row>
    <row r="873" spans="6:6">
      <c r="F873" s="7"/>
    </row>
    <row r="874" spans="6:6">
      <c r="F874" s="7"/>
    </row>
    <row r="875" spans="6:6">
      <c r="F875" s="7"/>
    </row>
    <row r="876" spans="6:6">
      <c r="F876" s="7"/>
    </row>
    <row r="877" spans="6:6">
      <c r="F877" s="7"/>
    </row>
    <row r="878" spans="6:6">
      <c r="F878" s="7"/>
    </row>
    <row r="879" spans="6:6">
      <c r="F879" s="7"/>
    </row>
    <row r="880" spans="6:6">
      <c r="F880" s="7"/>
    </row>
    <row r="881" spans="6:6">
      <c r="F881" s="7"/>
    </row>
    <row r="882" spans="6:6">
      <c r="F882" s="7"/>
    </row>
    <row r="883" spans="6:6">
      <c r="F883" s="7"/>
    </row>
    <row r="884" spans="6:6">
      <c r="F884" s="7"/>
    </row>
    <row r="885" spans="6:6">
      <c r="F885" s="7"/>
    </row>
    <row r="886" spans="6:6">
      <c r="F886" s="7"/>
    </row>
    <row r="887" spans="6:6">
      <c r="F887" s="7"/>
    </row>
    <row r="888" spans="6:6">
      <c r="F888" s="7"/>
    </row>
    <row r="889" spans="6:6">
      <c r="F889" s="7"/>
    </row>
    <row r="890" spans="6:6">
      <c r="F890" s="7"/>
    </row>
    <row r="891" spans="6:6">
      <c r="F891" s="7"/>
    </row>
    <row r="892" spans="6:6">
      <c r="F892" s="7"/>
    </row>
    <row r="893" spans="6:6">
      <c r="F893" s="7"/>
    </row>
    <row r="894" spans="6:6">
      <c r="F894" s="7"/>
    </row>
    <row r="895" spans="6:6">
      <c r="F895" s="7"/>
    </row>
    <row r="896" spans="6:6">
      <c r="F896" s="7"/>
    </row>
    <row r="897" spans="6:6">
      <c r="F897" s="7"/>
    </row>
    <row r="898" spans="6:6">
      <c r="F898" s="7"/>
    </row>
    <row r="899" spans="6:6">
      <c r="F899" s="7"/>
    </row>
    <row r="900" spans="6:6">
      <c r="F900" s="7"/>
    </row>
    <row r="901" spans="6:6">
      <c r="F901" s="7"/>
    </row>
    <row r="902" spans="6:6">
      <c r="F902" s="7"/>
    </row>
    <row r="903" spans="6:6">
      <c r="F903" s="7"/>
    </row>
    <row r="904" spans="6:6">
      <c r="F904" s="7"/>
    </row>
    <row r="905" spans="6:6">
      <c r="F905" s="7"/>
    </row>
    <row r="906" spans="6:6">
      <c r="F906" s="7"/>
    </row>
    <row r="907" spans="6:6">
      <c r="F907" s="7"/>
    </row>
    <row r="908" spans="6:6">
      <c r="F908" s="7"/>
    </row>
    <row r="909" spans="6:6">
      <c r="F909" s="7"/>
    </row>
    <row r="910" spans="6:6">
      <c r="F910" s="7"/>
    </row>
    <row r="911" spans="6:6">
      <c r="F911" s="7"/>
    </row>
    <row r="912" spans="6:6">
      <c r="F912" s="7"/>
    </row>
    <row r="913" spans="6:6">
      <c r="F913" s="7"/>
    </row>
    <row r="914" spans="6:6">
      <c r="F914" s="7"/>
    </row>
    <row r="915" spans="6:6">
      <c r="F915" s="7"/>
    </row>
    <row r="916" spans="6:6">
      <c r="F916" s="7"/>
    </row>
    <row r="917" spans="6:6">
      <c r="F917" s="7"/>
    </row>
    <row r="918" spans="6:6">
      <c r="F918" s="7"/>
    </row>
    <row r="919" spans="6:6">
      <c r="F919" s="7"/>
    </row>
    <row r="920" spans="6:6">
      <c r="F920" s="7"/>
    </row>
    <row r="921" spans="6:6">
      <c r="F921" s="7"/>
    </row>
    <row r="922" spans="6:6">
      <c r="F922" s="7"/>
    </row>
    <row r="923" spans="6:6">
      <c r="F923" s="7"/>
    </row>
    <row r="924" spans="6:6">
      <c r="F924" s="7"/>
    </row>
    <row r="925" spans="6:6">
      <c r="F925" s="7"/>
    </row>
    <row r="926" spans="6:6">
      <c r="F926" s="7"/>
    </row>
    <row r="927" spans="6:6">
      <c r="F927" s="7"/>
    </row>
    <row r="928" spans="6:6">
      <c r="F928" s="7"/>
    </row>
    <row r="929" spans="6:6">
      <c r="F929" s="7"/>
    </row>
    <row r="930" spans="6:6">
      <c r="F930" s="7"/>
    </row>
    <row r="931" spans="6:6">
      <c r="F931" s="7"/>
    </row>
    <row r="932" spans="6:6">
      <c r="F932" s="7"/>
    </row>
    <row r="933" spans="6:6">
      <c r="F933" s="7"/>
    </row>
    <row r="934" spans="6:6">
      <c r="F934" s="7"/>
    </row>
    <row r="935" spans="6:6">
      <c r="F935" s="7"/>
    </row>
    <row r="936" spans="6:6">
      <c r="F936" s="7"/>
    </row>
    <row r="937" spans="6:6">
      <c r="F937" s="7"/>
    </row>
    <row r="938" spans="6:6">
      <c r="F938" s="7"/>
    </row>
    <row r="939" spans="6:6">
      <c r="F939" s="7"/>
    </row>
    <row r="940" spans="6:6">
      <c r="F940" s="7"/>
    </row>
    <row r="941" spans="6:6">
      <c r="F941" s="7"/>
    </row>
    <row r="942" spans="6:6">
      <c r="F942" s="7"/>
    </row>
    <row r="943" spans="6:6">
      <c r="F943" s="7"/>
    </row>
    <row r="944" spans="6:6">
      <c r="F944" s="7"/>
    </row>
    <row r="945" spans="6:6">
      <c r="F945" s="7"/>
    </row>
    <row r="946" spans="6:6">
      <c r="F946" s="7"/>
    </row>
    <row r="947" spans="6:6">
      <c r="F947" s="7"/>
    </row>
    <row r="948" spans="6:6">
      <c r="F948" s="7"/>
    </row>
    <row r="949" spans="6:6">
      <c r="F949" s="7"/>
    </row>
    <row r="950" spans="6:6">
      <c r="F950" s="7"/>
    </row>
    <row r="951" spans="6:6">
      <c r="F951" s="7"/>
    </row>
    <row r="952" spans="6:6">
      <c r="F952" s="7"/>
    </row>
    <row r="953" spans="6:6">
      <c r="F953" s="7"/>
    </row>
    <row r="954" spans="6:6">
      <c r="F954" s="7"/>
    </row>
    <row r="955" spans="6:6">
      <c r="F955" s="7"/>
    </row>
    <row r="956" spans="6:6">
      <c r="F956" s="7"/>
    </row>
    <row r="957" spans="6:6">
      <c r="F957" s="7"/>
    </row>
    <row r="958" spans="6:6">
      <c r="F958" s="7"/>
    </row>
    <row r="959" spans="6:6">
      <c r="F959" s="7"/>
    </row>
    <row r="960" spans="6:6">
      <c r="F960" s="7"/>
    </row>
    <row r="961" spans="6:6">
      <c r="F961" s="7"/>
    </row>
    <row r="962" spans="6:6">
      <c r="F962" s="7"/>
    </row>
    <row r="963" spans="6:6">
      <c r="F963" s="7"/>
    </row>
    <row r="964" spans="6:6">
      <c r="F964" s="7"/>
    </row>
    <row r="965" spans="6:6">
      <c r="F965" s="7"/>
    </row>
    <row r="966" spans="6:6">
      <c r="F966" s="7"/>
    </row>
    <row r="967" spans="6:6">
      <c r="F967" s="7"/>
    </row>
    <row r="968" spans="6:6">
      <c r="F968" s="7"/>
    </row>
    <row r="969" spans="6:6">
      <c r="F969" s="7"/>
    </row>
    <row r="970" spans="6:6">
      <c r="F970" s="7"/>
    </row>
    <row r="971" spans="6:6">
      <c r="F971" s="7"/>
    </row>
    <row r="972" spans="6:6">
      <c r="F972" s="7"/>
    </row>
    <row r="973" spans="6:6">
      <c r="F973" s="7"/>
    </row>
    <row r="974" spans="6:6">
      <c r="F974" s="7"/>
    </row>
    <row r="975" spans="6:6">
      <c r="F975" s="7"/>
    </row>
    <row r="976" spans="6:6">
      <c r="F976" s="7"/>
    </row>
    <row r="977" spans="6:6">
      <c r="F977" s="7"/>
    </row>
    <row r="978" spans="6:6">
      <c r="F978" s="7"/>
    </row>
    <row r="979" spans="6:6">
      <c r="F979" s="7"/>
    </row>
    <row r="980" spans="6:6">
      <c r="F980" s="7"/>
    </row>
    <row r="981" spans="6:6">
      <c r="F981" s="7"/>
    </row>
    <row r="982" spans="6:6">
      <c r="F982" s="7"/>
    </row>
    <row r="983" spans="6:6">
      <c r="F983" s="7"/>
    </row>
    <row r="984" spans="6:6">
      <c r="F984" s="7"/>
    </row>
    <row r="985" spans="6:6">
      <c r="F985" s="7"/>
    </row>
    <row r="986" spans="6:6">
      <c r="F986" s="7"/>
    </row>
    <row r="987" spans="6:6">
      <c r="F987" s="7"/>
    </row>
    <row r="988" spans="6:6">
      <c r="F988" s="7"/>
    </row>
    <row r="989" spans="6:6">
      <c r="F989" s="7"/>
    </row>
    <row r="990" spans="6:6">
      <c r="F990" s="7"/>
    </row>
    <row r="991" spans="6:6">
      <c r="F991" s="7"/>
    </row>
    <row r="992" spans="6:6">
      <c r="F992" s="7"/>
    </row>
    <row r="993" spans="6:6">
      <c r="F993" s="7"/>
    </row>
    <row r="994" spans="6:6">
      <c r="F994" s="7"/>
    </row>
    <row r="995" spans="6:6">
      <c r="F995" s="7"/>
    </row>
    <row r="996" spans="6:6">
      <c r="F996" s="7"/>
    </row>
    <row r="997" spans="6:6">
      <c r="F997" s="7"/>
    </row>
    <row r="998" spans="6:6">
      <c r="F998" s="7"/>
    </row>
    <row r="999" spans="6:6">
      <c r="F999" s="7"/>
    </row>
    <row r="1000" spans="6:6">
      <c r="F1000" s="7"/>
    </row>
    <row r="1001" spans="6:6">
      <c r="F1001" s="7"/>
    </row>
    <row r="1002" spans="6:6">
      <c r="F1002" s="7"/>
    </row>
    <row r="1003" spans="6:6">
      <c r="F1003" s="7"/>
    </row>
    <row r="1004" spans="6:6">
      <c r="F1004" s="7"/>
    </row>
    <row r="1005" spans="6:6">
      <c r="F1005" s="7"/>
    </row>
    <row r="1006" spans="6:6">
      <c r="F1006" s="7"/>
    </row>
    <row r="1007" spans="6:6">
      <c r="F1007" s="7"/>
    </row>
    <row r="1008" spans="6:6">
      <c r="F1008" s="7"/>
    </row>
    <row r="1009" spans="6:6">
      <c r="F1009" s="7"/>
    </row>
    <row r="1010" spans="6:6">
      <c r="F1010" s="7"/>
    </row>
    <row r="1011" spans="6:6">
      <c r="F1011" s="7"/>
    </row>
    <row r="1012" spans="6:6">
      <c r="F1012" s="7"/>
    </row>
    <row r="1013" spans="6:6">
      <c r="F1013" s="7"/>
    </row>
    <row r="1014" spans="6:6">
      <c r="F1014" s="7"/>
    </row>
    <row r="1015" spans="6:6">
      <c r="F1015" s="7"/>
    </row>
    <row r="1016" spans="6:6">
      <c r="F1016" s="7"/>
    </row>
    <row r="1017" spans="6:6">
      <c r="F1017" s="7"/>
    </row>
    <row r="1018" spans="6:6">
      <c r="F1018" s="7"/>
    </row>
    <row r="1019" spans="6:6">
      <c r="F1019" s="7"/>
    </row>
    <row r="1020" spans="6:6">
      <c r="F1020" s="7"/>
    </row>
    <row r="1021" spans="6:6">
      <c r="F1021" s="7"/>
    </row>
    <row r="1022" spans="6:6">
      <c r="F1022" s="7"/>
    </row>
    <row r="1023" spans="6:6">
      <c r="F1023" s="7"/>
    </row>
    <row r="1024" spans="6:6">
      <c r="F1024" s="7"/>
    </row>
    <row r="1025" spans="6:6">
      <c r="F1025" s="7"/>
    </row>
    <row r="1026" spans="6:6">
      <c r="F1026" s="7"/>
    </row>
    <row r="1027" spans="6:6">
      <c r="F1027" s="7"/>
    </row>
    <row r="1028" spans="6:6">
      <c r="F1028" s="7"/>
    </row>
    <row r="1029" spans="6:6">
      <c r="F1029" s="7"/>
    </row>
    <row r="1030" spans="6:6">
      <c r="F1030" s="7"/>
    </row>
    <row r="1031" spans="6:6">
      <c r="F1031" s="7"/>
    </row>
    <row r="1032" spans="6:6">
      <c r="F1032" s="7"/>
    </row>
    <row r="1033" spans="6:6">
      <c r="F1033" s="7"/>
    </row>
    <row r="1034" spans="6:6">
      <c r="F1034" s="7"/>
    </row>
    <row r="1035" spans="6:6">
      <c r="F1035" s="7"/>
    </row>
    <row r="1036" spans="6:6">
      <c r="F1036" s="7"/>
    </row>
    <row r="1037" spans="6:6">
      <c r="F1037" s="7"/>
    </row>
    <row r="1038" spans="6:6">
      <c r="F1038" s="7"/>
    </row>
    <row r="1039" spans="6:6">
      <c r="F1039" s="7"/>
    </row>
    <row r="1040" spans="6:6">
      <c r="F1040" s="7"/>
    </row>
    <row r="1041" spans="6:6">
      <c r="F1041" s="7"/>
    </row>
    <row r="1042" spans="6:6">
      <c r="F1042" s="7"/>
    </row>
    <row r="1043" spans="6:6">
      <c r="F1043" s="7"/>
    </row>
    <row r="1044" spans="6:6">
      <c r="F1044" s="7"/>
    </row>
    <row r="1045" spans="6:6">
      <c r="F1045" s="7"/>
    </row>
    <row r="1046" spans="6:6">
      <c r="F1046" s="7"/>
    </row>
    <row r="1047" spans="6:6">
      <c r="F1047" s="7"/>
    </row>
    <row r="1048" spans="6:6">
      <c r="F1048" s="7"/>
    </row>
    <row r="1049" spans="6:6">
      <c r="F1049" s="7"/>
    </row>
    <row r="1050" spans="6:6">
      <c r="F1050" s="7"/>
    </row>
    <row r="1051" spans="6:6">
      <c r="F1051" s="7"/>
    </row>
    <row r="1052" spans="6:6">
      <c r="F1052" s="7"/>
    </row>
    <row r="1053" spans="6:6">
      <c r="F1053" s="7"/>
    </row>
    <row r="1054" spans="6:6">
      <c r="F1054" s="7"/>
    </row>
    <row r="1055" spans="6:6">
      <c r="F1055" s="7"/>
    </row>
    <row r="1056" spans="6:6">
      <c r="F1056" s="7"/>
    </row>
    <row r="1057" spans="6:6">
      <c r="F1057" s="7"/>
    </row>
    <row r="1058" spans="6:6">
      <c r="F1058" s="7"/>
    </row>
    <row r="1059" spans="6:6">
      <c r="F1059" s="7"/>
    </row>
    <row r="1060" spans="6:6">
      <c r="F1060" s="7"/>
    </row>
    <row r="1061" spans="6:6">
      <c r="F1061" s="7"/>
    </row>
    <row r="1062" spans="6:6">
      <c r="F1062" s="7"/>
    </row>
    <row r="1063" spans="6:6">
      <c r="F1063" s="7"/>
    </row>
    <row r="1064" spans="6:6">
      <c r="F1064" s="7"/>
    </row>
    <row r="1065" spans="6:6">
      <c r="F1065" s="7"/>
    </row>
    <row r="1066" spans="6:6">
      <c r="F1066" s="7"/>
    </row>
    <row r="1067" spans="6:6">
      <c r="F1067" s="7"/>
    </row>
    <row r="1068" spans="6:6">
      <c r="F1068" s="7"/>
    </row>
    <row r="1069" spans="6:6">
      <c r="F1069" s="7"/>
    </row>
    <row r="1070" spans="6:6">
      <c r="F1070" s="7"/>
    </row>
    <row r="1071" spans="6:6">
      <c r="F1071" s="7"/>
    </row>
    <row r="1072" spans="6:6">
      <c r="F1072" s="7"/>
    </row>
    <row r="1073" spans="6:6">
      <c r="F1073" s="7"/>
    </row>
    <row r="1074" spans="6:6">
      <c r="F1074" s="7"/>
    </row>
    <row r="1075" spans="6:6">
      <c r="F1075" s="7"/>
    </row>
    <row r="1076" spans="6:6">
      <c r="F1076" s="7"/>
    </row>
    <row r="1077" spans="6:6">
      <c r="F1077" s="7"/>
    </row>
    <row r="1078" spans="6:6">
      <c r="F1078" s="7"/>
    </row>
    <row r="1079" spans="6:6">
      <c r="F1079" s="7"/>
    </row>
    <row r="1080" spans="6:6">
      <c r="F1080" s="7"/>
    </row>
    <row r="1081" spans="6:6">
      <c r="F1081" s="7"/>
    </row>
    <row r="1082" spans="6:6">
      <c r="F1082" s="7"/>
    </row>
    <row r="1083" spans="6:6">
      <c r="F1083" s="7"/>
    </row>
    <row r="1084" spans="6:6">
      <c r="F1084" s="7"/>
    </row>
    <row r="1085" spans="6:6">
      <c r="F1085" s="7"/>
    </row>
    <row r="1086" spans="6:6">
      <c r="F1086" s="7"/>
    </row>
    <row r="1087" spans="6:6">
      <c r="F1087" s="7"/>
    </row>
    <row r="1088" spans="6:6">
      <c r="F1088" s="7"/>
    </row>
    <row r="1089" spans="6:6">
      <c r="F1089" s="7"/>
    </row>
    <row r="1090" spans="6:6">
      <c r="F1090" s="7"/>
    </row>
    <row r="1091" spans="6:6">
      <c r="F1091" s="7"/>
    </row>
    <row r="1092" spans="6:6">
      <c r="F1092" s="7"/>
    </row>
    <row r="1093" spans="6:6">
      <c r="F1093" s="7"/>
    </row>
    <row r="1094" spans="6:6">
      <c r="F1094" s="7"/>
    </row>
    <row r="1095" spans="6:6">
      <c r="F1095" s="7"/>
    </row>
    <row r="1096" spans="6:6">
      <c r="F1096" s="7"/>
    </row>
    <row r="1097" spans="6:6">
      <c r="F1097" s="7"/>
    </row>
    <row r="1098" spans="6:6">
      <c r="F1098" s="7"/>
    </row>
    <row r="1099" spans="6:6">
      <c r="F1099" s="7"/>
    </row>
    <row r="1100" spans="6:6">
      <c r="F1100" s="7"/>
    </row>
    <row r="1101" spans="6:6">
      <c r="F1101" s="7"/>
    </row>
    <row r="1102" spans="6:6">
      <c r="F1102" s="7"/>
    </row>
    <row r="1103" spans="6:6">
      <c r="F1103" s="7"/>
    </row>
    <row r="1104" spans="6:6">
      <c r="F1104" s="7"/>
    </row>
    <row r="1105" spans="6:6">
      <c r="F1105" s="7"/>
    </row>
    <row r="1106" spans="6:6">
      <c r="F1106" s="7"/>
    </row>
    <row r="1107" spans="6:6">
      <c r="F1107" s="7"/>
    </row>
    <row r="1108" spans="6:6">
      <c r="F1108" s="7"/>
    </row>
    <row r="1109" spans="6:6">
      <c r="F1109" s="7"/>
    </row>
    <row r="1110" spans="6:6">
      <c r="F1110" s="7"/>
    </row>
    <row r="1111" spans="6:6">
      <c r="F1111" s="7"/>
    </row>
    <row r="1112" spans="6:6">
      <c r="F1112" s="7"/>
    </row>
    <row r="1113" spans="6:6">
      <c r="F1113" s="7"/>
    </row>
    <row r="1114" spans="6:6">
      <c r="F1114" s="7"/>
    </row>
    <row r="1115" spans="6:6">
      <c r="F1115" s="7"/>
    </row>
    <row r="1116" spans="6:6">
      <c r="F1116" s="7"/>
    </row>
    <row r="1117" spans="6:6">
      <c r="F1117" s="7"/>
    </row>
    <row r="1118" spans="6:6">
      <c r="F1118" s="7"/>
    </row>
    <row r="1119" spans="6:6">
      <c r="F1119" s="7"/>
    </row>
    <row r="1120" spans="6:6">
      <c r="F1120" s="7"/>
    </row>
    <row r="1121" spans="6:6">
      <c r="F1121" s="7"/>
    </row>
    <row r="1122" spans="6:6">
      <c r="F1122" s="7"/>
    </row>
    <row r="1123" spans="6:6">
      <c r="F1123" s="7"/>
    </row>
    <row r="1124" spans="6:6">
      <c r="F1124" s="7"/>
    </row>
    <row r="1125" spans="6:6">
      <c r="F1125" s="7"/>
    </row>
    <row r="1126" spans="6:6">
      <c r="F1126" s="7"/>
    </row>
    <row r="1127" spans="6:6">
      <c r="F1127" s="7"/>
    </row>
    <row r="1128" spans="6:6">
      <c r="F1128" s="7"/>
    </row>
    <row r="1129" spans="6:6">
      <c r="F1129" s="7"/>
    </row>
    <row r="1130" spans="6:6">
      <c r="F1130" s="7"/>
    </row>
    <row r="1131" spans="6:6">
      <c r="F1131" s="7"/>
    </row>
    <row r="1132" spans="6:6">
      <c r="F1132" s="7"/>
    </row>
    <row r="1133" spans="6:6">
      <c r="F1133" s="7"/>
    </row>
    <row r="1134" spans="6:6">
      <c r="F1134" s="7"/>
    </row>
    <row r="1135" spans="6:6">
      <c r="F1135" s="7"/>
    </row>
    <row r="1136" spans="6:6">
      <c r="F1136" s="7"/>
    </row>
    <row r="1137" spans="6:6">
      <c r="F1137" s="7"/>
    </row>
    <row r="1138" spans="6:6">
      <c r="F1138" s="7"/>
    </row>
    <row r="1139" spans="6:6">
      <c r="F1139" s="7"/>
    </row>
    <row r="1140" spans="6:6">
      <c r="F1140" s="7"/>
    </row>
    <row r="1141" spans="6:6">
      <c r="F1141" s="7"/>
    </row>
    <row r="1142" spans="6:6">
      <c r="F1142" s="7"/>
    </row>
    <row r="1143" spans="6:6">
      <c r="F1143" s="7"/>
    </row>
    <row r="1144" spans="6:6">
      <c r="F1144" s="7"/>
    </row>
    <row r="1145" spans="6:6">
      <c r="F1145" s="7"/>
    </row>
    <row r="1146" spans="6:6">
      <c r="F1146" s="7"/>
    </row>
    <row r="1147" spans="6:6">
      <c r="F1147" s="7"/>
    </row>
    <row r="1148" spans="6:6">
      <c r="F1148" s="7"/>
    </row>
    <row r="1149" spans="6:6">
      <c r="F1149" s="7"/>
    </row>
    <row r="1150" spans="6:6">
      <c r="F1150" s="7"/>
    </row>
    <row r="1151" spans="6:6">
      <c r="F1151" s="7"/>
    </row>
    <row r="1152" spans="6:6">
      <c r="F1152" s="7"/>
    </row>
    <row r="1153" spans="6:6">
      <c r="F1153" s="7"/>
    </row>
    <row r="1154" spans="6:6">
      <c r="F1154" s="7"/>
    </row>
    <row r="1155" spans="6:6">
      <c r="F1155" s="7"/>
    </row>
    <row r="1156" spans="6:6">
      <c r="F1156" s="7"/>
    </row>
    <row r="1157" spans="6:6">
      <c r="F1157" s="7"/>
    </row>
    <row r="1158" spans="6:6">
      <c r="F1158" s="7"/>
    </row>
    <row r="1159" spans="6:6">
      <c r="F1159" s="7"/>
    </row>
    <row r="1160" spans="6:6">
      <c r="F1160" s="7"/>
    </row>
    <row r="1161" spans="6:6">
      <c r="F1161" s="7"/>
    </row>
    <row r="1162" spans="6:6">
      <c r="F1162" s="7"/>
    </row>
    <row r="1163" spans="6:6">
      <c r="F1163" s="7"/>
    </row>
    <row r="1164" spans="6:6">
      <c r="F1164" s="7"/>
    </row>
    <row r="1165" spans="6:6">
      <c r="F1165" s="7"/>
    </row>
    <row r="1166" spans="6:6">
      <c r="F1166" s="7"/>
    </row>
    <row r="1167" spans="6:6">
      <c r="F1167" s="7"/>
    </row>
    <row r="1168" spans="6:6">
      <c r="F1168" s="7"/>
    </row>
    <row r="1169" spans="6:6">
      <c r="F1169" s="7"/>
    </row>
    <row r="1170" spans="6:6">
      <c r="F1170" s="7"/>
    </row>
    <row r="1171" spans="6:6">
      <c r="F1171" s="7"/>
    </row>
    <row r="1172" spans="6:6">
      <c r="F1172" s="7"/>
    </row>
    <row r="1173" spans="6:6">
      <c r="F1173" s="7"/>
    </row>
    <row r="1174" spans="6:6">
      <c r="F1174" s="7"/>
    </row>
    <row r="1175" spans="6:6">
      <c r="F1175" s="7"/>
    </row>
    <row r="1176" spans="6:6">
      <c r="F1176" s="7"/>
    </row>
    <row r="1177" spans="6:6">
      <c r="F1177" s="7"/>
    </row>
    <row r="1178" spans="6:6">
      <c r="F1178" s="7"/>
    </row>
    <row r="1179" spans="6:6">
      <c r="F1179" s="7"/>
    </row>
    <row r="1180" spans="6:6">
      <c r="F1180" s="7"/>
    </row>
    <row r="1181" spans="6:6">
      <c r="F1181" s="7"/>
    </row>
    <row r="1182" spans="6:6">
      <c r="F1182" s="7"/>
    </row>
    <row r="1183" spans="6:6">
      <c r="F1183" s="7"/>
    </row>
    <row r="1184" spans="6:6">
      <c r="F1184" s="7"/>
    </row>
    <row r="1185" spans="6:6">
      <c r="F1185" s="7"/>
    </row>
    <row r="1186" spans="6:6">
      <c r="F1186" s="7"/>
    </row>
    <row r="1187" spans="6:6">
      <c r="F1187" s="7"/>
    </row>
    <row r="1188" spans="6:6">
      <c r="F1188" s="7"/>
    </row>
    <row r="1189" spans="6:6">
      <c r="F1189" s="7"/>
    </row>
    <row r="1190" spans="6:6">
      <c r="F1190" s="7"/>
    </row>
    <row r="1191" spans="6:6">
      <c r="F1191" s="7"/>
    </row>
    <row r="1192" spans="6:6">
      <c r="F1192" s="7"/>
    </row>
    <row r="1193" spans="6:6">
      <c r="F1193" s="7"/>
    </row>
    <row r="1194" spans="6:6">
      <c r="F1194" s="7"/>
    </row>
    <row r="1195" spans="6:6">
      <c r="F1195" s="7"/>
    </row>
    <row r="1196" spans="6:6">
      <c r="F1196" s="7"/>
    </row>
    <row r="1197" spans="6:6">
      <c r="F1197" s="7"/>
    </row>
    <row r="1198" spans="6:6">
      <c r="F1198" s="7"/>
    </row>
    <row r="1199" spans="6:6">
      <c r="F1199" s="7"/>
    </row>
    <row r="1200" spans="6:6">
      <c r="F1200" s="7"/>
    </row>
    <row r="1201" spans="6:6">
      <c r="F1201" s="7"/>
    </row>
    <row r="1202" spans="6:6">
      <c r="F1202" s="7"/>
    </row>
    <row r="1203" spans="6:6">
      <c r="F1203" s="7"/>
    </row>
    <row r="1204" spans="6:6">
      <c r="F1204" s="7"/>
    </row>
    <row r="1205" spans="6:6">
      <c r="F1205" s="7"/>
    </row>
    <row r="1206" spans="6:6">
      <c r="F1206" s="7"/>
    </row>
    <row r="1207" spans="6:6">
      <c r="F1207" s="7"/>
    </row>
    <row r="1208" spans="6:6">
      <c r="F1208" s="7"/>
    </row>
    <row r="1209" spans="6:6">
      <c r="F1209" s="7"/>
    </row>
    <row r="1210" spans="6:6">
      <c r="F1210" s="7"/>
    </row>
    <row r="1211" spans="6:6">
      <c r="F1211" s="7"/>
    </row>
    <row r="1212" spans="6:6">
      <c r="F1212" s="7"/>
    </row>
    <row r="1213" spans="6:6">
      <c r="F1213" s="7"/>
    </row>
    <row r="1214" spans="6:6">
      <c r="F1214" s="7"/>
    </row>
    <row r="1215" spans="6:6">
      <c r="F1215" s="7"/>
    </row>
    <row r="1216" spans="6:6">
      <c r="F1216" s="7"/>
    </row>
    <row r="1217" spans="6:6">
      <c r="F1217" s="7"/>
    </row>
    <row r="1218" spans="6:6">
      <c r="F1218" s="7"/>
    </row>
    <row r="1219" spans="6:6">
      <c r="F1219" s="7"/>
    </row>
    <row r="1220" spans="6:6">
      <c r="F1220" s="7"/>
    </row>
    <row r="1221" spans="6:6">
      <c r="F1221" s="7"/>
    </row>
    <row r="1222" spans="6:6">
      <c r="F1222" s="7"/>
    </row>
    <row r="1223" spans="6:6">
      <c r="F1223" s="7"/>
    </row>
    <row r="1224" spans="6:6">
      <c r="F1224" s="7"/>
    </row>
    <row r="1225" spans="6:6">
      <c r="F1225" s="7"/>
    </row>
    <row r="1226" spans="6:6">
      <c r="F1226" s="7"/>
    </row>
    <row r="1227" spans="6:6">
      <c r="F1227" s="7"/>
    </row>
    <row r="1228" spans="6:6">
      <c r="F1228" s="7"/>
    </row>
    <row r="1229" spans="6:6">
      <c r="F1229" s="7"/>
    </row>
    <row r="1230" spans="6:6">
      <c r="F1230" s="7"/>
    </row>
    <row r="1231" spans="6:6">
      <c r="F1231" s="7"/>
    </row>
    <row r="1232" spans="6:6">
      <c r="F1232" s="7"/>
    </row>
    <row r="1233" spans="6:6">
      <c r="F1233" s="7"/>
    </row>
    <row r="1234" spans="6:6">
      <c r="F1234" s="7"/>
    </row>
    <row r="1235" spans="6:6">
      <c r="F1235" s="7"/>
    </row>
    <row r="1236" spans="6:6">
      <c r="F1236" s="7"/>
    </row>
    <row r="1237" spans="6:6">
      <c r="F1237" s="7"/>
    </row>
    <row r="1238" spans="6:6">
      <c r="F1238" s="7"/>
    </row>
    <row r="1239" spans="6:6">
      <c r="F1239" s="7"/>
    </row>
    <row r="1240" spans="6:6">
      <c r="F1240" s="7"/>
    </row>
    <row r="1241" spans="6:6">
      <c r="F1241" s="7"/>
    </row>
    <row r="1242" spans="6:6">
      <c r="F1242" s="7"/>
    </row>
    <row r="1243" spans="6:6">
      <c r="F1243" s="7"/>
    </row>
    <row r="1244" spans="6:6">
      <c r="F1244" s="7"/>
    </row>
    <row r="1245" spans="6:6">
      <c r="F1245" s="7"/>
    </row>
    <row r="1246" spans="6:6">
      <c r="F1246" s="7"/>
    </row>
    <row r="1247" spans="6:6">
      <c r="F1247" s="7"/>
    </row>
    <row r="1248" spans="6:6">
      <c r="F1248" s="7"/>
    </row>
    <row r="1249" spans="6:6">
      <c r="F1249" s="7"/>
    </row>
    <row r="1250" spans="6:6">
      <c r="F1250" s="7"/>
    </row>
    <row r="1251" spans="6:6">
      <c r="F1251" s="7"/>
    </row>
    <row r="1252" spans="6:6">
      <c r="F1252" s="7"/>
    </row>
    <row r="1253" spans="6:6">
      <c r="F1253" s="7"/>
    </row>
    <row r="1254" spans="6:6">
      <c r="F1254" s="7"/>
    </row>
    <row r="1255" spans="6:6">
      <c r="F1255" s="7"/>
    </row>
    <row r="1256" spans="6:6">
      <c r="F1256" s="7"/>
    </row>
    <row r="1257" spans="6:6">
      <c r="F1257" s="7"/>
    </row>
    <row r="1258" spans="6:6">
      <c r="F1258" s="7"/>
    </row>
    <row r="1259" spans="6:6">
      <c r="F1259" s="7"/>
    </row>
    <row r="1260" spans="6:6">
      <c r="F1260" s="7"/>
    </row>
    <row r="1261" spans="6:6">
      <c r="F1261" s="7"/>
    </row>
    <row r="1262" spans="6:6">
      <c r="F1262" s="7"/>
    </row>
    <row r="1263" spans="6:6">
      <c r="F1263" s="7"/>
    </row>
    <row r="1264" spans="6:6">
      <c r="F1264" s="7"/>
    </row>
    <row r="1265" spans="6:6">
      <c r="F1265" s="7"/>
    </row>
    <row r="1266" spans="6:6">
      <c r="F1266" s="7"/>
    </row>
    <row r="1267" spans="6:6">
      <c r="F1267" s="7"/>
    </row>
    <row r="1268" spans="6:6">
      <c r="F1268" s="7"/>
    </row>
    <row r="1269" spans="6:6">
      <c r="F1269" s="7"/>
    </row>
    <row r="1270" spans="6:6">
      <c r="F1270" s="7"/>
    </row>
    <row r="1271" spans="6:6">
      <c r="F1271" s="7"/>
    </row>
    <row r="1272" spans="6:6">
      <c r="F1272" s="7"/>
    </row>
    <row r="1273" spans="6:6">
      <c r="F1273" s="7"/>
    </row>
    <row r="1274" spans="6:6">
      <c r="F1274" s="7"/>
    </row>
    <row r="1275" spans="6:6">
      <c r="F1275" s="7"/>
    </row>
    <row r="1276" spans="6:6">
      <c r="F1276" s="7"/>
    </row>
    <row r="1277" spans="6:6">
      <c r="F1277" s="7"/>
    </row>
    <row r="1278" spans="6:6">
      <c r="F1278" s="7"/>
    </row>
    <row r="1279" spans="6:6">
      <c r="F1279" s="7"/>
    </row>
    <row r="1280" spans="6:6">
      <c r="F1280" s="7"/>
    </row>
    <row r="1281" spans="6:6">
      <c r="F1281" s="7"/>
    </row>
    <row r="1282" spans="6:6">
      <c r="F1282" s="7"/>
    </row>
    <row r="1283" spans="6:6">
      <c r="F1283" s="7"/>
    </row>
    <row r="1284" spans="6:6">
      <c r="F1284" s="7"/>
    </row>
    <row r="1285" spans="6:6">
      <c r="F1285" s="7"/>
    </row>
    <row r="1286" spans="6:6">
      <c r="F1286" s="7"/>
    </row>
    <row r="1287" spans="6:6">
      <c r="F1287" s="7"/>
    </row>
    <row r="1288" spans="6:6">
      <c r="F1288" s="7"/>
    </row>
    <row r="1289" spans="6:6">
      <c r="F1289" s="7"/>
    </row>
    <row r="1290" spans="6:6">
      <c r="F1290" s="7"/>
    </row>
    <row r="1291" spans="6:6">
      <c r="F1291" s="7"/>
    </row>
    <row r="1292" spans="6:6">
      <c r="F1292" s="7"/>
    </row>
    <row r="1293" spans="6:6">
      <c r="F1293" s="7"/>
    </row>
    <row r="1294" spans="6:6">
      <c r="F1294" s="7"/>
    </row>
    <row r="1295" spans="6:6">
      <c r="F1295" s="7"/>
    </row>
    <row r="1296" spans="6:6">
      <c r="F1296" s="7"/>
    </row>
    <row r="1297" spans="6:6">
      <c r="F1297" s="7"/>
    </row>
    <row r="1298" spans="6:6">
      <c r="F1298" s="7"/>
    </row>
    <row r="1299" spans="6:6">
      <c r="F1299" s="7"/>
    </row>
    <row r="1300" spans="6:6">
      <c r="F1300" s="7"/>
    </row>
    <row r="1301" spans="6:6">
      <c r="F1301" s="7"/>
    </row>
    <row r="1302" spans="6:6">
      <c r="F1302" s="7"/>
    </row>
    <row r="1303" spans="6:6">
      <c r="F1303" s="7"/>
    </row>
    <row r="1304" spans="6:6">
      <c r="F1304" s="7"/>
    </row>
    <row r="1305" spans="6:6">
      <c r="F1305" s="7"/>
    </row>
    <row r="1306" spans="6:6">
      <c r="F1306" s="7"/>
    </row>
    <row r="1307" spans="6:6">
      <c r="F1307" s="7"/>
    </row>
    <row r="1308" spans="6:6">
      <c r="F1308" s="7"/>
    </row>
    <row r="1309" spans="6:6">
      <c r="F1309" s="7"/>
    </row>
    <row r="1310" spans="6:6">
      <c r="F1310" s="7"/>
    </row>
    <row r="1311" spans="6:6">
      <c r="F1311" s="7"/>
    </row>
    <row r="1312" spans="6:6">
      <c r="F1312" s="7"/>
    </row>
    <row r="1313" spans="6:6">
      <c r="F1313" s="7"/>
    </row>
    <row r="1314" spans="6:6">
      <c r="F1314" s="7"/>
    </row>
    <row r="1315" spans="6:6">
      <c r="F1315" s="7"/>
    </row>
    <row r="1316" spans="6:6">
      <c r="F1316" s="7"/>
    </row>
    <row r="1317" spans="6:6">
      <c r="F1317" s="7"/>
    </row>
    <row r="1318" spans="6:6">
      <c r="F1318" s="7"/>
    </row>
    <row r="1319" spans="6:6">
      <c r="F1319" s="7"/>
    </row>
    <row r="1320" spans="6:6">
      <c r="F1320" s="7"/>
    </row>
    <row r="1321" spans="6:6">
      <c r="F1321" s="7"/>
    </row>
    <row r="1322" spans="6:6">
      <c r="F1322" s="7"/>
    </row>
    <row r="1323" spans="6:6">
      <c r="F1323" s="7"/>
    </row>
    <row r="1324" spans="6:6">
      <c r="F1324" s="7"/>
    </row>
    <row r="1325" spans="6:6">
      <c r="F1325" s="7"/>
    </row>
    <row r="1326" spans="6:6">
      <c r="F1326" s="7"/>
    </row>
    <row r="1327" spans="6:6">
      <c r="F1327" s="7"/>
    </row>
    <row r="1328" spans="6:6">
      <c r="F1328" s="7"/>
    </row>
    <row r="1329" spans="6:6">
      <c r="F1329" s="7"/>
    </row>
    <row r="1330" spans="6:6">
      <c r="F1330" s="7"/>
    </row>
    <row r="1331" spans="6:6">
      <c r="F1331" s="7"/>
    </row>
    <row r="1332" spans="6:6">
      <c r="F1332" s="7"/>
    </row>
    <row r="1333" spans="6:6">
      <c r="F1333" s="7"/>
    </row>
    <row r="1334" spans="6:6">
      <c r="F1334" s="7"/>
    </row>
    <row r="1335" spans="6:6">
      <c r="F1335" s="7"/>
    </row>
    <row r="1336" spans="6:6">
      <c r="F1336" s="7"/>
    </row>
    <row r="1337" spans="6:6">
      <c r="F1337" s="7"/>
    </row>
    <row r="1338" spans="6:6">
      <c r="F1338" s="7"/>
    </row>
    <row r="1339" spans="6:6">
      <c r="F1339" s="7"/>
    </row>
    <row r="1340" spans="6:6">
      <c r="F1340" s="7"/>
    </row>
    <row r="1341" spans="6:6">
      <c r="F1341" s="7"/>
    </row>
    <row r="1342" spans="6:6">
      <c r="F1342" s="7"/>
    </row>
    <row r="1343" spans="6:6">
      <c r="F1343" s="7"/>
    </row>
    <row r="1344" spans="6:6">
      <c r="F1344" s="7"/>
    </row>
    <row r="1345" spans="6:6">
      <c r="F1345" s="7"/>
    </row>
    <row r="1346" spans="6:6">
      <c r="F1346" s="7"/>
    </row>
    <row r="1347" spans="6:6">
      <c r="F1347" s="7"/>
    </row>
    <row r="1348" spans="6:6">
      <c r="F1348" s="7"/>
    </row>
    <row r="1349" spans="6:6">
      <c r="F1349" s="7"/>
    </row>
    <row r="1350" spans="6:6">
      <c r="F1350" s="7"/>
    </row>
    <row r="1351" spans="6:6">
      <c r="F1351" s="7"/>
    </row>
    <row r="1352" spans="6:6">
      <c r="F1352" s="7"/>
    </row>
    <row r="1353" spans="6:6">
      <c r="F1353" s="7"/>
    </row>
    <row r="1354" spans="6:6">
      <c r="F1354" s="7"/>
    </row>
    <row r="1355" spans="6:6">
      <c r="F1355" s="7"/>
    </row>
    <row r="1356" spans="6:6">
      <c r="F1356" s="7"/>
    </row>
    <row r="1357" spans="6:6">
      <c r="F1357" s="7"/>
    </row>
    <row r="1358" spans="6:6">
      <c r="F1358" s="7"/>
    </row>
    <row r="1359" spans="6:6">
      <c r="F1359" s="7"/>
    </row>
    <row r="1360" spans="6:6">
      <c r="F1360" s="7"/>
    </row>
    <row r="1361" spans="6:6">
      <c r="F1361" s="7"/>
    </row>
    <row r="1362" spans="6:6">
      <c r="F1362" s="7"/>
    </row>
    <row r="1363" spans="6:6">
      <c r="F1363" s="7"/>
    </row>
    <row r="1364" spans="6:6">
      <c r="F1364" s="7"/>
    </row>
    <row r="1365" spans="6:6">
      <c r="F1365" s="7"/>
    </row>
    <row r="1366" spans="6:6">
      <c r="F1366" s="7"/>
    </row>
    <row r="1367" spans="6:6">
      <c r="F1367" s="7"/>
    </row>
    <row r="1368" spans="6:6">
      <c r="F1368" s="7"/>
    </row>
    <row r="1369" spans="6:6">
      <c r="F1369" s="7"/>
    </row>
    <row r="1370" spans="6:6">
      <c r="F1370" s="7"/>
    </row>
    <row r="1371" spans="6:6">
      <c r="F1371" s="7"/>
    </row>
    <row r="1372" spans="6:6">
      <c r="F1372" s="7"/>
    </row>
    <row r="1373" spans="6:6">
      <c r="F1373" s="7"/>
    </row>
    <row r="1374" spans="6:6">
      <c r="F1374" s="7"/>
    </row>
    <row r="1375" spans="6:6">
      <c r="F1375" s="7"/>
    </row>
    <row r="1376" spans="6:6">
      <c r="F1376" s="7"/>
    </row>
    <row r="1377" spans="6:6">
      <c r="F1377" s="7"/>
    </row>
    <row r="1378" spans="6:6">
      <c r="F1378" s="7"/>
    </row>
    <row r="1379" spans="6:6">
      <c r="F1379" s="7"/>
    </row>
    <row r="1380" spans="6:6">
      <c r="F1380" s="7"/>
    </row>
    <row r="1381" spans="6:6">
      <c r="F1381" s="7"/>
    </row>
    <row r="1382" spans="6:6">
      <c r="F1382" s="7"/>
    </row>
    <row r="1383" spans="6:6">
      <c r="F1383" s="7"/>
    </row>
    <row r="1384" spans="6:6">
      <c r="F1384" s="7"/>
    </row>
    <row r="1385" spans="6:6">
      <c r="F1385" s="7"/>
    </row>
    <row r="1386" spans="6:6">
      <c r="F1386" s="7"/>
    </row>
    <row r="1387" spans="6:6">
      <c r="F1387" s="7"/>
    </row>
    <row r="1388" spans="6:6">
      <c r="F1388" s="7"/>
    </row>
    <row r="1389" spans="6:6">
      <c r="F1389" s="7"/>
    </row>
    <row r="1390" spans="6:6">
      <c r="F1390" s="7"/>
    </row>
    <row r="1391" spans="6:6">
      <c r="F1391" s="7"/>
    </row>
    <row r="1392" spans="6:6">
      <c r="F1392" s="7"/>
    </row>
    <row r="1393" spans="6:6">
      <c r="F1393" s="7"/>
    </row>
    <row r="1394" spans="6:6">
      <c r="F1394" s="7"/>
    </row>
    <row r="1395" spans="6:6">
      <c r="F1395" s="7"/>
    </row>
    <row r="1396" spans="6:6">
      <c r="F1396" s="7"/>
    </row>
    <row r="1397" spans="6:6">
      <c r="F1397" s="7"/>
    </row>
    <row r="1398" spans="6:6">
      <c r="F1398" s="7"/>
    </row>
    <row r="1399" spans="6:6">
      <c r="F1399" s="7"/>
    </row>
    <row r="1400" spans="6:6">
      <c r="F1400" s="7"/>
    </row>
    <row r="1401" spans="6:6">
      <c r="F1401" s="7"/>
    </row>
    <row r="1402" spans="6:6">
      <c r="F1402" s="7"/>
    </row>
    <row r="1403" spans="6:6">
      <c r="F1403" s="7"/>
    </row>
    <row r="1404" spans="6:6">
      <c r="F1404" s="7"/>
    </row>
    <row r="1405" spans="6:6">
      <c r="F1405" s="7"/>
    </row>
    <row r="1406" spans="6:6">
      <c r="F1406" s="7"/>
    </row>
    <row r="1407" spans="6:6">
      <c r="F1407" s="7"/>
    </row>
    <row r="1408" spans="6:6">
      <c r="F1408" s="7"/>
    </row>
    <row r="1409" spans="6:6">
      <c r="F1409" s="7"/>
    </row>
    <row r="1410" spans="6:6">
      <c r="F1410" s="7"/>
    </row>
    <row r="1411" spans="6:6">
      <c r="F1411" s="7"/>
    </row>
    <row r="1412" spans="6:6">
      <c r="F1412" s="7"/>
    </row>
    <row r="1413" spans="6:6">
      <c r="F1413" s="7"/>
    </row>
    <row r="1414" spans="6:6">
      <c r="F1414" s="7"/>
    </row>
    <row r="1415" spans="6:6">
      <c r="F1415" s="7"/>
    </row>
    <row r="1416" spans="6:6">
      <c r="F1416" s="7"/>
    </row>
    <row r="1417" spans="6:6">
      <c r="F1417" s="7"/>
    </row>
    <row r="1418" spans="6:6">
      <c r="F1418" s="7"/>
    </row>
    <row r="1419" spans="6:6">
      <c r="F1419" s="7"/>
    </row>
    <row r="1420" spans="6:6">
      <c r="F1420" s="7"/>
    </row>
    <row r="1421" spans="6:6">
      <c r="F1421" s="7"/>
    </row>
    <row r="1422" spans="6:6">
      <c r="F1422" s="7"/>
    </row>
    <row r="1423" spans="6:6">
      <c r="F1423" s="7"/>
    </row>
    <row r="1424" spans="6:6">
      <c r="F1424" s="7"/>
    </row>
    <row r="1425" spans="6:6">
      <c r="F1425" s="7"/>
    </row>
    <row r="1426" spans="6:6">
      <c r="F1426" s="7"/>
    </row>
    <row r="1427" spans="6:6">
      <c r="F1427" s="7"/>
    </row>
    <row r="1428" spans="6:6">
      <c r="F1428" s="7"/>
    </row>
    <row r="1429" spans="6:6">
      <c r="F1429" s="7"/>
    </row>
    <row r="1430" spans="6:6">
      <c r="F1430" s="7"/>
    </row>
    <row r="1431" spans="6:6">
      <c r="F1431" s="7"/>
    </row>
    <row r="1432" spans="6:6">
      <c r="F1432" s="7"/>
    </row>
    <row r="1433" spans="6:6">
      <c r="F1433" s="7"/>
    </row>
    <row r="1434" spans="6:6">
      <c r="F1434" s="7"/>
    </row>
    <row r="1435" spans="6:6">
      <c r="F1435" s="7"/>
    </row>
    <row r="1436" spans="6:6">
      <c r="F1436" s="7"/>
    </row>
    <row r="1437" spans="6:6">
      <c r="F1437" s="7"/>
    </row>
    <row r="1438" spans="6:6">
      <c r="F1438" s="7"/>
    </row>
    <row r="1439" spans="6:6">
      <c r="F1439" s="7"/>
    </row>
    <row r="1440" spans="6:6">
      <c r="F1440" s="7"/>
    </row>
    <row r="1441" spans="6:6">
      <c r="F1441" s="7"/>
    </row>
    <row r="1442" spans="6:6">
      <c r="F1442" s="7"/>
    </row>
    <row r="1443" spans="6:6">
      <c r="F1443" s="7"/>
    </row>
    <row r="1444" spans="6:6">
      <c r="F1444" s="7"/>
    </row>
    <row r="1445" spans="6:6">
      <c r="F1445" s="7"/>
    </row>
    <row r="1446" spans="6:6">
      <c r="F1446" s="7"/>
    </row>
    <row r="1447" spans="6:6">
      <c r="F1447" s="7"/>
    </row>
    <row r="1448" spans="6:6">
      <c r="F1448" s="7"/>
    </row>
    <row r="1449" spans="6:6">
      <c r="F1449" s="7"/>
    </row>
    <row r="1450" spans="6:6">
      <c r="F1450" s="7"/>
    </row>
    <row r="1451" spans="6:6">
      <c r="F1451" s="7"/>
    </row>
    <row r="1452" spans="6:6">
      <c r="F1452" s="7"/>
    </row>
    <row r="1453" spans="6:6">
      <c r="F1453" s="7"/>
    </row>
    <row r="1454" spans="6:6">
      <c r="F1454" s="7"/>
    </row>
    <row r="1455" spans="6:6">
      <c r="F1455" s="7"/>
    </row>
    <row r="1456" spans="6:6">
      <c r="F1456" s="7"/>
    </row>
    <row r="1457" spans="6:6">
      <c r="F1457" s="7"/>
    </row>
    <row r="1458" spans="6:6">
      <c r="F1458" s="7"/>
    </row>
    <row r="1459" spans="6:6">
      <c r="F1459" s="7"/>
    </row>
    <row r="1460" spans="6:6">
      <c r="F1460" s="7"/>
    </row>
    <row r="1461" spans="6:6">
      <c r="F1461" s="7"/>
    </row>
    <row r="1462" spans="6:6">
      <c r="F1462" s="7"/>
    </row>
    <row r="1463" spans="6:6">
      <c r="F1463" s="7"/>
    </row>
    <row r="1464" spans="6:6">
      <c r="F1464" s="7"/>
    </row>
    <row r="1465" spans="6:6">
      <c r="F1465" s="7"/>
    </row>
    <row r="1466" spans="6:6">
      <c r="F1466" s="7"/>
    </row>
    <row r="1467" spans="6:6">
      <c r="F1467" s="7"/>
    </row>
    <row r="1468" spans="6:6">
      <c r="F1468" s="7"/>
    </row>
    <row r="1469" spans="6:6">
      <c r="F1469" s="7"/>
    </row>
    <row r="1470" spans="6:6">
      <c r="F1470" s="7"/>
    </row>
    <row r="1471" spans="6:6">
      <c r="F1471" s="7"/>
    </row>
    <row r="1472" spans="6:6">
      <c r="F1472" s="7"/>
    </row>
    <row r="1473" spans="6:6">
      <c r="F1473" s="7"/>
    </row>
    <row r="1474" spans="6:6">
      <c r="F1474" s="7"/>
    </row>
    <row r="1475" spans="6:6">
      <c r="F1475" s="7"/>
    </row>
    <row r="1476" spans="6:6">
      <c r="F1476" s="7"/>
    </row>
    <row r="1477" spans="6:6">
      <c r="F1477" s="7"/>
    </row>
    <row r="1478" spans="6:6">
      <c r="F1478" s="7"/>
    </row>
    <row r="1479" spans="6:6">
      <c r="F1479" s="7"/>
    </row>
    <row r="1480" spans="6:6">
      <c r="F1480" s="7"/>
    </row>
    <row r="1481" spans="6:6">
      <c r="F1481" s="7"/>
    </row>
    <row r="1482" spans="6:6">
      <c r="F1482" s="7"/>
    </row>
    <row r="1483" spans="6:6">
      <c r="F1483" s="7"/>
    </row>
    <row r="1484" spans="6:6">
      <c r="F1484" s="7"/>
    </row>
    <row r="1485" spans="6:6">
      <c r="F1485" s="7"/>
    </row>
    <row r="1486" spans="6:6">
      <c r="F1486" s="7"/>
    </row>
    <row r="1487" spans="6:6">
      <c r="F1487" s="7"/>
    </row>
    <row r="1488" spans="6:6">
      <c r="F1488" s="7"/>
    </row>
    <row r="1489" spans="6:6">
      <c r="F1489" s="7"/>
    </row>
    <row r="1490" spans="6:6">
      <c r="F1490" s="7"/>
    </row>
    <row r="1491" spans="6:6">
      <c r="F1491" s="7"/>
    </row>
    <row r="1492" spans="6:6">
      <c r="F1492" s="7"/>
    </row>
    <row r="1493" spans="6:6">
      <c r="F1493" s="7"/>
    </row>
    <row r="1494" spans="6:6">
      <c r="F1494" s="7"/>
    </row>
    <row r="1495" spans="6:6">
      <c r="F1495" s="7"/>
    </row>
    <row r="1496" spans="6:6">
      <c r="F1496" s="7"/>
    </row>
    <row r="1497" spans="6:6">
      <c r="F1497" s="7"/>
    </row>
    <row r="1498" spans="6:6">
      <c r="F1498" s="7"/>
    </row>
    <row r="1499" spans="6:6">
      <c r="F1499" s="7"/>
    </row>
    <row r="1500" spans="6:6">
      <c r="F1500" s="7"/>
    </row>
    <row r="1501" spans="6:6">
      <c r="F1501" s="7"/>
    </row>
    <row r="1502" spans="6:6">
      <c r="F1502" s="7"/>
    </row>
    <row r="1503" spans="6:6">
      <c r="F1503" s="7"/>
    </row>
    <row r="1504" spans="6:6">
      <c r="F1504" s="7"/>
    </row>
    <row r="1505" spans="6:6">
      <c r="F1505" s="7"/>
    </row>
    <row r="1506" spans="6:6">
      <c r="F1506" s="7"/>
    </row>
    <row r="1507" spans="6:6">
      <c r="F1507" s="7"/>
    </row>
    <row r="1508" spans="6:6">
      <c r="F1508" s="7"/>
    </row>
    <row r="1509" spans="6:6">
      <c r="F1509" s="7"/>
    </row>
    <row r="1510" spans="6:6">
      <c r="F1510" s="7"/>
    </row>
    <row r="1511" spans="6:6">
      <c r="F1511" s="7"/>
    </row>
    <row r="1512" spans="6:6">
      <c r="F1512" s="7"/>
    </row>
    <row r="1513" spans="6:6">
      <c r="F1513" s="7"/>
    </row>
    <row r="1514" spans="6:6">
      <c r="F1514" s="7"/>
    </row>
    <row r="1515" spans="6:6">
      <c r="F1515" s="7"/>
    </row>
    <row r="1516" spans="6:6">
      <c r="F1516" s="7"/>
    </row>
    <row r="1517" spans="6:6">
      <c r="F1517" s="7"/>
    </row>
    <row r="1518" spans="6:6">
      <c r="F1518" s="7"/>
    </row>
    <row r="1519" spans="6:6">
      <c r="F1519" s="7"/>
    </row>
    <row r="1520" spans="6:6">
      <c r="F1520" s="7"/>
    </row>
    <row r="1521" spans="6:6">
      <c r="F1521" s="7"/>
    </row>
    <row r="1522" spans="6:6">
      <c r="F1522" s="7"/>
    </row>
    <row r="1523" spans="6:6">
      <c r="F1523" s="7"/>
    </row>
    <row r="1524" spans="6:6">
      <c r="F1524" s="7"/>
    </row>
    <row r="1525" spans="6:6">
      <c r="F1525" s="7"/>
    </row>
    <row r="1526" spans="6:6">
      <c r="F1526" s="7"/>
    </row>
    <row r="1527" spans="6:6">
      <c r="F1527" s="7"/>
    </row>
    <row r="1528" spans="6:6">
      <c r="F1528" s="7"/>
    </row>
    <row r="1529" spans="6:6">
      <c r="F1529" s="7"/>
    </row>
    <row r="1530" spans="6:6">
      <c r="F1530" s="7"/>
    </row>
    <row r="1531" spans="6:6">
      <c r="F1531" s="7"/>
    </row>
    <row r="1532" spans="6:6">
      <c r="F1532" s="7"/>
    </row>
    <row r="1533" spans="6:6">
      <c r="F1533" s="7"/>
    </row>
    <row r="1534" spans="6:6">
      <c r="F1534" s="7"/>
    </row>
    <row r="1535" spans="6:6">
      <c r="F1535" s="7"/>
    </row>
    <row r="1536" spans="6:6">
      <c r="F1536" s="7"/>
    </row>
    <row r="1537" spans="6:6">
      <c r="F1537" s="7"/>
    </row>
    <row r="1538" spans="6:6">
      <c r="F1538" s="7"/>
    </row>
    <row r="1539" spans="6:6">
      <c r="F1539" s="7"/>
    </row>
    <row r="1540" spans="6:6">
      <c r="F1540" s="7"/>
    </row>
    <row r="1541" spans="6:6">
      <c r="F1541" s="7"/>
    </row>
    <row r="1542" spans="6:6">
      <c r="F1542" s="7"/>
    </row>
    <row r="1543" spans="6:6">
      <c r="F1543" s="7"/>
    </row>
    <row r="1544" spans="6:6">
      <c r="F1544" s="7"/>
    </row>
    <row r="1545" spans="6:6">
      <c r="F1545" s="7"/>
    </row>
    <row r="1546" spans="6:6">
      <c r="F1546" s="7"/>
    </row>
    <row r="1547" spans="6:6">
      <c r="F1547" s="7"/>
    </row>
    <row r="1548" spans="6:6">
      <c r="F1548" s="7"/>
    </row>
    <row r="1549" spans="6:6">
      <c r="F1549" s="7"/>
    </row>
    <row r="1550" spans="6:6">
      <c r="F1550" s="7"/>
    </row>
    <row r="1551" spans="6:6">
      <c r="F1551" s="7"/>
    </row>
    <row r="1552" spans="6:6">
      <c r="F1552" s="7"/>
    </row>
    <row r="1553" spans="6:6">
      <c r="F1553" s="7"/>
    </row>
    <row r="1554" spans="6:6">
      <c r="F1554" s="7"/>
    </row>
    <row r="1555" spans="6:6">
      <c r="F1555" s="7"/>
    </row>
    <row r="1556" spans="6:6">
      <c r="F1556" s="7"/>
    </row>
    <row r="1557" spans="6:6">
      <c r="F1557" s="7"/>
    </row>
    <row r="1558" spans="6:6">
      <c r="F1558" s="7"/>
    </row>
    <row r="1559" spans="6:6">
      <c r="F1559" s="7"/>
    </row>
    <row r="1560" spans="6:6">
      <c r="F1560" s="7"/>
    </row>
    <row r="1561" spans="6:6">
      <c r="F1561" s="7"/>
    </row>
    <row r="1562" spans="6:6">
      <c r="F1562" s="7"/>
    </row>
    <row r="1563" spans="6:6">
      <c r="F1563" s="7"/>
    </row>
    <row r="1564" spans="6:6">
      <c r="F1564" s="7"/>
    </row>
    <row r="1565" spans="6:6">
      <c r="F1565" s="7"/>
    </row>
    <row r="1566" spans="6:6">
      <c r="F1566" s="7"/>
    </row>
    <row r="1567" spans="6:6">
      <c r="F1567" s="7"/>
    </row>
    <row r="1568" spans="6:6">
      <c r="F1568" s="7"/>
    </row>
    <row r="1569" spans="6:6">
      <c r="F1569" s="7"/>
    </row>
    <row r="1570" spans="6:6">
      <c r="F1570" s="7"/>
    </row>
    <row r="1571" spans="6:6">
      <c r="F1571" s="7"/>
    </row>
    <row r="1572" spans="6:6">
      <c r="F1572" s="7"/>
    </row>
    <row r="1573" spans="6:6">
      <c r="F1573" s="7"/>
    </row>
    <row r="1574" spans="6:6">
      <c r="F1574" s="7"/>
    </row>
    <row r="1575" spans="6:6">
      <c r="F1575" s="7"/>
    </row>
    <row r="1576" spans="6:6">
      <c r="F1576" s="7"/>
    </row>
    <row r="1577" spans="6:6">
      <c r="F1577" s="7"/>
    </row>
    <row r="1578" spans="6:6">
      <c r="F1578" s="7"/>
    </row>
    <row r="1579" spans="6:6">
      <c r="F1579" s="7"/>
    </row>
    <row r="1580" spans="6:6">
      <c r="F1580" s="7"/>
    </row>
    <row r="1581" spans="6:6">
      <c r="F1581" s="7"/>
    </row>
    <row r="1582" spans="6:6">
      <c r="F1582" s="7"/>
    </row>
    <row r="1583" spans="6:6">
      <c r="F1583" s="7"/>
    </row>
    <row r="1584" spans="6:6">
      <c r="F1584" s="7"/>
    </row>
    <row r="1585" spans="6:6">
      <c r="F1585" s="7"/>
    </row>
    <row r="1586" spans="6:6">
      <c r="F1586" s="7"/>
    </row>
    <row r="1587" spans="6:6">
      <c r="F1587" s="7"/>
    </row>
    <row r="1588" spans="6:6">
      <c r="F1588" s="7"/>
    </row>
    <row r="1589" spans="6:6">
      <c r="F1589" s="7"/>
    </row>
    <row r="1590" spans="6:6">
      <c r="F1590" s="7"/>
    </row>
    <row r="1591" spans="6:6">
      <c r="F1591" s="7"/>
    </row>
    <row r="1592" spans="6:6">
      <c r="F1592" s="7"/>
    </row>
    <row r="1593" spans="6:6">
      <c r="F1593" s="7"/>
    </row>
    <row r="1594" spans="6:6">
      <c r="F1594" s="7"/>
    </row>
    <row r="1595" spans="6:6">
      <c r="F1595" s="7"/>
    </row>
    <row r="1596" spans="6:6">
      <c r="F1596" s="7"/>
    </row>
    <row r="1597" spans="6:6">
      <c r="F1597" s="7"/>
    </row>
    <row r="1598" spans="6:6">
      <c r="F1598" s="7"/>
    </row>
    <row r="1599" spans="6:6">
      <c r="F1599" s="7"/>
    </row>
    <row r="1600" spans="6:6">
      <c r="F1600" s="7"/>
    </row>
    <row r="1601" spans="6:6">
      <c r="F1601" s="7"/>
    </row>
    <row r="1602" spans="6:6">
      <c r="F1602" s="7"/>
    </row>
    <row r="1603" spans="6:6">
      <c r="F1603" s="7"/>
    </row>
    <row r="1604" spans="6:6">
      <c r="F1604" s="7"/>
    </row>
    <row r="1605" spans="6:6">
      <c r="F1605" s="7"/>
    </row>
    <row r="1606" spans="6:6">
      <c r="F1606" s="7"/>
    </row>
    <row r="1607" spans="6:6">
      <c r="F1607" s="7"/>
    </row>
    <row r="1608" spans="6:6">
      <c r="F1608" s="7"/>
    </row>
    <row r="1609" spans="6:6">
      <c r="F1609" s="7"/>
    </row>
    <row r="1610" spans="6:6">
      <c r="F1610" s="7"/>
    </row>
    <row r="1611" spans="6:6">
      <c r="F1611" s="7"/>
    </row>
    <row r="1612" spans="6:6">
      <c r="F1612" s="7"/>
    </row>
    <row r="1613" spans="6:6">
      <c r="F1613" s="7"/>
    </row>
    <row r="1614" spans="6:6">
      <c r="F1614" s="7"/>
    </row>
    <row r="1615" spans="6:6">
      <c r="F1615" s="7"/>
    </row>
    <row r="1616" spans="6:6">
      <c r="F1616" s="7"/>
    </row>
    <row r="1617" spans="6:6">
      <c r="F1617" s="7"/>
    </row>
    <row r="1618" spans="6:6">
      <c r="F1618" s="7"/>
    </row>
    <row r="1619" spans="6:6">
      <c r="F1619" s="7"/>
    </row>
    <row r="1620" spans="6:6">
      <c r="F1620" s="7"/>
    </row>
    <row r="1621" spans="6:6">
      <c r="F1621" s="7"/>
    </row>
    <row r="1622" spans="6:6">
      <c r="F1622" s="7"/>
    </row>
    <row r="1623" spans="6:6">
      <c r="F1623" s="7"/>
    </row>
    <row r="1624" spans="6:6">
      <c r="F1624" s="7"/>
    </row>
    <row r="1625" spans="6:6">
      <c r="F1625" s="7"/>
    </row>
    <row r="1626" spans="6:6">
      <c r="F1626" s="7"/>
    </row>
    <row r="1627" spans="6:6">
      <c r="F1627" s="7"/>
    </row>
    <row r="1628" spans="6:6">
      <c r="F1628" s="7"/>
    </row>
    <row r="1629" spans="6:6">
      <c r="F1629" s="7"/>
    </row>
    <row r="1630" spans="6:6">
      <c r="F1630" s="7"/>
    </row>
    <row r="1631" spans="6:6">
      <c r="F1631" s="7"/>
    </row>
    <row r="1632" spans="6:6">
      <c r="F1632" s="7"/>
    </row>
    <row r="1633" spans="6:6">
      <c r="F1633" s="7"/>
    </row>
    <row r="1634" spans="6:6">
      <c r="F1634" s="7"/>
    </row>
    <row r="1635" spans="6:6">
      <c r="F1635" s="7"/>
    </row>
    <row r="1636" spans="6:6">
      <c r="F1636" s="7"/>
    </row>
    <row r="1637" spans="6:6">
      <c r="F1637" s="7"/>
    </row>
    <row r="1638" spans="6:6">
      <c r="F1638" s="7"/>
    </row>
    <row r="1639" spans="6:6">
      <c r="F1639" s="7"/>
    </row>
    <row r="1640" spans="6:6">
      <c r="F1640" s="7"/>
    </row>
    <row r="1641" spans="6:6">
      <c r="F1641" s="7"/>
    </row>
    <row r="1642" spans="6:6">
      <c r="F1642" s="7"/>
    </row>
    <row r="1643" spans="6:6">
      <c r="F1643" s="7"/>
    </row>
    <row r="1644" spans="6:6">
      <c r="F1644" s="7"/>
    </row>
    <row r="1645" spans="6:6">
      <c r="F1645" s="7"/>
    </row>
    <row r="1646" spans="6:6">
      <c r="F1646" s="7"/>
    </row>
    <row r="1647" spans="6:6">
      <c r="F1647" s="7"/>
    </row>
    <row r="1648" spans="6:6">
      <c r="F1648" s="7"/>
    </row>
    <row r="1649" spans="6:6">
      <c r="F1649" s="7"/>
    </row>
    <row r="1650" spans="6:6">
      <c r="F1650" s="7"/>
    </row>
    <row r="1651" spans="6:6">
      <c r="F1651" s="7"/>
    </row>
    <row r="1652" spans="6:6">
      <c r="F1652" s="7"/>
    </row>
    <row r="1653" spans="6:6">
      <c r="F1653" s="7"/>
    </row>
    <row r="1654" spans="6:6">
      <c r="F1654" s="7"/>
    </row>
    <row r="1655" spans="6:6">
      <c r="F1655" s="7"/>
    </row>
    <row r="1656" spans="6:6">
      <c r="F1656" s="7"/>
    </row>
    <row r="1657" spans="6:6">
      <c r="F1657" s="7"/>
    </row>
    <row r="1658" spans="6:6">
      <c r="F1658" s="7"/>
    </row>
    <row r="1659" spans="6:6">
      <c r="F1659" s="7"/>
    </row>
    <row r="1660" spans="6:6">
      <c r="F1660" s="7"/>
    </row>
    <row r="1661" spans="6:6">
      <c r="F1661" s="7"/>
    </row>
    <row r="1662" spans="6:6">
      <c r="F1662" s="7"/>
    </row>
    <row r="1663" spans="6:6">
      <c r="F1663" s="7"/>
    </row>
    <row r="1664" spans="6:6">
      <c r="F1664" s="7"/>
    </row>
    <row r="1665" spans="6:6">
      <c r="F1665" s="7"/>
    </row>
    <row r="1666" spans="6:6">
      <c r="F1666" s="7"/>
    </row>
    <row r="1667" spans="6:6">
      <c r="F1667" s="7"/>
    </row>
    <row r="1668" spans="6:6">
      <c r="F1668" s="7"/>
    </row>
    <row r="1669" spans="6:6">
      <c r="F1669" s="7"/>
    </row>
    <row r="1670" spans="6:6">
      <c r="F1670" s="7"/>
    </row>
    <row r="1671" spans="6:6">
      <c r="F1671" s="7"/>
    </row>
    <row r="1672" spans="6:6">
      <c r="F1672" s="7"/>
    </row>
    <row r="1673" spans="6:6">
      <c r="F1673" s="7"/>
    </row>
    <row r="1674" spans="6:6">
      <c r="F1674" s="7"/>
    </row>
    <row r="1675" spans="6:6">
      <c r="F1675" s="7"/>
    </row>
    <row r="1676" spans="6:6">
      <c r="F1676" s="7"/>
    </row>
    <row r="1677" spans="6:6">
      <c r="F1677" s="7"/>
    </row>
    <row r="1678" spans="6:6">
      <c r="F1678" s="7"/>
    </row>
    <row r="1679" spans="6:6">
      <c r="F1679" s="7"/>
    </row>
    <row r="1680" spans="6:6">
      <c r="F1680" s="7"/>
    </row>
    <row r="1681" spans="6:6">
      <c r="F1681" s="7"/>
    </row>
    <row r="1682" spans="6:6">
      <c r="F1682" s="7"/>
    </row>
    <row r="1683" spans="6:6">
      <c r="F1683" s="7"/>
    </row>
    <row r="1684" spans="6:6">
      <c r="F1684" s="7"/>
    </row>
    <row r="1685" spans="6:6">
      <c r="F1685" s="7"/>
    </row>
    <row r="1686" spans="6:6">
      <c r="F1686" s="7"/>
    </row>
    <row r="1687" spans="6:6">
      <c r="F1687" s="7"/>
    </row>
    <row r="1688" spans="6:6">
      <c r="F1688" s="7"/>
    </row>
    <row r="1689" spans="6:6">
      <c r="F1689" s="7"/>
    </row>
    <row r="1690" spans="6:6">
      <c r="F1690" s="7"/>
    </row>
    <row r="1691" spans="6:6">
      <c r="F1691" s="7"/>
    </row>
    <row r="1692" spans="6:6">
      <c r="F1692" s="7"/>
    </row>
    <row r="1693" spans="6:6">
      <c r="F1693" s="7"/>
    </row>
    <row r="1694" spans="6:6">
      <c r="F1694" s="7"/>
    </row>
    <row r="1695" spans="6:6">
      <c r="F1695" s="7"/>
    </row>
    <row r="1696" spans="6:6">
      <c r="F1696" s="7"/>
    </row>
    <row r="1697" spans="6:6">
      <c r="F1697" s="7"/>
    </row>
    <row r="1698" spans="6:6">
      <c r="F1698" s="7"/>
    </row>
    <row r="1699" spans="6:6">
      <c r="F1699" s="7"/>
    </row>
    <row r="1700" spans="6:6">
      <c r="F1700" s="7"/>
    </row>
    <row r="1701" spans="6:6">
      <c r="F1701" s="7"/>
    </row>
    <row r="1702" spans="6:6">
      <c r="F1702" s="7"/>
    </row>
    <row r="1703" spans="6:6">
      <c r="F1703" s="7"/>
    </row>
    <row r="1704" spans="6:6">
      <c r="F1704" s="7"/>
    </row>
    <row r="1705" spans="6:6">
      <c r="F1705" s="7"/>
    </row>
    <row r="1706" spans="6:6">
      <c r="F1706" s="7"/>
    </row>
    <row r="1707" spans="6:6">
      <c r="F1707" s="7"/>
    </row>
    <row r="1708" spans="6:6">
      <c r="F1708" s="7"/>
    </row>
    <row r="1709" spans="6:6">
      <c r="F1709" s="7"/>
    </row>
    <row r="1710" spans="6:6">
      <c r="F1710" s="7"/>
    </row>
    <row r="1711" spans="6:6">
      <c r="F1711" s="7"/>
    </row>
    <row r="1712" spans="6:6">
      <c r="F1712" s="7"/>
    </row>
    <row r="1713" spans="6:6">
      <c r="F1713" s="7"/>
    </row>
    <row r="1714" spans="6:6">
      <c r="F1714" s="7"/>
    </row>
    <row r="1715" spans="6:6">
      <c r="F1715" s="7"/>
    </row>
    <row r="1716" spans="6:6">
      <c r="F1716" s="7"/>
    </row>
    <row r="1717" spans="6:6">
      <c r="F1717" s="7"/>
    </row>
    <row r="1718" spans="6:6">
      <c r="F1718" s="7"/>
    </row>
    <row r="1719" spans="6:6">
      <c r="F1719" s="7"/>
    </row>
    <row r="1720" spans="6:6">
      <c r="F1720" s="7"/>
    </row>
    <row r="1721" spans="6:6">
      <c r="F1721" s="7"/>
    </row>
    <row r="1722" spans="6:6">
      <c r="F1722" s="7"/>
    </row>
    <row r="1723" spans="6:6">
      <c r="F1723" s="7"/>
    </row>
    <row r="1724" spans="6:6">
      <c r="F1724" s="7"/>
    </row>
    <row r="1725" spans="6:6">
      <c r="F1725" s="7"/>
    </row>
    <row r="1726" spans="6:6">
      <c r="F1726" s="7"/>
    </row>
    <row r="1727" spans="6:6">
      <c r="F1727" s="7"/>
    </row>
    <row r="1728" spans="6:6">
      <c r="F1728" s="7"/>
    </row>
    <row r="1729" spans="6:6">
      <c r="F1729" s="7"/>
    </row>
    <row r="1730" spans="6:6">
      <c r="F1730" s="7"/>
    </row>
    <row r="1731" spans="6:6">
      <c r="F1731" s="7"/>
    </row>
    <row r="1732" spans="6:6">
      <c r="F1732" s="7"/>
    </row>
    <row r="1733" spans="6:6">
      <c r="F1733" s="7"/>
    </row>
    <row r="1734" spans="6:6">
      <c r="F1734" s="7"/>
    </row>
    <row r="1735" spans="6:6">
      <c r="F1735" s="7"/>
    </row>
    <row r="1736" spans="6:6">
      <c r="F1736" s="7"/>
    </row>
    <row r="1737" spans="6:6">
      <c r="F1737" s="7"/>
    </row>
    <row r="1738" spans="6:6">
      <c r="F1738" s="7"/>
    </row>
    <row r="1739" spans="6:6">
      <c r="F1739" s="7"/>
    </row>
    <row r="1740" spans="6:6">
      <c r="F1740" s="7"/>
    </row>
    <row r="1741" spans="6:6">
      <c r="F1741" s="7"/>
    </row>
    <row r="1742" spans="6:6">
      <c r="F1742" s="7"/>
    </row>
    <row r="1743" spans="6:6">
      <c r="F1743" s="7"/>
    </row>
    <row r="1744" spans="6:6">
      <c r="F1744" s="7"/>
    </row>
    <row r="1745" spans="6:6">
      <c r="F1745" s="7"/>
    </row>
    <row r="1746" spans="6:6">
      <c r="F1746" s="7"/>
    </row>
    <row r="1747" spans="6:6">
      <c r="F1747" s="7"/>
    </row>
    <row r="1748" spans="6:6">
      <c r="F1748" s="7"/>
    </row>
    <row r="1749" spans="6:6">
      <c r="F1749" s="7"/>
    </row>
    <row r="1750" spans="6:6">
      <c r="F1750" s="7"/>
    </row>
    <row r="1751" spans="6:6">
      <c r="F1751" s="7"/>
    </row>
    <row r="1752" spans="6:6">
      <c r="F1752" s="7"/>
    </row>
    <row r="1753" spans="6:6">
      <c r="F1753" s="7"/>
    </row>
    <row r="1754" spans="6:6">
      <c r="F1754" s="7"/>
    </row>
    <row r="1755" spans="6:6">
      <c r="F1755" s="7"/>
    </row>
    <row r="1756" spans="6:6">
      <c r="F1756" s="7"/>
    </row>
    <row r="1757" spans="6:6">
      <c r="F1757" s="7"/>
    </row>
    <row r="1758" spans="6:6">
      <c r="F1758" s="7"/>
    </row>
    <row r="1759" spans="6:6">
      <c r="F1759" s="7"/>
    </row>
    <row r="1760" spans="6:6">
      <c r="F1760" s="7"/>
    </row>
    <row r="1761" spans="6:6">
      <c r="F1761" s="7"/>
    </row>
    <row r="1762" spans="6:6">
      <c r="F1762" s="7"/>
    </row>
    <row r="1763" spans="6:6">
      <c r="F1763" s="7"/>
    </row>
    <row r="1764" spans="6:6">
      <c r="F1764" s="7"/>
    </row>
    <row r="1765" spans="6:6">
      <c r="F1765" s="7"/>
    </row>
    <row r="1766" spans="6:6">
      <c r="F1766" s="7"/>
    </row>
    <row r="1767" spans="6:6">
      <c r="F1767" s="7"/>
    </row>
    <row r="1768" spans="6:6">
      <c r="F1768" s="7"/>
    </row>
    <row r="1769" spans="6:6">
      <c r="F1769" s="7"/>
    </row>
    <row r="1770" spans="6:6">
      <c r="F1770" s="7"/>
    </row>
    <row r="1771" spans="6:6">
      <c r="F1771" s="7"/>
    </row>
    <row r="1772" spans="6:6">
      <c r="F1772" s="7"/>
    </row>
    <row r="1773" spans="6:6">
      <c r="F1773" s="7"/>
    </row>
    <row r="1774" spans="6:6">
      <c r="F1774" s="7"/>
    </row>
    <row r="1775" spans="6:6">
      <c r="F1775" s="7"/>
    </row>
    <row r="1776" spans="6:6">
      <c r="F1776" s="7"/>
    </row>
    <row r="1777" spans="6:6">
      <c r="F1777" s="7"/>
    </row>
    <row r="1778" spans="6:6">
      <c r="F1778" s="7"/>
    </row>
    <row r="1779" spans="6:6">
      <c r="F1779" s="7"/>
    </row>
    <row r="1780" spans="6:6">
      <c r="F1780" s="7"/>
    </row>
    <row r="1781" spans="6:6">
      <c r="F1781" s="7"/>
    </row>
    <row r="1782" spans="6:6">
      <c r="F1782" s="7"/>
    </row>
    <row r="1783" spans="6:6">
      <c r="F1783" s="7"/>
    </row>
    <row r="1784" spans="6:6">
      <c r="F1784" s="7"/>
    </row>
    <row r="1785" spans="6:6">
      <c r="F1785" s="7"/>
    </row>
    <row r="1786" spans="6:6">
      <c r="F1786" s="7"/>
    </row>
    <row r="1787" spans="6:6">
      <c r="F1787" s="7"/>
    </row>
    <row r="1788" spans="6:6">
      <c r="F1788" s="7"/>
    </row>
    <row r="1789" spans="6:6">
      <c r="F1789" s="7"/>
    </row>
    <row r="1790" spans="6:6">
      <c r="F1790" s="7"/>
    </row>
    <row r="1791" spans="6:6">
      <c r="F1791" s="7"/>
    </row>
    <row r="1792" spans="6:6">
      <c r="F1792" s="7"/>
    </row>
    <row r="1793" spans="6:6">
      <c r="F1793" s="7"/>
    </row>
    <row r="1794" spans="6:6">
      <c r="F1794" s="7"/>
    </row>
    <row r="1795" spans="6:6">
      <c r="F1795" s="7"/>
    </row>
    <row r="1796" spans="6:6">
      <c r="F1796" s="7"/>
    </row>
    <row r="1797" spans="6:6">
      <c r="F1797" s="7"/>
    </row>
    <row r="1798" spans="6:6">
      <c r="F1798" s="7"/>
    </row>
    <row r="1799" spans="6:6">
      <c r="F1799" s="7"/>
    </row>
    <row r="1800" spans="6:6">
      <c r="F1800" s="7"/>
    </row>
    <row r="1801" spans="6:6">
      <c r="F1801" s="7"/>
    </row>
    <row r="1802" spans="6:6">
      <c r="F1802" s="7"/>
    </row>
    <row r="1803" spans="6:6">
      <c r="F1803" s="7"/>
    </row>
    <row r="1804" spans="6:6">
      <c r="F1804" s="7"/>
    </row>
    <row r="1805" spans="6:6">
      <c r="F1805" s="7"/>
    </row>
    <row r="1806" spans="6:6">
      <c r="F1806" s="7"/>
    </row>
    <row r="1807" spans="6:6">
      <c r="F1807" s="7"/>
    </row>
    <row r="1808" spans="6:6">
      <c r="F1808" s="7"/>
    </row>
    <row r="1809" spans="6:6">
      <c r="F1809" s="7"/>
    </row>
    <row r="1810" spans="6:6">
      <c r="F1810" s="7"/>
    </row>
    <row r="1811" spans="6:6">
      <c r="F1811" s="7"/>
    </row>
    <row r="1812" spans="6:6">
      <c r="F1812" s="7"/>
    </row>
    <row r="1813" spans="6:6">
      <c r="F1813" s="7"/>
    </row>
    <row r="1814" spans="6:6">
      <c r="F1814" s="7"/>
    </row>
    <row r="1815" spans="6:6">
      <c r="F1815" s="7"/>
    </row>
    <row r="1816" spans="6:6">
      <c r="F1816" s="7"/>
    </row>
    <row r="1817" spans="6:6">
      <c r="F1817" s="7"/>
    </row>
    <row r="1818" spans="6:6">
      <c r="F1818" s="7"/>
    </row>
    <row r="1819" spans="6:6">
      <c r="F1819" s="7"/>
    </row>
    <row r="1820" spans="6:6">
      <c r="F1820" s="7"/>
    </row>
    <row r="1821" spans="6:6">
      <c r="F1821" s="7"/>
    </row>
    <row r="1822" spans="6:6">
      <c r="F1822" s="7"/>
    </row>
    <row r="1823" spans="6:6">
      <c r="F1823" s="7"/>
    </row>
    <row r="1824" spans="6:6">
      <c r="F1824" s="7"/>
    </row>
    <row r="1825" spans="6:6">
      <c r="F1825" s="7"/>
    </row>
    <row r="1826" spans="6:6">
      <c r="F1826" s="7"/>
    </row>
    <row r="1827" spans="6:6">
      <c r="F1827" s="7"/>
    </row>
    <row r="1828" spans="6:6">
      <c r="F1828" s="7"/>
    </row>
    <row r="1829" spans="6:6">
      <c r="F1829" s="7"/>
    </row>
    <row r="1830" spans="6:6">
      <c r="F1830" s="7"/>
    </row>
    <row r="1831" spans="6:6">
      <c r="F1831" s="7"/>
    </row>
    <row r="1832" spans="6:6">
      <c r="F1832" s="7"/>
    </row>
    <row r="1833" spans="6:6">
      <c r="F1833" s="7"/>
    </row>
    <row r="1834" spans="6:6">
      <c r="F1834" s="7"/>
    </row>
    <row r="1835" spans="6:6">
      <c r="F1835" s="7"/>
    </row>
    <row r="1836" spans="6:6">
      <c r="F1836" s="7"/>
    </row>
    <row r="1837" spans="6:6">
      <c r="F1837" s="7"/>
    </row>
    <row r="1838" spans="6:6">
      <c r="F1838" s="7"/>
    </row>
    <row r="1839" spans="6:6">
      <c r="F1839" s="7"/>
    </row>
    <row r="1840" spans="6:6">
      <c r="F1840" s="7"/>
    </row>
    <row r="1841" spans="6:6">
      <c r="F1841" s="7"/>
    </row>
    <row r="1842" spans="6:6">
      <c r="F1842" s="7"/>
    </row>
    <row r="1843" spans="6:6">
      <c r="F1843" s="7"/>
    </row>
    <row r="1844" spans="6:6">
      <c r="F1844" s="7"/>
    </row>
    <row r="1845" spans="6:6">
      <c r="F1845" s="7"/>
    </row>
    <row r="1846" spans="6:6">
      <c r="F1846" s="7"/>
    </row>
    <row r="1847" spans="6:6">
      <c r="F1847" s="7"/>
    </row>
    <row r="1848" spans="6:6">
      <c r="F1848" s="7"/>
    </row>
    <row r="1849" spans="6:6">
      <c r="F1849" s="7"/>
    </row>
    <row r="1850" spans="6:6">
      <c r="F1850" s="7"/>
    </row>
    <row r="1851" spans="6:6">
      <c r="F1851" s="7"/>
    </row>
    <row r="1852" spans="6:6">
      <c r="F1852" s="7"/>
    </row>
    <row r="1853" spans="6:6">
      <c r="F1853" s="7"/>
    </row>
    <row r="1854" spans="6:6">
      <c r="F1854" s="7"/>
    </row>
    <row r="1855" spans="6:6">
      <c r="F1855" s="7"/>
    </row>
    <row r="1856" spans="6:6">
      <c r="F1856" s="7"/>
    </row>
    <row r="1857" spans="6:6">
      <c r="F1857" s="7"/>
    </row>
    <row r="1858" spans="6:6">
      <c r="F1858" s="7"/>
    </row>
    <row r="1859" spans="6:6">
      <c r="F1859" s="7"/>
    </row>
    <row r="1860" spans="6:6">
      <c r="F1860" s="7"/>
    </row>
    <row r="1861" spans="6:6">
      <c r="F1861" s="7"/>
    </row>
    <row r="1862" spans="6:6">
      <c r="F1862" s="7"/>
    </row>
    <row r="1863" spans="6:6">
      <c r="F1863" s="7"/>
    </row>
    <row r="1864" spans="6:6">
      <c r="F1864" s="7"/>
    </row>
    <row r="1865" spans="6:6">
      <c r="F1865" s="7"/>
    </row>
    <row r="1866" spans="6:6">
      <c r="F1866" s="7"/>
    </row>
    <row r="1867" spans="6:6">
      <c r="F1867" s="7"/>
    </row>
    <row r="1868" spans="6:6">
      <c r="F1868" s="7"/>
    </row>
    <row r="1869" spans="6:6">
      <c r="F1869" s="7"/>
    </row>
    <row r="1870" spans="6:6">
      <c r="F1870" s="7"/>
    </row>
    <row r="1871" spans="6:6">
      <c r="F1871" s="7"/>
    </row>
    <row r="1872" spans="6:6">
      <c r="F1872" s="7"/>
    </row>
    <row r="1873" spans="6:6">
      <c r="F1873" s="7"/>
    </row>
    <row r="1874" spans="6:6">
      <c r="F1874" s="7"/>
    </row>
    <row r="1875" spans="6:6">
      <c r="F1875" s="7"/>
    </row>
    <row r="1876" spans="6:6">
      <c r="F1876" s="7"/>
    </row>
    <row r="1877" spans="6:6">
      <c r="F1877" s="7"/>
    </row>
    <row r="1878" spans="6:6">
      <c r="F1878" s="7"/>
    </row>
    <row r="1879" spans="6:6">
      <c r="F1879" s="7"/>
    </row>
    <row r="1880" spans="6:6">
      <c r="F1880" s="7"/>
    </row>
    <row r="1881" spans="6:6">
      <c r="F1881" s="7"/>
    </row>
    <row r="1882" spans="6:6">
      <c r="F1882" s="7"/>
    </row>
    <row r="1883" spans="6:6">
      <c r="F1883" s="7"/>
    </row>
    <row r="1884" spans="6:6">
      <c r="F1884" s="7"/>
    </row>
    <row r="1885" spans="6:6">
      <c r="F1885" s="7"/>
    </row>
    <row r="1886" spans="6:6">
      <c r="F1886" s="7"/>
    </row>
    <row r="1887" spans="6:6">
      <c r="F1887" s="7"/>
    </row>
    <row r="1888" spans="6:6">
      <c r="F1888" s="7"/>
    </row>
    <row r="1889" spans="6:6">
      <c r="F1889" s="7"/>
    </row>
    <row r="1890" spans="6:6">
      <c r="F1890" s="7"/>
    </row>
    <row r="1891" spans="6:6">
      <c r="F1891" s="7"/>
    </row>
    <row r="1892" spans="6:6">
      <c r="F1892" s="7"/>
    </row>
    <row r="1893" spans="6:6">
      <c r="F1893" s="7"/>
    </row>
    <row r="1894" spans="6:6">
      <c r="F1894" s="7"/>
    </row>
    <row r="1895" spans="6:6">
      <c r="F1895" s="7"/>
    </row>
    <row r="1896" spans="6:6">
      <c r="F1896" s="7"/>
    </row>
    <row r="1897" spans="6:6">
      <c r="F1897" s="7"/>
    </row>
    <row r="1898" spans="6:6">
      <c r="F1898" s="7"/>
    </row>
    <row r="1899" spans="6:6">
      <c r="F1899" s="7"/>
    </row>
    <row r="1900" spans="6:6">
      <c r="F1900" s="7"/>
    </row>
    <row r="1901" spans="6:6">
      <c r="F1901" s="7"/>
    </row>
    <row r="1902" spans="6:6">
      <c r="F1902" s="7"/>
    </row>
    <row r="1903" spans="6:6">
      <c r="F1903" s="7"/>
    </row>
    <row r="1904" spans="6:6">
      <c r="F1904" s="7"/>
    </row>
    <row r="1905" spans="6:6">
      <c r="F1905" s="7"/>
    </row>
    <row r="1906" spans="6:6">
      <c r="F1906" s="7"/>
    </row>
    <row r="1907" spans="6:6">
      <c r="F1907" s="7"/>
    </row>
    <row r="1908" spans="6:6">
      <c r="F1908" s="7"/>
    </row>
    <row r="1909" spans="6:6">
      <c r="F1909" s="7"/>
    </row>
    <row r="1910" spans="6:6">
      <c r="F1910" s="7"/>
    </row>
    <row r="1911" spans="6:6">
      <c r="F1911" s="7"/>
    </row>
    <row r="1912" spans="6:6">
      <c r="F1912" s="7"/>
    </row>
    <row r="1913" spans="6:6">
      <c r="F1913" s="7"/>
    </row>
    <row r="1914" spans="6:6">
      <c r="F1914" s="7"/>
    </row>
    <row r="1915" spans="6:6">
      <c r="F1915" s="7"/>
    </row>
    <row r="1916" spans="6:6">
      <c r="F1916" s="7"/>
    </row>
    <row r="1917" spans="6:6">
      <c r="F1917" s="7"/>
    </row>
  </sheetData>
  <pageMargins left="0.7" right="0.7" top="0.75" bottom="0.75" header="0.3" footer="0.3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917"/>
  <sheetViews>
    <sheetView workbookViewId="0">
      <selection activeCell="F16" sqref="F16"/>
    </sheetView>
  </sheetViews>
  <sheetFormatPr baseColWidth="10" defaultRowHeight="15"/>
  <cols>
    <col min="1" max="2" width="20.85546875" style="1" bestFit="1" customWidth="1"/>
    <col min="3" max="3" width="17.28515625" style="1" bestFit="1" customWidth="1"/>
    <col min="4" max="4" width="78" style="1" bestFit="1" customWidth="1"/>
    <col min="5" max="5" width="4.85546875" style="1" bestFit="1" customWidth="1"/>
    <col min="6" max="6" width="17" style="1" bestFit="1" customWidth="1"/>
    <col min="7" max="7" width="10.7109375" style="1" bestFit="1" customWidth="1"/>
    <col min="8" max="252" width="9.140625" style="1" customWidth="1"/>
    <col min="253" max="253" width="5.85546875" style="1" customWidth="1"/>
    <col min="254" max="254" width="21.42578125" style="1" bestFit="1" customWidth="1"/>
    <col min="255" max="255" width="19.85546875" style="1" bestFit="1" customWidth="1"/>
    <col min="256" max="256" width="15.7109375" style="1" bestFit="1" customWidth="1"/>
    <col min="257" max="257" width="8" style="1" bestFit="1" customWidth="1"/>
    <col min="258" max="258" width="69.85546875" style="1" bestFit="1" customWidth="1"/>
    <col min="259" max="259" width="14.42578125" style="1" bestFit="1" customWidth="1"/>
    <col min="260" max="260" width="18.85546875" style="1" bestFit="1" customWidth="1"/>
    <col min="261" max="261" width="4.5703125" style="1" bestFit="1" customWidth="1"/>
    <col min="262" max="262" width="16.5703125" style="1" bestFit="1" customWidth="1"/>
    <col min="263" max="263" width="10.140625" style="1" bestFit="1" customWidth="1"/>
    <col min="264" max="508" width="9.140625" style="1" customWidth="1"/>
    <col min="509" max="509" width="5.85546875" style="1" customWidth="1"/>
    <col min="510" max="510" width="21.42578125" style="1" bestFit="1" customWidth="1"/>
    <col min="511" max="511" width="19.85546875" style="1" bestFit="1" customWidth="1"/>
    <col min="512" max="512" width="15.7109375" style="1" bestFit="1" customWidth="1"/>
    <col min="513" max="513" width="8" style="1" bestFit="1" customWidth="1"/>
    <col min="514" max="514" width="69.85546875" style="1" bestFit="1" customWidth="1"/>
    <col min="515" max="515" width="14.42578125" style="1" bestFit="1" customWidth="1"/>
    <col min="516" max="516" width="18.85546875" style="1" bestFit="1" customWidth="1"/>
    <col min="517" max="517" width="4.5703125" style="1" bestFit="1" customWidth="1"/>
    <col min="518" max="518" width="16.5703125" style="1" bestFit="1" customWidth="1"/>
    <col min="519" max="519" width="10.140625" style="1" bestFit="1" customWidth="1"/>
    <col min="520" max="764" width="9.140625" style="1" customWidth="1"/>
    <col min="765" max="765" width="5.85546875" style="1" customWidth="1"/>
    <col min="766" max="766" width="21.42578125" style="1" bestFit="1" customWidth="1"/>
    <col min="767" max="767" width="19.85546875" style="1" bestFit="1" customWidth="1"/>
    <col min="768" max="768" width="15.7109375" style="1" bestFit="1" customWidth="1"/>
    <col min="769" max="769" width="8" style="1" bestFit="1" customWidth="1"/>
    <col min="770" max="770" width="69.85546875" style="1" bestFit="1" customWidth="1"/>
    <col min="771" max="771" width="14.42578125" style="1" bestFit="1" customWidth="1"/>
    <col min="772" max="772" width="18.85546875" style="1" bestFit="1" customWidth="1"/>
    <col min="773" max="773" width="4.5703125" style="1" bestFit="1" customWidth="1"/>
    <col min="774" max="774" width="16.5703125" style="1" bestFit="1" customWidth="1"/>
    <col min="775" max="775" width="10.140625" style="1" bestFit="1" customWidth="1"/>
    <col min="776" max="1020" width="9.140625" style="1" customWidth="1"/>
    <col min="1021" max="1021" width="5.85546875" style="1" customWidth="1"/>
    <col min="1022" max="1022" width="21.42578125" style="1" bestFit="1" customWidth="1"/>
    <col min="1023" max="1023" width="19.85546875" style="1" bestFit="1" customWidth="1"/>
    <col min="1024" max="1024" width="15.7109375" style="1" bestFit="1" customWidth="1"/>
    <col min="1025" max="1025" width="8" style="1" bestFit="1" customWidth="1"/>
    <col min="1026" max="1026" width="69.85546875" style="1" bestFit="1" customWidth="1"/>
    <col min="1027" max="1027" width="14.42578125" style="1" bestFit="1" customWidth="1"/>
    <col min="1028" max="1028" width="18.85546875" style="1" bestFit="1" customWidth="1"/>
    <col min="1029" max="1029" width="4.5703125" style="1" bestFit="1" customWidth="1"/>
    <col min="1030" max="1030" width="16.5703125" style="1" bestFit="1" customWidth="1"/>
    <col min="1031" max="1031" width="10.140625" style="1" bestFit="1" customWidth="1"/>
    <col min="1032" max="1276" width="9.140625" style="1" customWidth="1"/>
    <col min="1277" max="1277" width="5.85546875" style="1" customWidth="1"/>
    <col min="1278" max="1278" width="21.42578125" style="1" bestFit="1" customWidth="1"/>
    <col min="1279" max="1279" width="19.85546875" style="1" bestFit="1" customWidth="1"/>
    <col min="1280" max="1280" width="15.7109375" style="1" bestFit="1" customWidth="1"/>
    <col min="1281" max="1281" width="8" style="1" bestFit="1" customWidth="1"/>
    <col min="1282" max="1282" width="69.85546875" style="1" bestFit="1" customWidth="1"/>
    <col min="1283" max="1283" width="14.42578125" style="1" bestFit="1" customWidth="1"/>
    <col min="1284" max="1284" width="18.85546875" style="1" bestFit="1" customWidth="1"/>
    <col min="1285" max="1285" width="4.5703125" style="1" bestFit="1" customWidth="1"/>
    <col min="1286" max="1286" width="16.5703125" style="1" bestFit="1" customWidth="1"/>
    <col min="1287" max="1287" width="10.140625" style="1" bestFit="1" customWidth="1"/>
    <col min="1288" max="1532" width="9.140625" style="1" customWidth="1"/>
    <col min="1533" max="1533" width="5.85546875" style="1" customWidth="1"/>
    <col min="1534" max="1534" width="21.42578125" style="1" bestFit="1" customWidth="1"/>
    <col min="1535" max="1535" width="19.85546875" style="1" bestFit="1" customWidth="1"/>
    <col min="1536" max="1536" width="15.7109375" style="1" bestFit="1" customWidth="1"/>
    <col min="1537" max="1537" width="8" style="1" bestFit="1" customWidth="1"/>
    <col min="1538" max="1538" width="69.85546875" style="1" bestFit="1" customWidth="1"/>
    <col min="1539" max="1539" width="14.42578125" style="1" bestFit="1" customWidth="1"/>
    <col min="1540" max="1540" width="18.85546875" style="1" bestFit="1" customWidth="1"/>
    <col min="1541" max="1541" width="4.5703125" style="1" bestFit="1" customWidth="1"/>
    <col min="1542" max="1542" width="16.5703125" style="1" bestFit="1" customWidth="1"/>
    <col min="1543" max="1543" width="10.140625" style="1" bestFit="1" customWidth="1"/>
    <col min="1544" max="1788" width="9.140625" style="1" customWidth="1"/>
    <col min="1789" max="1789" width="5.85546875" style="1" customWidth="1"/>
    <col min="1790" max="1790" width="21.42578125" style="1" bestFit="1" customWidth="1"/>
    <col min="1791" max="1791" width="19.85546875" style="1" bestFit="1" customWidth="1"/>
    <col min="1792" max="1792" width="15.7109375" style="1" bestFit="1" customWidth="1"/>
    <col min="1793" max="1793" width="8" style="1" bestFit="1" customWidth="1"/>
    <col min="1794" max="1794" width="69.85546875" style="1" bestFit="1" customWidth="1"/>
    <col min="1795" max="1795" width="14.42578125" style="1" bestFit="1" customWidth="1"/>
    <col min="1796" max="1796" width="18.85546875" style="1" bestFit="1" customWidth="1"/>
    <col min="1797" max="1797" width="4.5703125" style="1" bestFit="1" customWidth="1"/>
    <col min="1798" max="1798" width="16.5703125" style="1" bestFit="1" customWidth="1"/>
    <col min="1799" max="1799" width="10.140625" style="1" bestFit="1" customWidth="1"/>
    <col min="1800" max="2044" width="9.140625" style="1" customWidth="1"/>
    <col min="2045" max="2045" width="5.85546875" style="1" customWidth="1"/>
    <col min="2046" max="2046" width="21.42578125" style="1" bestFit="1" customWidth="1"/>
    <col min="2047" max="2047" width="19.85546875" style="1" bestFit="1" customWidth="1"/>
    <col min="2048" max="2048" width="15.7109375" style="1" bestFit="1" customWidth="1"/>
    <col min="2049" max="2049" width="8" style="1" bestFit="1" customWidth="1"/>
    <col min="2050" max="2050" width="69.85546875" style="1" bestFit="1" customWidth="1"/>
    <col min="2051" max="2051" width="14.42578125" style="1" bestFit="1" customWidth="1"/>
    <col min="2052" max="2052" width="18.85546875" style="1" bestFit="1" customWidth="1"/>
    <col min="2053" max="2053" width="4.5703125" style="1" bestFit="1" customWidth="1"/>
    <col min="2054" max="2054" width="16.5703125" style="1" bestFit="1" customWidth="1"/>
    <col min="2055" max="2055" width="10.140625" style="1" bestFit="1" customWidth="1"/>
    <col min="2056" max="2300" width="9.140625" style="1" customWidth="1"/>
    <col min="2301" max="2301" width="5.85546875" style="1" customWidth="1"/>
    <col min="2302" max="2302" width="21.42578125" style="1" bestFit="1" customWidth="1"/>
    <col min="2303" max="2303" width="19.85546875" style="1" bestFit="1" customWidth="1"/>
    <col min="2304" max="2304" width="15.7109375" style="1" bestFit="1" customWidth="1"/>
    <col min="2305" max="2305" width="8" style="1" bestFit="1" customWidth="1"/>
    <col min="2306" max="2306" width="69.85546875" style="1" bestFit="1" customWidth="1"/>
    <col min="2307" max="2307" width="14.42578125" style="1" bestFit="1" customWidth="1"/>
    <col min="2308" max="2308" width="18.85546875" style="1" bestFit="1" customWidth="1"/>
    <col min="2309" max="2309" width="4.5703125" style="1" bestFit="1" customWidth="1"/>
    <col min="2310" max="2310" width="16.5703125" style="1" bestFit="1" customWidth="1"/>
    <col min="2311" max="2311" width="10.140625" style="1" bestFit="1" customWidth="1"/>
    <col min="2312" max="2556" width="9.140625" style="1" customWidth="1"/>
    <col min="2557" max="2557" width="5.85546875" style="1" customWidth="1"/>
    <col min="2558" max="2558" width="21.42578125" style="1" bestFit="1" customWidth="1"/>
    <col min="2559" max="2559" width="19.85546875" style="1" bestFit="1" customWidth="1"/>
    <col min="2560" max="2560" width="15.7109375" style="1" bestFit="1" customWidth="1"/>
    <col min="2561" max="2561" width="8" style="1" bestFit="1" customWidth="1"/>
    <col min="2562" max="2562" width="69.85546875" style="1" bestFit="1" customWidth="1"/>
    <col min="2563" max="2563" width="14.42578125" style="1" bestFit="1" customWidth="1"/>
    <col min="2564" max="2564" width="18.85546875" style="1" bestFit="1" customWidth="1"/>
    <col min="2565" max="2565" width="4.5703125" style="1" bestFit="1" customWidth="1"/>
    <col min="2566" max="2566" width="16.5703125" style="1" bestFit="1" customWidth="1"/>
    <col min="2567" max="2567" width="10.140625" style="1" bestFit="1" customWidth="1"/>
    <col min="2568" max="2812" width="9.140625" style="1" customWidth="1"/>
    <col min="2813" max="2813" width="5.85546875" style="1" customWidth="1"/>
    <col min="2814" max="2814" width="21.42578125" style="1" bestFit="1" customWidth="1"/>
    <col min="2815" max="2815" width="19.85546875" style="1" bestFit="1" customWidth="1"/>
    <col min="2816" max="2816" width="15.7109375" style="1" bestFit="1" customWidth="1"/>
    <col min="2817" max="2817" width="8" style="1" bestFit="1" customWidth="1"/>
    <col min="2818" max="2818" width="69.85546875" style="1" bestFit="1" customWidth="1"/>
    <col min="2819" max="2819" width="14.42578125" style="1" bestFit="1" customWidth="1"/>
    <col min="2820" max="2820" width="18.85546875" style="1" bestFit="1" customWidth="1"/>
    <col min="2821" max="2821" width="4.5703125" style="1" bestFit="1" customWidth="1"/>
    <col min="2822" max="2822" width="16.5703125" style="1" bestFit="1" customWidth="1"/>
    <col min="2823" max="2823" width="10.140625" style="1" bestFit="1" customWidth="1"/>
    <col min="2824" max="3068" width="9.140625" style="1" customWidth="1"/>
    <col min="3069" max="3069" width="5.85546875" style="1" customWidth="1"/>
    <col min="3070" max="3070" width="21.42578125" style="1" bestFit="1" customWidth="1"/>
    <col min="3071" max="3071" width="19.85546875" style="1" bestFit="1" customWidth="1"/>
    <col min="3072" max="3072" width="15.7109375" style="1" bestFit="1" customWidth="1"/>
    <col min="3073" max="3073" width="8" style="1" bestFit="1" customWidth="1"/>
    <col min="3074" max="3074" width="69.85546875" style="1" bestFit="1" customWidth="1"/>
    <col min="3075" max="3075" width="14.42578125" style="1" bestFit="1" customWidth="1"/>
    <col min="3076" max="3076" width="18.85546875" style="1" bestFit="1" customWidth="1"/>
    <col min="3077" max="3077" width="4.5703125" style="1" bestFit="1" customWidth="1"/>
    <col min="3078" max="3078" width="16.5703125" style="1" bestFit="1" customWidth="1"/>
    <col min="3079" max="3079" width="10.140625" style="1" bestFit="1" customWidth="1"/>
    <col min="3080" max="3324" width="9.140625" style="1" customWidth="1"/>
    <col min="3325" max="3325" width="5.85546875" style="1" customWidth="1"/>
    <col min="3326" max="3326" width="21.42578125" style="1" bestFit="1" customWidth="1"/>
    <col min="3327" max="3327" width="19.85546875" style="1" bestFit="1" customWidth="1"/>
    <col min="3328" max="3328" width="15.7109375" style="1" bestFit="1" customWidth="1"/>
    <col min="3329" max="3329" width="8" style="1" bestFit="1" customWidth="1"/>
    <col min="3330" max="3330" width="69.85546875" style="1" bestFit="1" customWidth="1"/>
    <col min="3331" max="3331" width="14.42578125" style="1" bestFit="1" customWidth="1"/>
    <col min="3332" max="3332" width="18.85546875" style="1" bestFit="1" customWidth="1"/>
    <col min="3333" max="3333" width="4.5703125" style="1" bestFit="1" customWidth="1"/>
    <col min="3334" max="3334" width="16.5703125" style="1" bestFit="1" customWidth="1"/>
    <col min="3335" max="3335" width="10.140625" style="1" bestFit="1" customWidth="1"/>
    <col min="3336" max="3580" width="9.140625" style="1" customWidth="1"/>
    <col min="3581" max="3581" width="5.85546875" style="1" customWidth="1"/>
    <col min="3582" max="3582" width="21.42578125" style="1" bestFit="1" customWidth="1"/>
    <col min="3583" max="3583" width="19.85546875" style="1" bestFit="1" customWidth="1"/>
    <col min="3584" max="3584" width="15.7109375" style="1" bestFit="1" customWidth="1"/>
    <col min="3585" max="3585" width="8" style="1" bestFit="1" customWidth="1"/>
    <col min="3586" max="3586" width="69.85546875" style="1" bestFit="1" customWidth="1"/>
    <col min="3587" max="3587" width="14.42578125" style="1" bestFit="1" customWidth="1"/>
    <col min="3588" max="3588" width="18.85546875" style="1" bestFit="1" customWidth="1"/>
    <col min="3589" max="3589" width="4.5703125" style="1" bestFit="1" customWidth="1"/>
    <col min="3590" max="3590" width="16.5703125" style="1" bestFit="1" customWidth="1"/>
    <col min="3591" max="3591" width="10.140625" style="1" bestFit="1" customWidth="1"/>
    <col min="3592" max="3836" width="9.140625" style="1" customWidth="1"/>
    <col min="3837" max="3837" width="5.85546875" style="1" customWidth="1"/>
    <col min="3838" max="3838" width="21.42578125" style="1" bestFit="1" customWidth="1"/>
    <col min="3839" max="3839" width="19.85546875" style="1" bestFit="1" customWidth="1"/>
    <col min="3840" max="3840" width="15.7109375" style="1" bestFit="1" customWidth="1"/>
    <col min="3841" max="3841" width="8" style="1" bestFit="1" customWidth="1"/>
    <col min="3842" max="3842" width="69.85546875" style="1" bestFit="1" customWidth="1"/>
    <col min="3843" max="3843" width="14.42578125" style="1" bestFit="1" customWidth="1"/>
    <col min="3844" max="3844" width="18.85546875" style="1" bestFit="1" customWidth="1"/>
    <col min="3845" max="3845" width="4.5703125" style="1" bestFit="1" customWidth="1"/>
    <col min="3846" max="3846" width="16.5703125" style="1" bestFit="1" customWidth="1"/>
    <col min="3847" max="3847" width="10.140625" style="1" bestFit="1" customWidth="1"/>
    <col min="3848" max="4092" width="9.140625" style="1" customWidth="1"/>
    <col min="4093" max="4093" width="5.85546875" style="1" customWidth="1"/>
    <col min="4094" max="4094" width="21.42578125" style="1" bestFit="1" customWidth="1"/>
    <col min="4095" max="4095" width="19.85546875" style="1" bestFit="1" customWidth="1"/>
    <col min="4096" max="4096" width="15.7109375" style="1" bestFit="1" customWidth="1"/>
    <col min="4097" max="4097" width="8" style="1" bestFit="1" customWidth="1"/>
    <col min="4098" max="4098" width="69.85546875" style="1" bestFit="1" customWidth="1"/>
    <col min="4099" max="4099" width="14.42578125" style="1" bestFit="1" customWidth="1"/>
    <col min="4100" max="4100" width="18.85546875" style="1" bestFit="1" customWidth="1"/>
    <col min="4101" max="4101" width="4.5703125" style="1" bestFit="1" customWidth="1"/>
    <col min="4102" max="4102" width="16.5703125" style="1" bestFit="1" customWidth="1"/>
    <col min="4103" max="4103" width="10.140625" style="1" bestFit="1" customWidth="1"/>
    <col min="4104" max="4348" width="9.140625" style="1" customWidth="1"/>
    <col min="4349" max="4349" width="5.85546875" style="1" customWidth="1"/>
    <col min="4350" max="4350" width="21.42578125" style="1" bestFit="1" customWidth="1"/>
    <col min="4351" max="4351" width="19.85546875" style="1" bestFit="1" customWidth="1"/>
    <col min="4352" max="4352" width="15.7109375" style="1" bestFit="1" customWidth="1"/>
    <col min="4353" max="4353" width="8" style="1" bestFit="1" customWidth="1"/>
    <col min="4354" max="4354" width="69.85546875" style="1" bestFit="1" customWidth="1"/>
    <col min="4355" max="4355" width="14.42578125" style="1" bestFit="1" customWidth="1"/>
    <col min="4356" max="4356" width="18.85546875" style="1" bestFit="1" customWidth="1"/>
    <col min="4357" max="4357" width="4.5703125" style="1" bestFit="1" customWidth="1"/>
    <col min="4358" max="4358" width="16.5703125" style="1" bestFit="1" customWidth="1"/>
    <col min="4359" max="4359" width="10.140625" style="1" bestFit="1" customWidth="1"/>
    <col min="4360" max="4604" width="9.140625" style="1" customWidth="1"/>
    <col min="4605" max="4605" width="5.85546875" style="1" customWidth="1"/>
    <col min="4606" max="4606" width="21.42578125" style="1" bestFit="1" customWidth="1"/>
    <col min="4607" max="4607" width="19.85546875" style="1" bestFit="1" customWidth="1"/>
    <col min="4608" max="4608" width="15.7109375" style="1" bestFit="1" customWidth="1"/>
    <col min="4609" max="4609" width="8" style="1" bestFit="1" customWidth="1"/>
    <col min="4610" max="4610" width="69.85546875" style="1" bestFit="1" customWidth="1"/>
    <col min="4611" max="4611" width="14.42578125" style="1" bestFit="1" customWidth="1"/>
    <col min="4612" max="4612" width="18.85546875" style="1" bestFit="1" customWidth="1"/>
    <col min="4613" max="4613" width="4.5703125" style="1" bestFit="1" customWidth="1"/>
    <col min="4614" max="4614" width="16.5703125" style="1" bestFit="1" customWidth="1"/>
    <col min="4615" max="4615" width="10.140625" style="1" bestFit="1" customWidth="1"/>
    <col min="4616" max="4860" width="9.140625" style="1" customWidth="1"/>
    <col min="4861" max="4861" width="5.85546875" style="1" customWidth="1"/>
    <col min="4862" max="4862" width="21.42578125" style="1" bestFit="1" customWidth="1"/>
    <col min="4863" max="4863" width="19.85546875" style="1" bestFit="1" customWidth="1"/>
    <col min="4864" max="4864" width="15.7109375" style="1" bestFit="1" customWidth="1"/>
    <col min="4865" max="4865" width="8" style="1" bestFit="1" customWidth="1"/>
    <col min="4866" max="4866" width="69.85546875" style="1" bestFit="1" customWidth="1"/>
    <col min="4867" max="4867" width="14.42578125" style="1" bestFit="1" customWidth="1"/>
    <col min="4868" max="4868" width="18.85546875" style="1" bestFit="1" customWidth="1"/>
    <col min="4869" max="4869" width="4.5703125" style="1" bestFit="1" customWidth="1"/>
    <col min="4870" max="4870" width="16.5703125" style="1" bestFit="1" customWidth="1"/>
    <col min="4871" max="4871" width="10.140625" style="1" bestFit="1" customWidth="1"/>
    <col min="4872" max="5116" width="9.140625" style="1" customWidth="1"/>
    <col min="5117" max="5117" width="5.85546875" style="1" customWidth="1"/>
    <col min="5118" max="5118" width="21.42578125" style="1" bestFit="1" customWidth="1"/>
    <col min="5119" max="5119" width="19.85546875" style="1" bestFit="1" customWidth="1"/>
    <col min="5120" max="5120" width="15.7109375" style="1" bestFit="1" customWidth="1"/>
    <col min="5121" max="5121" width="8" style="1" bestFit="1" customWidth="1"/>
    <col min="5122" max="5122" width="69.85546875" style="1" bestFit="1" customWidth="1"/>
    <col min="5123" max="5123" width="14.42578125" style="1" bestFit="1" customWidth="1"/>
    <col min="5124" max="5124" width="18.85546875" style="1" bestFit="1" customWidth="1"/>
    <col min="5125" max="5125" width="4.5703125" style="1" bestFit="1" customWidth="1"/>
    <col min="5126" max="5126" width="16.5703125" style="1" bestFit="1" customWidth="1"/>
    <col min="5127" max="5127" width="10.140625" style="1" bestFit="1" customWidth="1"/>
    <col min="5128" max="5372" width="9.140625" style="1" customWidth="1"/>
    <col min="5373" max="5373" width="5.85546875" style="1" customWidth="1"/>
    <col min="5374" max="5374" width="21.42578125" style="1" bestFit="1" customWidth="1"/>
    <col min="5375" max="5375" width="19.85546875" style="1" bestFit="1" customWidth="1"/>
    <col min="5376" max="5376" width="15.7109375" style="1" bestFit="1" customWidth="1"/>
    <col min="5377" max="5377" width="8" style="1" bestFit="1" customWidth="1"/>
    <col min="5378" max="5378" width="69.85546875" style="1" bestFit="1" customWidth="1"/>
    <col min="5379" max="5379" width="14.42578125" style="1" bestFit="1" customWidth="1"/>
    <col min="5380" max="5380" width="18.85546875" style="1" bestFit="1" customWidth="1"/>
    <col min="5381" max="5381" width="4.5703125" style="1" bestFit="1" customWidth="1"/>
    <col min="5382" max="5382" width="16.5703125" style="1" bestFit="1" customWidth="1"/>
    <col min="5383" max="5383" width="10.140625" style="1" bestFit="1" customWidth="1"/>
    <col min="5384" max="5628" width="9.140625" style="1" customWidth="1"/>
    <col min="5629" max="5629" width="5.85546875" style="1" customWidth="1"/>
    <col min="5630" max="5630" width="21.42578125" style="1" bestFit="1" customWidth="1"/>
    <col min="5631" max="5631" width="19.85546875" style="1" bestFit="1" customWidth="1"/>
    <col min="5632" max="5632" width="15.7109375" style="1" bestFit="1" customWidth="1"/>
    <col min="5633" max="5633" width="8" style="1" bestFit="1" customWidth="1"/>
    <col min="5634" max="5634" width="69.85546875" style="1" bestFit="1" customWidth="1"/>
    <col min="5635" max="5635" width="14.42578125" style="1" bestFit="1" customWidth="1"/>
    <col min="5636" max="5636" width="18.85546875" style="1" bestFit="1" customWidth="1"/>
    <col min="5637" max="5637" width="4.5703125" style="1" bestFit="1" customWidth="1"/>
    <col min="5638" max="5638" width="16.5703125" style="1" bestFit="1" customWidth="1"/>
    <col min="5639" max="5639" width="10.140625" style="1" bestFit="1" customWidth="1"/>
    <col min="5640" max="5884" width="9.140625" style="1" customWidth="1"/>
    <col min="5885" max="5885" width="5.85546875" style="1" customWidth="1"/>
    <col min="5886" max="5886" width="21.42578125" style="1" bestFit="1" customWidth="1"/>
    <col min="5887" max="5887" width="19.85546875" style="1" bestFit="1" customWidth="1"/>
    <col min="5888" max="5888" width="15.7109375" style="1" bestFit="1" customWidth="1"/>
    <col min="5889" max="5889" width="8" style="1" bestFit="1" customWidth="1"/>
    <col min="5890" max="5890" width="69.85546875" style="1" bestFit="1" customWidth="1"/>
    <col min="5891" max="5891" width="14.42578125" style="1" bestFit="1" customWidth="1"/>
    <col min="5892" max="5892" width="18.85546875" style="1" bestFit="1" customWidth="1"/>
    <col min="5893" max="5893" width="4.5703125" style="1" bestFit="1" customWidth="1"/>
    <col min="5894" max="5894" width="16.5703125" style="1" bestFit="1" customWidth="1"/>
    <col min="5895" max="5895" width="10.140625" style="1" bestFit="1" customWidth="1"/>
    <col min="5896" max="6140" width="9.140625" style="1" customWidth="1"/>
    <col min="6141" max="6141" width="5.85546875" style="1" customWidth="1"/>
    <col min="6142" max="6142" width="21.42578125" style="1" bestFit="1" customWidth="1"/>
    <col min="6143" max="6143" width="19.85546875" style="1" bestFit="1" customWidth="1"/>
    <col min="6144" max="6144" width="15.7109375" style="1" bestFit="1" customWidth="1"/>
    <col min="6145" max="6145" width="8" style="1" bestFit="1" customWidth="1"/>
    <col min="6146" max="6146" width="69.85546875" style="1" bestFit="1" customWidth="1"/>
    <col min="6147" max="6147" width="14.42578125" style="1" bestFit="1" customWidth="1"/>
    <col min="6148" max="6148" width="18.85546875" style="1" bestFit="1" customWidth="1"/>
    <col min="6149" max="6149" width="4.5703125" style="1" bestFit="1" customWidth="1"/>
    <col min="6150" max="6150" width="16.5703125" style="1" bestFit="1" customWidth="1"/>
    <col min="6151" max="6151" width="10.140625" style="1" bestFit="1" customWidth="1"/>
    <col min="6152" max="6396" width="9.140625" style="1" customWidth="1"/>
    <col min="6397" max="6397" width="5.85546875" style="1" customWidth="1"/>
    <col min="6398" max="6398" width="21.42578125" style="1" bestFit="1" customWidth="1"/>
    <col min="6399" max="6399" width="19.85546875" style="1" bestFit="1" customWidth="1"/>
    <col min="6400" max="6400" width="15.7109375" style="1" bestFit="1" customWidth="1"/>
    <col min="6401" max="6401" width="8" style="1" bestFit="1" customWidth="1"/>
    <col min="6402" max="6402" width="69.85546875" style="1" bestFit="1" customWidth="1"/>
    <col min="6403" max="6403" width="14.42578125" style="1" bestFit="1" customWidth="1"/>
    <col min="6404" max="6404" width="18.85546875" style="1" bestFit="1" customWidth="1"/>
    <col min="6405" max="6405" width="4.5703125" style="1" bestFit="1" customWidth="1"/>
    <col min="6406" max="6406" width="16.5703125" style="1" bestFit="1" customWidth="1"/>
    <col min="6407" max="6407" width="10.140625" style="1" bestFit="1" customWidth="1"/>
    <col min="6408" max="6652" width="9.140625" style="1" customWidth="1"/>
    <col min="6653" max="6653" width="5.85546875" style="1" customWidth="1"/>
    <col min="6654" max="6654" width="21.42578125" style="1" bestFit="1" customWidth="1"/>
    <col min="6655" max="6655" width="19.85546875" style="1" bestFit="1" customWidth="1"/>
    <col min="6656" max="6656" width="15.7109375" style="1" bestFit="1" customWidth="1"/>
    <col min="6657" max="6657" width="8" style="1" bestFit="1" customWidth="1"/>
    <col min="6658" max="6658" width="69.85546875" style="1" bestFit="1" customWidth="1"/>
    <col min="6659" max="6659" width="14.42578125" style="1" bestFit="1" customWidth="1"/>
    <col min="6660" max="6660" width="18.85546875" style="1" bestFit="1" customWidth="1"/>
    <col min="6661" max="6661" width="4.5703125" style="1" bestFit="1" customWidth="1"/>
    <col min="6662" max="6662" width="16.5703125" style="1" bestFit="1" customWidth="1"/>
    <col min="6663" max="6663" width="10.140625" style="1" bestFit="1" customWidth="1"/>
    <col min="6664" max="6908" width="9.140625" style="1" customWidth="1"/>
    <col min="6909" max="6909" width="5.85546875" style="1" customWidth="1"/>
    <col min="6910" max="6910" width="21.42578125" style="1" bestFit="1" customWidth="1"/>
    <col min="6911" max="6911" width="19.85546875" style="1" bestFit="1" customWidth="1"/>
    <col min="6912" max="6912" width="15.7109375" style="1" bestFit="1" customWidth="1"/>
    <col min="6913" max="6913" width="8" style="1" bestFit="1" customWidth="1"/>
    <col min="6914" max="6914" width="69.85546875" style="1" bestFit="1" customWidth="1"/>
    <col min="6915" max="6915" width="14.42578125" style="1" bestFit="1" customWidth="1"/>
    <col min="6916" max="6916" width="18.85546875" style="1" bestFit="1" customWidth="1"/>
    <col min="6917" max="6917" width="4.5703125" style="1" bestFit="1" customWidth="1"/>
    <col min="6918" max="6918" width="16.5703125" style="1" bestFit="1" customWidth="1"/>
    <col min="6919" max="6919" width="10.140625" style="1" bestFit="1" customWidth="1"/>
    <col min="6920" max="7164" width="9.140625" style="1" customWidth="1"/>
    <col min="7165" max="7165" width="5.85546875" style="1" customWidth="1"/>
    <col min="7166" max="7166" width="21.42578125" style="1" bestFit="1" customWidth="1"/>
    <col min="7167" max="7167" width="19.85546875" style="1" bestFit="1" customWidth="1"/>
    <col min="7168" max="7168" width="15.7109375" style="1" bestFit="1" customWidth="1"/>
    <col min="7169" max="7169" width="8" style="1" bestFit="1" customWidth="1"/>
    <col min="7170" max="7170" width="69.85546875" style="1" bestFit="1" customWidth="1"/>
    <col min="7171" max="7171" width="14.42578125" style="1" bestFit="1" customWidth="1"/>
    <col min="7172" max="7172" width="18.85546875" style="1" bestFit="1" customWidth="1"/>
    <col min="7173" max="7173" width="4.5703125" style="1" bestFit="1" customWidth="1"/>
    <col min="7174" max="7174" width="16.5703125" style="1" bestFit="1" customWidth="1"/>
    <col min="7175" max="7175" width="10.140625" style="1" bestFit="1" customWidth="1"/>
    <col min="7176" max="7420" width="9.140625" style="1" customWidth="1"/>
    <col min="7421" max="7421" width="5.85546875" style="1" customWidth="1"/>
    <col min="7422" max="7422" width="21.42578125" style="1" bestFit="1" customWidth="1"/>
    <col min="7423" max="7423" width="19.85546875" style="1" bestFit="1" customWidth="1"/>
    <col min="7424" max="7424" width="15.7109375" style="1" bestFit="1" customWidth="1"/>
    <col min="7425" max="7425" width="8" style="1" bestFit="1" customWidth="1"/>
    <col min="7426" max="7426" width="69.85546875" style="1" bestFit="1" customWidth="1"/>
    <col min="7427" max="7427" width="14.42578125" style="1" bestFit="1" customWidth="1"/>
    <col min="7428" max="7428" width="18.85546875" style="1" bestFit="1" customWidth="1"/>
    <col min="7429" max="7429" width="4.5703125" style="1" bestFit="1" customWidth="1"/>
    <col min="7430" max="7430" width="16.5703125" style="1" bestFit="1" customWidth="1"/>
    <col min="7431" max="7431" width="10.140625" style="1" bestFit="1" customWidth="1"/>
    <col min="7432" max="7676" width="9.140625" style="1" customWidth="1"/>
    <col min="7677" max="7677" width="5.85546875" style="1" customWidth="1"/>
    <col min="7678" max="7678" width="21.42578125" style="1" bestFit="1" customWidth="1"/>
    <col min="7679" max="7679" width="19.85546875" style="1" bestFit="1" customWidth="1"/>
    <col min="7680" max="7680" width="15.7109375" style="1" bestFit="1" customWidth="1"/>
    <col min="7681" max="7681" width="8" style="1" bestFit="1" customWidth="1"/>
    <col min="7682" max="7682" width="69.85546875" style="1" bestFit="1" customWidth="1"/>
    <col min="7683" max="7683" width="14.42578125" style="1" bestFit="1" customWidth="1"/>
    <col min="7684" max="7684" width="18.85546875" style="1" bestFit="1" customWidth="1"/>
    <col min="7685" max="7685" width="4.5703125" style="1" bestFit="1" customWidth="1"/>
    <col min="7686" max="7686" width="16.5703125" style="1" bestFit="1" customWidth="1"/>
    <col min="7687" max="7687" width="10.140625" style="1" bestFit="1" customWidth="1"/>
    <col min="7688" max="7932" width="9.140625" style="1" customWidth="1"/>
    <col min="7933" max="7933" width="5.85546875" style="1" customWidth="1"/>
    <col min="7934" max="7934" width="21.42578125" style="1" bestFit="1" customWidth="1"/>
    <col min="7935" max="7935" width="19.85546875" style="1" bestFit="1" customWidth="1"/>
    <col min="7936" max="7936" width="15.7109375" style="1" bestFit="1" customWidth="1"/>
    <col min="7937" max="7937" width="8" style="1" bestFit="1" customWidth="1"/>
    <col min="7938" max="7938" width="69.85546875" style="1" bestFit="1" customWidth="1"/>
    <col min="7939" max="7939" width="14.42578125" style="1" bestFit="1" customWidth="1"/>
    <col min="7940" max="7940" width="18.85546875" style="1" bestFit="1" customWidth="1"/>
    <col min="7941" max="7941" width="4.5703125" style="1" bestFit="1" customWidth="1"/>
    <col min="7942" max="7942" width="16.5703125" style="1" bestFit="1" customWidth="1"/>
    <col min="7943" max="7943" width="10.140625" style="1" bestFit="1" customWidth="1"/>
    <col min="7944" max="8188" width="9.140625" style="1" customWidth="1"/>
    <col min="8189" max="8189" width="5.85546875" style="1" customWidth="1"/>
    <col min="8190" max="8190" width="21.42578125" style="1" bestFit="1" customWidth="1"/>
    <col min="8191" max="8191" width="19.85546875" style="1" bestFit="1" customWidth="1"/>
    <col min="8192" max="8192" width="15.7109375" style="1" bestFit="1" customWidth="1"/>
    <col min="8193" max="8193" width="8" style="1" bestFit="1" customWidth="1"/>
    <col min="8194" max="8194" width="69.85546875" style="1" bestFit="1" customWidth="1"/>
    <col min="8195" max="8195" width="14.42578125" style="1" bestFit="1" customWidth="1"/>
    <col min="8196" max="8196" width="18.85546875" style="1" bestFit="1" customWidth="1"/>
    <col min="8197" max="8197" width="4.5703125" style="1" bestFit="1" customWidth="1"/>
    <col min="8198" max="8198" width="16.5703125" style="1" bestFit="1" customWidth="1"/>
    <col min="8199" max="8199" width="10.140625" style="1" bestFit="1" customWidth="1"/>
    <col min="8200" max="8444" width="9.140625" style="1" customWidth="1"/>
    <col min="8445" max="8445" width="5.85546875" style="1" customWidth="1"/>
    <col min="8446" max="8446" width="21.42578125" style="1" bestFit="1" customWidth="1"/>
    <col min="8447" max="8447" width="19.85546875" style="1" bestFit="1" customWidth="1"/>
    <col min="8448" max="8448" width="15.7109375" style="1" bestFit="1" customWidth="1"/>
    <col min="8449" max="8449" width="8" style="1" bestFit="1" customWidth="1"/>
    <col min="8450" max="8450" width="69.85546875" style="1" bestFit="1" customWidth="1"/>
    <col min="8451" max="8451" width="14.42578125" style="1" bestFit="1" customWidth="1"/>
    <col min="8452" max="8452" width="18.85546875" style="1" bestFit="1" customWidth="1"/>
    <col min="8453" max="8453" width="4.5703125" style="1" bestFit="1" customWidth="1"/>
    <col min="8454" max="8454" width="16.5703125" style="1" bestFit="1" customWidth="1"/>
    <col min="8455" max="8455" width="10.140625" style="1" bestFit="1" customWidth="1"/>
    <col min="8456" max="8700" width="9.140625" style="1" customWidth="1"/>
    <col min="8701" max="8701" width="5.85546875" style="1" customWidth="1"/>
    <col min="8702" max="8702" width="21.42578125" style="1" bestFit="1" customWidth="1"/>
    <col min="8703" max="8703" width="19.85546875" style="1" bestFit="1" customWidth="1"/>
    <col min="8704" max="8704" width="15.7109375" style="1" bestFit="1" customWidth="1"/>
    <col min="8705" max="8705" width="8" style="1" bestFit="1" customWidth="1"/>
    <col min="8706" max="8706" width="69.85546875" style="1" bestFit="1" customWidth="1"/>
    <col min="8707" max="8707" width="14.42578125" style="1" bestFit="1" customWidth="1"/>
    <col min="8708" max="8708" width="18.85546875" style="1" bestFit="1" customWidth="1"/>
    <col min="8709" max="8709" width="4.5703125" style="1" bestFit="1" customWidth="1"/>
    <col min="8710" max="8710" width="16.5703125" style="1" bestFit="1" customWidth="1"/>
    <col min="8711" max="8711" width="10.140625" style="1" bestFit="1" customWidth="1"/>
    <col min="8712" max="8956" width="9.140625" style="1" customWidth="1"/>
    <col min="8957" max="8957" width="5.85546875" style="1" customWidth="1"/>
    <col min="8958" max="8958" width="21.42578125" style="1" bestFit="1" customWidth="1"/>
    <col min="8959" max="8959" width="19.85546875" style="1" bestFit="1" customWidth="1"/>
    <col min="8960" max="8960" width="15.7109375" style="1" bestFit="1" customWidth="1"/>
    <col min="8961" max="8961" width="8" style="1" bestFit="1" customWidth="1"/>
    <col min="8962" max="8962" width="69.85546875" style="1" bestFit="1" customWidth="1"/>
    <col min="8963" max="8963" width="14.42578125" style="1" bestFit="1" customWidth="1"/>
    <col min="8964" max="8964" width="18.85546875" style="1" bestFit="1" customWidth="1"/>
    <col min="8965" max="8965" width="4.5703125" style="1" bestFit="1" customWidth="1"/>
    <col min="8966" max="8966" width="16.5703125" style="1" bestFit="1" customWidth="1"/>
    <col min="8967" max="8967" width="10.140625" style="1" bestFit="1" customWidth="1"/>
    <col min="8968" max="9212" width="9.140625" style="1" customWidth="1"/>
    <col min="9213" max="9213" width="5.85546875" style="1" customWidth="1"/>
    <col min="9214" max="9214" width="21.42578125" style="1" bestFit="1" customWidth="1"/>
    <col min="9215" max="9215" width="19.85546875" style="1" bestFit="1" customWidth="1"/>
    <col min="9216" max="9216" width="15.7109375" style="1" bestFit="1" customWidth="1"/>
    <col min="9217" max="9217" width="8" style="1" bestFit="1" customWidth="1"/>
    <col min="9218" max="9218" width="69.85546875" style="1" bestFit="1" customWidth="1"/>
    <col min="9219" max="9219" width="14.42578125" style="1" bestFit="1" customWidth="1"/>
    <col min="9220" max="9220" width="18.85546875" style="1" bestFit="1" customWidth="1"/>
    <col min="9221" max="9221" width="4.5703125" style="1" bestFit="1" customWidth="1"/>
    <col min="9222" max="9222" width="16.5703125" style="1" bestFit="1" customWidth="1"/>
    <col min="9223" max="9223" width="10.140625" style="1" bestFit="1" customWidth="1"/>
    <col min="9224" max="9468" width="9.140625" style="1" customWidth="1"/>
    <col min="9469" max="9469" width="5.85546875" style="1" customWidth="1"/>
    <col min="9470" max="9470" width="21.42578125" style="1" bestFit="1" customWidth="1"/>
    <col min="9471" max="9471" width="19.85546875" style="1" bestFit="1" customWidth="1"/>
    <col min="9472" max="9472" width="15.7109375" style="1" bestFit="1" customWidth="1"/>
    <col min="9473" max="9473" width="8" style="1" bestFit="1" customWidth="1"/>
    <col min="9474" max="9474" width="69.85546875" style="1" bestFit="1" customWidth="1"/>
    <col min="9475" max="9475" width="14.42578125" style="1" bestFit="1" customWidth="1"/>
    <col min="9476" max="9476" width="18.85546875" style="1" bestFit="1" customWidth="1"/>
    <col min="9477" max="9477" width="4.5703125" style="1" bestFit="1" customWidth="1"/>
    <col min="9478" max="9478" width="16.5703125" style="1" bestFit="1" customWidth="1"/>
    <col min="9479" max="9479" width="10.140625" style="1" bestFit="1" customWidth="1"/>
    <col min="9480" max="9724" width="9.140625" style="1" customWidth="1"/>
    <col min="9725" max="9725" width="5.85546875" style="1" customWidth="1"/>
    <col min="9726" max="9726" width="21.42578125" style="1" bestFit="1" customWidth="1"/>
    <col min="9727" max="9727" width="19.85546875" style="1" bestFit="1" customWidth="1"/>
    <col min="9728" max="9728" width="15.7109375" style="1" bestFit="1" customWidth="1"/>
    <col min="9729" max="9729" width="8" style="1" bestFit="1" customWidth="1"/>
    <col min="9730" max="9730" width="69.85546875" style="1" bestFit="1" customWidth="1"/>
    <col min="9731" max="9731" width="14.42578125" style="1" bestFit="1" customWidth="1"/>
    <col min="9732" max="9732" width="18.85546875" style="1" bestFit="1" customWidth="1"/>
    <col min="9733" max="9733" width="4.5703125" style="1" bestFit="1" customWidth="1"/>
    <col min="9734" max="9734" width="16.5703125" style="1" bestFit="1" customWidth="1"/>
    <col min="9735" max="9735" width="10.140625" style="1" bestFit="1" customWidth="1"/>
    <col min="9736" max="9980" width="9.140625" style="1" customWidth="1"/>
    <col min="9981" max="9981" width="5.85546875" style="1" customWidth="1"/>
    <col min="9982" max="9982" width="21.42578125" style="1" bestFit="1" customWidth="1"/>
    <col min="9983" max="9983" width="19.85546875" style="1" bestFit="1" customWidth="1"/>
    <col min="9984" max="9984" width="15.7109375" style="1" bestFit="1" customWidth="1"/>
    <col min="9985" max="9985" width="8" style="1" bestFit="1" customWidth="1"/>
    <col min="9986" max="9986" width="69.85546875" style="1" bestFit="1" customWidth="1"/>
    <col min="9987" max="9987" width="14.42578125" style="1" bestFit="1" customWidth="1"/>
    <col min="9988" max="9988" width="18.85546875" style="1" bestFit="1" customWidth="1"/>
    <col min="9989" max="9989" width="4.5703125" style="1" bestFit="1" customWidth="1"/>
    <col min="9990" max="9990" width="16.5703125" style="1" bestFit="1" customWidth="1"/>
    <col min="9991" max="9991" width="10.140625" style="1" bestFit="1" customWidth="1"/>
    <col min="9992" max="10236" width="9.140625" style="1" customWidth="1"/>
    <col min="10237" max="10237" width="5.85546875" style="1" customWidth="1"/>
    <col min="10238" max="10238" width="21.42578125" style="1" bestFit="1" customWidth="1"/>
    <col min="10239" max="10239" width="19.85546875" style="1" bestFit="1" customWidth="1"/>
    <col min="10240" max="10240" width="15.7109375" style="1" bestFit="1" customWidth="1"/>
    <col min="10241" max="10241" width="8" style="1" bestFit="1" customWidth="1"/>
    <col min="10242" max="10242" width="69.85546875" style="1" bestFit="1" customWidth="1"/>
    <col min="10243" max="10243" width="14.42578125" style="1" bestFit="1" customWidth="1"/>
    <col min="10244" max="10244" width="18.85546875" style="1" bestFit="1" customWidth="1"/>
    <col min="10245" max="10245" width="4.5703125" style="1" bestFit="1" customWidth="1"/>
    <col min="10246" max="10246" width="16.5703125" style="1" bestFit="1" customWidth="1"/>
    <col min="10247" max="10247" width="10.140625" style="1" bestFit="1" customWidth="1"/>
    <col min="10248" max="10492" width="9.140625" style="1" customWidth="1"/>
    <col min="10493" max="10493" width="5.85546875" style="1" customWidth="1"/>
    <col min="10494" max="10494" width="21.42578125" style="1" bestFit="1" customWidth="1"/>
    <col min="10495" max="10495" width="19.85546875" style="1" bestFit="1" customWidth="1"/>
    <col min="10496" max="10496" width="15.7109375" style="1" bestFit="1" customWidth="1"/>
    <col min="10497" max="10497" width="8" style="1" bestFit="1" customWidth="1"/>
    <col min="10498" max="10498" width="69.85546875" style="1" bestFit="1" customWidth="1"/>
    <col min="10499" max="10499" width="14.42578125" style="1" bestFit="1" customWidth="1"/>
    <col min="10500" max="10500" width="18.85546875" style="1" bestFit="1" customWidth="1"/>
    <col min="10501" max="10501" width="4.5703125" style="1" bestFit="1" customWidth="1"/>
    <col min="10502" max="10502" width="16.5703125" style="1" bestFit="1" customWidth="1"/>
    <col min="10503" max="10503" width="10.140625" style="1" bestFit="1" customWidth="1"/>
    <col min="10504" max="10748" width="9.140625" style="1" customWidth="1"/>
    <col min="10749" max="10749" width="5.85546875" style="1" customWidth="1"/>
    <col min="10750" max="10750" width="21.42578125" style="1" bestFit="1" customWidth="1"/>
    <col min="10751" max="10751" width="19.85546875" style="1" bestFit="1" customWidth="1"/>
    <col min="10752" max="10752" width="15.7109375" style="1" bestFit="1" customWidth="1"/>
    <col min="10753" max="10753" width="8" style="1" bestFit="1" customWidth="1"/>
    <col min="10754" max="10754" width="69.85546875" style="1" bestFit="1" customWidth="1"/>
    <col min="10755" max="10755" width="14.42578125" style="1" bestFit="1" customWidth="1"/>
    <col min="10756" max="10756" width="18.85546875" style="1" bestFit="1" customWidth="1"/>
    <col min="10757" max="10757" width="4.5703125" style="1" bestFit="1" customWidth="1"/>
    <col min="10758" max="10758" width="16.5703125" style="1" bestFit="1" customWidth="1"/>
    <col min="10759" max="10759" width="10.140625" style="1" bestFit="1" customWidth="1"/>
    <col min="10760" max="11004" width="9.140625" style="1" customWidth="1"/>
    <col min="11005" max="11005" width="5.85546875" style="1" customWidth="1"/>
    <col min="11006" max="11006" width="21.42578125" style="1" bestFit="1" customWidth="1"/>
    <col min="11007" max="11007" width="19.85546875" style="1" bestFit="1" customWidth="1"/>
    <col min="11008" max="11008" width="15.7109375" style="1" bestFit="1" customWidth="1"/>
    <col min="11009" max="11009" width="8" style="1" bestFit="1" customWidth="1"/>
    <col min="11010" max="11010" width="69.85546875" style="1" bestFit="1" customWidth="1"/>
    <col min="11011" max="11011" width="14.42578125" style="1" bestFit="1" customWidth="1"/>
    <col min="11012" max="11012" width="18.85546875" style="1" bestFit="1" customWidth="1"/>
    <col min="11013" max="11013" width="4.5703125" style="1" bestFit="1" customWidth="1"/>
    <col min="11014" max="11014" width="16.5703125" style="1" bestFit="1" customWidth="1"/>
    <col min="11015" max="11015" width="10.140625" style="1" bestFit="1" customWidth="1"/>
    <col min="11016" max="11260" width="9.140625" style="1" customWidth="1"/>
    <col min="11261" max="11261" width="5.85546875" style="1" customWidth="1"/>
    <col min="11262" max="11262" width="21.42578125" style="1" bestFit="1" customWidth="1"/>
    <col min="11263" max="11263" width="19.85546875" style="1" bestFit="1" customWidth="1"/>
    <col min="11264" max="11264" width="15.7109375" style="1" bestFit="1" customWidth="1"/>
    <col min="11265" max="11265" width="8" style="1" bestFit="1" customWidth="1"/>
    <col min="11266" max="11266" width="69.85546875" style="1" bestFit="1" customWidth="1"/>
    <col min="11267" max="11267" width="14.42578125" style="1" bestFit="1" customWidth="1"/>
    <col min="11268" max="11268" width="18.85546875" style="1" bestFit="1" customWidth="1"/>
    <col min="11269" max="11269" width="4.5703125" style="1" bestFit="1" customWidth="1"/>
    <col min="11270" max="11270" width="16.5703125" style="1" bestFit="1" customWidth="1"/>
    <col min="11271" max="11271" width="10.140625" style="1" bestFit="1" customWidth="1"/>
    <col min="11272" max="11516" width="9.140625" style="1" customWidth="1"/>
    <col min="11517" max="11517" width="5.85546875" style="1" customWidth="1"/>
    <col min="11518" max="11518" width="21.42578125" style="1" bestFit="1" customWidth="1"/>
    <col min="11519" max="11519" width="19.85546875" style="1" bestFit="1" customWidth="1"/>
    <col min="11520" max="11520" width="15.7109375" style="1" bestFit="1" customWidth="1"/>
    <col min="11521" max="11521" width="8" style="1" bestFit="1" customWidth="1"/>
    <col min="11522" max="11522" width="69.85546875" style="1" bestFit="1" customWidth="1"/>
    <col min="11523" max="11523" width="14.42578125" style="1" bestFit="1" customWidth="1"/>
    <col min="11524" max="11524" width="18.85546875" style="1" bestFit="1" customWidth="1"/>
    <col min="11525" max="11525" width="4.5703125" style="1" bestFit="1" customWidth="1"/>
    <col min="11526" max="11526" width="16.5703125" style="1" bestFit="1" customWidth="1"/>
    <col min="11527" max="11527" width="10.140625" style="1" bestFit="1" customWidth="1"/>
    <col min="11528" max="11772" width="9.140625" style="1" customWidth="1"/>
    <col min="11773" max="11773" width="5.85546875" style="1" customWidth="1"/>
    <col min="11774" max="11774" width="21.42578125" style="1" bestFit="1" customWidth="1"/>
    <col min="11775" max="11775" width="19.85546875" style="1" bestFit="1" customWidth="1"/>
    <col min="11776" max="11776" width="15.7109375" style="1" bestFit="1" customWidth="1"/>
    <col min="11777" max="11777" width="8" style="1" bestFit="1" customWidth="1"/>
    <col min="11778" max="11778" width="69.85546875" style="1" bestFit="1" customWidth="1"/>
    <col min="11779" max="11779" width="14.42578125" style="1" bestFit="1" customWidth="1"/>
    <col min="11780" max="11780" width="18.85546875" style="1" bestFit="1" customWidth="1"/>
    <col min="11781" max="11781" width="4.5703125" style="1" bestFit="1" customWidth="1"/>
    <col min="11782" max="11782" width="16.5703125" style="1" bestFit="1" customWidth="1"/>
    <col min="11783" max="11783" width="10.140625" style="1" bestFit="1" customWidth="1"/>
    <col min="11784" max="12028" width="9.140625" style="1" customWidth="1"/>
    <col min="12029" max="12029" width="5.85546875" style="1" customWidth="1"/>
    <col min="12030" max="12030" width="21.42578125" style="1" bestFit="1" customWidth="1"/>
    <col min="12031" max="12031" width="19.85546875" style="1" bestFit="1" customWidth="1"/>
    <col min="12032" max="12032" width="15.7109375" style="1" bestFit="1" customWidth="1"/>
    <col min="12033" max="12033" width="8" style="1" bestFit="1" customWidth="1"/>
    <col min="12034" max="12034" width="69.85546875" style="1" bestFit="1" customWidth="1"/>
    <col min="12035" max="12035" width="14.42578125" style="1" bestFit="1" customWidth="1"/>
    <col min="12036" max="12036" width="18.85546875" style="1" bestFit="1" customWidth="1"/>
    <col min="12037" max="12037" width="4.5703125" style="1" bestFit="1" customWidth="1"/>
    <col min="12038" max="12038" width="16.5703125" style="1" bestFit="1" customWidth="1"/>
    <col min="12039" max="12039" width="10.140625" style="1" bestFit="1" customWidth="1"/>
    <col min="12040" max="12284" width="9.140625" style="1" customWidth="1"/>
    <col min="12285" max="12285" width="5.85546875" style="1" customWidth="1"/>
    <col min="12286" max="12286" width="21.42578125" style="1" bestFit="1" customWidth="1"/>
    <col min="12287" max="12287" width="19.85546875" style="1" bestFit="1" customWidth="1"/>
    <col min="12288" max="12288" width="15.7109375" style="1" bestFit="1" customWidth="1"/>
    <col min="12289" max="12289" width="8" style="1" bestFit="1" customWidth="1"/>
    <col min="12290" max="12290" width="69.85546875" style="1" bestFit="1" customWidth="1"/>
    <col min="12291" max="12291" width="14.42578125" style="1" bestFit="1" customWidth="1"/>
    <col min="12292" max="12292" width="18.85546875" style="1" bestFit="1" customWidth="1"/>
    <col min="12293" max="12293" width="4.5703125" style="1" bestFit="1" customWidth="1"/>
    <col min="12294" max="12294" width="16.5703125" style="1" bestFit="1" customWidth="1"/>
    <col min="12295" max="12295" width="10.140625" style="1" bestFit="1" customWidth="1"/>
    <col min="12296" max="12540" width="9.140625" style="1" customWidth="1"/>
    <col min="12541" max="12541" width="5.85546875" style="1" customWidth="1"/>
    <col min="12542" max="12542" width="21.42578125" style="1" bestFit="1" customWidth="1"/>
    <col min="12543" max="12543" width="19.85546875" style="1" bestFit="1" customWidth="1"/>
    <col min="12544" max="12544" width="15.7109375" style="1" bestFit="1" customWidth="1"/>
    <col min="12545" max="12545" width="8" style="1" bestFit="1" customWidth="1"/>
    <col min="12546" max="12546" width="69.85546875" style="1" bestFit="1" customWidth="1"/>
    <col min="12547" max="12547" width="14.42578125" style="1" bestFit="1" customWidth="1"/>
    <col min="12548" max="12548" width="18.85546875" style="1" bestFit="1" customWidth="1"/>
    <col min="12549" max="12549" width="4.5703125" style="1" bestFit="1" customWidth="1"/>
    <col min="12550" max="12550" width="16.5703125" style="1" bestFit="1" customWidth="1"/>
    <col min="12551" max="12551" width="10.140625" style="1" bestFit="1" customWidth="1"/>
    <col min="12552" max="12796" width="9.140625" style="1" customWidth="1"/>
    <col min="12797" max="12797" width="5.85546875" style="1" customWidth="1"/>
    <col min="12798" max="12798" width="21.42578125" style="1" bestFit="1" customWidth="1"/>
    <col min="12799" max="12799" width="19.85546875" style="1" bestFit="1" customWidth="1"/>
    <col min="12800" max="12800" width="15.7109375" style="1" bestFit="1" customWidth="1"/>
    <col min="12801" max="12801" width="8" style="1" bestFit="1" customWidth="1"/>
    <col min="12802" max="12802" width="69.85546875" style="1" bestFit="1" customWidth="1"/>
    <col min="12803" max="12803" width="14.42578125" style="1" bestFit="1" customWidth="1"/>
    <col min="12804" max="12804" width="18.85546875" style="1" bestFit="1" customWidth="1"/>
    <col min="12805" max="12805" width="4.5703125" style="1" bestFit="1" customWidth="1"/>
    <col min="12806" max="12806" width="16.5703125" style="1" bestFit="1" customWidth="1"/>
    <col min="12807" max="12807" width="10.140625" style="1" bestFit="1" customWidth="1"/>
    <col min="12808" max="13052" width="9.140625" style="1" customWidth="1"/>
    <col min="13053" max="13053" width="5.85546875" style="1" customWidth="1"/>
    <col min="13054" max="13054" width="21.42578125" style="1" bestFit="1" customWidth="1"/>
    <col min="13055" max="13055" width="19.85546875" style="1" bestFit="1" customWidth="1"/>
    <col min="13056" max="13056" width="15.7109375" style="1" bestFit="1" customWidth="1"/>
    <col min="13057" max="13057" width="8" style="1" bestFit="1" customWidth="1"/>
    <col min="13058" max="13058" width="69.85546875" style="1" bestFit="1" customWidth="1"/>
    <col min="13059" max="13059" width="14.42578125" style="1" bestFit="1" customWidth="1"/>
    <col min="13060" max="13060" width="18.85546875" style="1" bestFit="1" customWidth="1"/>
    <col min="13061" max="13061" width="4.5703125" style="1" bestFit="1" customWidth="1"/>
    <col min="13062" max="13062" width="16.5703125" style="1" bestFit="1" customWidth="1"/>
    <col min="13063" max="13063" width="10.140625" style="1" bestFit="1" customWidth="1"/>
    <col min="13064" max="13308" width="9.140625" style="1" customWidth="1"/>
    <col min="13309" max="13309" width="5.85546875" style="1" customWidth="1"/>
    <col min="13310" max="13310" width="21.42578125" style="1" bestFit="1" customWidth="1"/>
    <col min="13311" max="13311" width="19.85546875" style="1" bestFit="1" customWidth="1"/>
    <col min="13312" max="13312" width="15.7109375" style="1" bestFit="1" customWidth="1"/>
    <col min="13313" max="13313" width="8" style="1" bestFit="1" customWidth="1"/>
    <col min="13314" max="13314" width="69.85546875" style="1" bestFit="1" customWidth="1"/>
    <col min="13315" max="13315" width="14.42578125" style="1" bestFit="1" customWidth="1"/>
    <col min="13316" max="13316" width="18.85546875" style="1" bestFit="1" customWidth="1"/>
    <col min="13317" max="13317" width="4.5703125" style="1" bestFit="1" customWidth="1"/>
    <col min="13318" max="13318" width="16.5703125" style="1" bestFit="1" customWidth="1"/>
    <col min="13319" max="13319" width="10.140625" style="1" bestFit="1" customWidth="1"/>
    <col min="13320" max="13564" width="9.140625" style="1" customWidth="1"/>
    <col min="13565" max="13565" width="5.85546875" style="1" customWidth="1"/>
    <col min="13566" max="13566" width="21.42578125" style="1" bestFit="1" customWidth="1"/>
    <col min="13567" max="13567" width="19.85546875" style="1" bestFit="1" customWidth="1"/>
    <col min="13568" max="13568" width="15.7109375" style="1" bestFit="1" customWidth="1"/>
    <col min="13569" max="13569" width="8" style="1" bestFit="1" customWidth="1"/>
    <col min="13570" max="13570" width="69.85546875" style="1" bestFit="1" customWidth="1"/>
    <col min="13571" max="13571" width="14.42578125" style="1" bestFit="1" customWidth="1"/>
    <col min="13572" max="13572" width="18.85546875" style="1" bestFit="1" customWidth="1"/>
    <col min="13573" max="13573" width="4.5703125" style="1" bestFit="1" customWidth="1"/>
    <col min="13574" max="13574" width="16.5703125" style="1" bestFit="1" customWidth="1"/>
    <col min="13575" max="13575" width="10.140625" style="1" bestFit="1" customWidth="1"/>
    <col min="13576" max="13820" width="9.140625" style="1" customWidth="1"/>
    <col min="13821" max="13821" width="5.85546875" style="1" customWidth="1"/>
    <col min="13822" max="13822" width="21.42578125" style="1" bestFit="1" customWidth="1"/>
    <col min="13823" max="13823" width="19.85546875" style="1" bestFit="1" customWidth="1"/>
    <col min="13824" max="13824" width="15.7109375" style="1" bestFit="1" customWidth="1"/>
    <col min="13825" max="13825" width="8" style="1" bestFit="1" customWidth="1"/>
    <col min="13826" max="13826" width="69.85546875" style="1" bestFit="1" customWidth="1"/>
    <col min="13827" max="13827" width="14.42578125" style="1" bestFit="1" customWidth="1"/>
    <col min="13828" max="13828" width="18.85546875" style="1" bestFit="1" customWidth="1"/>
    <col min="13829" max="13829" width="4.5703125" style="1" bestFit="1" customWidth="1"/>
    <col min="13830" max="13830" width="16.5703125" style="1" bestFit="1" customWidth="1"/>
    <col min="13831" max="13831" width="10.140625" style="1" bestFit="1" customWidth="1"/>
    <col min="13832" max="14076" width="9.140625" style="1" customWidth="1"/>
    <col min="14077" max="14077" width="5.85546875" style="1" customWidth="1"/>
    <col min="14078" max="14078" width="21.42578125" style="1" bestFit="1" customWidth="1"/>
    <col min="14079" max="14079" width="19.85546875" style="1" bestFit="1" customWidth="1"/>
    <col min="14080" max="14080" width="15.7109375" style="1" bestFit="1" customWidth="1"/>
    <col min="14081" max="14081" width="8" style="1" bestFit="1" customWidth="1"/>
    <col min="14082" max="14082" width="69.85546875" style="1" bestFit="1" customWidth="1"/>
    <col min="14083" max="14083" width="14.42578125" style="1" bestFit="1" customWidth="1"/>
    <col min="14084" max="14084" width="18.85546875" style="1" bestFit="1" customWidth="1"/>
    <col min="14085" max="14085" width="4.5703125" style="1" bestFit="1" customWidth="1"/>
    <col min="14086" max="14086" width="16.5703125" style="1" bestFit="1" customWidth="1"/>
    <col min="14087" max="14087" width="10.140625" style="1" bestFit="1" customWidth="1"/>
    <col min="14088" max="14332" width="9.140625" style="1" customWidth="1"/>
    <col min="14333" max="14333" width="5.85546875" style="1" customWidth="1"/>
    <col min="14334" max="14334" width="21.42578125" style="1" bestFit="1" customWidth="1"/>
    <col min="14335" max="14335" width="19.85546875" style="1" bestFit="1" customWidth="1"/>
    <col min="14336" max="14336" width="15.7109375" style="1" bestFit="1" customWidth="1"/>
    <col min="14337" max="14337" width="8" style="1" bestFit="1" customWidth="1"/>
    <col min="14338" max="14338" width="69.85546875" style="1" bestFit="1" customWidth="1"/>
    <col min="14339" max="14339" width="14.42578125" style="1" bestFit="1" customWidth="1"/>
    <col min="14340" max="14340" width="18.85546875" style="1" bestFit="1" customWidth="1"/>
    <col min="14341" max="14341" width="4.5703125" style="1" bestFit="1" customWidth="1"/>
    <col min="14342" max="14342" width="16.5703125" style="1" bestFit="1" customWidth="1"/>
    <col min="14343" max="14343" width="10.140625" style="1" bestFit="1" customWidth="1"/>
    <col min="14344" max="14588" width="9.140625" style="1" customWidth="1"/>
    <col min="14589" max="14589" width="5.85546875" style="1" customWidth="1"/>
    <col min="14590" max="14590" width="21.42578125" style="1" bestFit="1" customWidth="1"/>
    <col min="14591" max="14591" width="19.85546875" style="1" bestFit="1" customWidth="1"/>
    <col min="14592" max="14592" width="15.7109375" style="1" bestFit="1" customWidth="1"/>
    <col min="14593" max="14593" width="8" style="1" bestFit="1" customWidth="1"/>
    <col min="14594" max="14594" width="69.85546875" style="1" bestFit="1" customWidth="1"/>
    <col min="14595" max="14595" width="14.42578125" style="1" bestFit="1" customWidth="1"/>
    <col min="14596" max="14596" width="18.85546875" style="1" bestFit="1" customWidth="1"/>
    <col min="14597" max="14597" width="4.5703125" style="1" bestFit="1" customWidth="1"/>
    <col min="14598" max="14598" width="16.5703125" style="1" bestFit="1" customWidth="1"/>
    <col min="14599" max="14599" width="10.140625" style="1" bestFit="1" customWidth="1"/>
    <col min="14600" max="14844" width="9.140625" style="1" customWidth="1"/>
    <col min="14845" max="14845" width="5.85546875" style="1" customWidth="1"/>
    <col min="14846" max="14846" width="21.42578125" style="1" bestFit="1" customWidth="1"/>
    <col min="14847" max="14847" width="19.85546875" style="1" bestFit="1" customWidth="1"/>
    <col min="14848" max="14848" width="15.7109375" style="1" bestFit="1" customWidth="1"/>
    <col min="14849" max="14849" width="8" style="1" bestFit="1" customWidth="1"/>
    <col min="14850" max="14850" width="69.85546875" style="1" bestFit="1" customWidth="1"/>
    <col min="14851" max="14851" width="14.42578125" style="1" bestFit="1" customWidth="1"/>
    <col min="14852" max="14852" width="18.85546875" style="1" bestFit="1" customWidth="1"/>
    <col min="14853" max="14853" width="4.5703125" style="1" bestFit="1" customWidth="1"/>
    <col min="14854" max="14854" width="16.5703125" style="1" bestFit="1" customWidth="1"/>
    <col min="14855" max="14855" width="10.140625" style="1" bestFit="1" customWidth="1"/>
    <col min="14856" max="15100" width="9.140625" style="1" customWidth="1"/>
    <col min="15101" max="15101" width="5.85546875" style="1" customWidth="1"/>
    <col min="15102" max="15102" width="21.42578125" style="1" bestFit="1" customWidth="1"/>
    <col min="15103" max="15103" width="19.85546875" style="1" bestFit="1" customWidth="1"/>
    <col min="15104" max="15104" width="15.7109375" style="1" bestFit="1" customWidth="1"/>
    <col min="15105" max="15105" width="8" style="1" bestFit="1" customWidth="1"/>
    <col min="15106" max="15106" width="69.85546875" style="1" bestFit="1" customWidth="1"/>
    <col min="15107" max="15107" width="14.42578125" style="1" bestFit="1" customWidth="1"/>
    <col min="15108" max="15108" width="18.85546875" style="1" bestFit="1" customWidth="1"/>
    <col min="15109" max="15109" width="4.5703125" style="1" bestFit="1" customWidth="1"/>
    <col min="15110" max="15110" width="16.5703125" style="1" bestFit="1" customWidth="1"/>
    <col min="15111" max="15111" width="10.140625" style="1" bestFit="1" customWidth="1"/>
    <col min="15112" max="15356" width="9.140625" style="1" customWidth="1"/>
    <col min="15357" max="15357" width="5.85546875" style="1" customWidth="1"/>
    <col min="15358" max="15358" width="21.42578125" style="1" bestFit="1" customWidth="1"/>
    <col min="15359" max="15359" width="19.85546875" style="1" bestFit="1" customWidth="1"/>
    <col min="15360" max="15360" width="15.7109375" style="1" bestFit="1" customWidth="1"/>
    <col min="15361" max="15361" width="8" style="1" bestFit="1" customWidth="1"/>
    <col min="15362" max="15362" width="69.85546875" style="1" bestFit="1" customWidth="1"/>
    <col min="15363" max="15363" width="14.42578125" style="1" bestFit="1" customWidth="1"/>
    <col min="15364" max="15364" width="18.85546875" style="1" bestFit="1" customWidth="1"/>
    <col min="15365" max="15365" width="4.5703125" style="1" bestFit="1" customWidth="1"/>
    <col min="15366" max="15366" width="16.5703125" style="1" bestFit="1" customWidth="1"/>
    <col min="15367" max="15367" width="10.140625" style="1" bestFit="1" customWidth="1"/>
    <col min="15368" max="15612" width="9.140625" style="1" customWidth="1"/>
    <col min="15613" max="15613" width="5.85546875" style="1" customWidth="1"/>
    <col min="15614" max="15614" width="21.42578125" style="1" bestFit="1" customWidth="1"/>
    <col min="15615" max="15615" width="19.85546875" style="1" bestFit="1" customWidth="1"/>
    <col min="15616" max="15616" width="15.7109375" style="1" bestFit="1" customWidth="1"/>
    <col min="15617" max="15617" width="8" style="1" bestFit="1" customWidth="1"/>
    <col min="15618" max="15618" width="69.85546875" style="1" bestFit="1" customWidth="1"/>
    <col min="15619" max="15619" width="14.42578125" style="1" bestFit="1" customWidth="1"/>
    <col min="15620" max="15620" width="18.85546875" style="1" bestFit="1" customWidth="1"/>
    <col min="15621" max="15621" width="4.5703125" style="1" bestFit="1" customWidth="1"/>
    <col min="15622" max="15622" width="16.5703125" style="1" bestFit="1" customWidth="1"/>
    <col min="15623" max="15623" width="10.140625" style="1" bestFit="1" customWidth="1"/>
    <col min="15624" max="15868" width="9.140625" style="1" customWidth="1"/>
    <col min="15869" max="15869" width="5.85546875" style="1" customWidth="1"/>
    <col min="15870" max="15870" width="21.42578125" style="1" bestFit="1" customWidth="1"/>
    <col min="15871" max="15871" width="19.85546875" style="1" bestFit="1" customWidth="1"/>
    <col min="15872" max="15872" width="15.7109375" style="1" bestFit="1" customWidth="1"/>
    <col min="15873" max="15873" width="8" style="1" bestFit="1" customWidth="1"/>
    <col min="15874" max="15874" width="69.85546875" style="1" bestFit="1" customWidth="1"/>
    <col min="15875" max="15875" width="14.42578125" style="1" bestFit="1" customWidth="1"/>
    <col min="15876" max="15876" width="18.85546875" style="1" bestFit="1" customWidth="1"/>
    <col min="15877" max="15877" width="4.5703125" style="1" bestFit="1" customWidth="1"/>
    <col min="15878" max="15878" width="16.5703125" style="1" bestFit="1" customWidth="1"/>
    <col min="15879" max="15879" width="10.140625" style="1" bestFit="1" customWidth="1"/>
    <col min="15880" max="16124" width="9.140625" style="1" customWidth="1"/>
    <col min="16125" max="16125" width="5.85546875" style="1" customWidth="1"/>
    <col min="16126" max="16126" width="21.42578125" style="1" bestFit="1" customWidth="1"/>
    <col min="16127" max="16127" width="19.85546875" style="1" bestFit="1" customWidth="1"/>
    <col min="16128" max="16128" width="15.7109375" style="1" bestFit="1" customWidth="1"/>
    <col min="16129" max="16129" width="8" style="1" bestFit="1" customWidth="1"/>
    <col min="16130" max="16130" width="69.85546875" style="1" bestFit="1" customWidth="1"/>
    <col min="16131" max="16131" width="14.42578125" style="1" bestFit="1" customWidth="1"/>
    <col min="16132" max="16132" width="18.85546875" style="1" bestFit="1" customWidth="1"/>
    <col min="16133" max="16133" width="4.5703125" style="1" bestFit="1" customWidth="1"/>
    <col min="16134" max="16134" width="16.5703125" style="1" bestFit="1" customWidth="1"/>
    <col min="16135" max="16135" width="10.140625" style="1" bestFit="1" customWidth="1"/>
    <col min="16136" max="16384" width="9.140625" style="1" customWidth="1"/>
  </cols>
  <sheetData>
    <row r="6" spans="1:7">
      <c r="A6" s="10" t="s">
        <v>92</v>
      </c>
      <c r="B6" s="10" t="s">
        <v>17</v>
      </c>
      <c r="C6" s="10" t="s">
        <v>18</v>
      </c>
      <c r="D6" s="10" t="s">
        <v>19</v>
      </c>
      <c r="E6" s="10" t="s">
        <v>20</v>
      </c>
      <c r="F6" s="10" t="s">
        <v>21</v>
      </c>
      <c r="G6" s="11" t="s">
        <v>22</v>
      </c>
    </row>
    <row r="7" spans="1:7">
      <c r="A7" s="16"/>
      <c r="B7" s="17" t="s">
        <v>27</v>
      </c>
      <c r="C7" s="16" t="s">
        <v>28</v>
      </c>
      <c r="D7" s="16" t="s">
        <v>29</v>
      </c>
      <c r="E7" s="16">
        <v>1</v>
      </c>
      <c r="F7" s="17"/>
      <c r="G7" s="18">
        <f t="shared" ref="G7:G13" si="0">E7*F7</f>
        <v>0</v>
      </c>
    </row>
    <row r="8" spans="1:7" s="25" customFormat="1">
      <c r="A8" s="22" t="s">
        <v>13</v>
      </c>
      <c r="B8" s="23" t="s">
        <v>31</v>
      </c>
      <c r="C8" s="22" t="s">
        <v>28</v>
      </c>
      <c r="D8" s="22" t="s">
        <v>32</v>
      </c>
      <c r="E8" s="22">
        <v>1</v>
      </c>
      <c r="F8" s="23">
        <v>17.739999999999998</v>
      </c>
      <c r="G8" s="24">
        <f t="shared" si="0"/>
        <v>17.739999999999998</v>
      </c>
    </row>
    <row r="9" spans="1:7" s="25" customFormat="1">
      <c r="A9" s="19" t="s">
        <v>15</v>
      </c>
      <c r="B9" s="23" t="s">
        <v>34</v>
      </c>
      <c r="C9" s="22" t="s">
        <v>28</v>
      </c>
      <c r="D9" s="22" t="s">
        <v>35</v>
      </c>
      <c r="E9" s="22">
        <v>1</v>
      </c>
      <c r="F9" s="23">
        <v>7.96</v>
      </c>
      <c r="G9" s="24">
        <f t="shared" si="0"/>
        <v>7.96</v>
      </c>
    </row>
    <row r="10" spans="1:7" s="25" customFormat="1">
      <c r="A10" s="22" t="s">
        <v>2</v>
      </c>
      <c r="B10" s="23" t="s">
        <v>3</v>
      </c>
      <c r="C10" s="22" t="s">
        <v>42</v>
      </c>
      <c r="D10" s="22" t="s">
        <v>43</v>
      </c>
      <c r="E10" s="22">
        <v>2</v>
      </c>
      <c r="F10" s="23">
        <v>1.33</v>
      </c>
      <c r="G10" s="24">
        <f>E10*F10</f>
        <v>2.66</v>
      </c>
    </row>
    <row r="11" spans="1:7">
      <c r="A11" s="12" t="s">
        <v>4</v>
      </c>
      <c r="B11" s="13" t="s">
        <v>5</v>
      </c>
      <c r="C11" s="12" t="s">
        <v>24</v>
      </c>
      <c r="D11" s="12" t="s">
        <v>40</v>
      </c>
      <c r="E11" s="12">
        <v>2</v>
      </c>
      <c r="F11" s="13">
        <v>0.38</v>
      </c>
      <c r="G11" s="15">
        <f t="shared" si="0"/>
        <v>0.76</v>
      </c>
    </row>
    <row r="12" spans="1:7">
      <c r="A12" s="12" t="s">
        <v>6</v>
      </c>
      <c r="B12" s="13" t="s">
        <v>7</v>
      </c>
      <c r="C12" s="12" t="s">
        <v>24</v>
      </c>
      <c r="D12" s="12" t="s">
        <v>25</v>
      </c>
      <c r="E12" s="12">
        <v>36</v>
      </c>
      <c r="F12" s="14">
        <v>0.442</v>
      </c>
      <c r="G12" s="15">
        <f>E12*F12</f>
        <v>15.912000000000001</v>
      </c>
    </row>
    <row r="13" spans="1:7">
      <c r="A13" s="12" t="s">
        <v>8</v>
      </c>
      <c r="B13" s="13" t="s">
        <v>9</v>
      </c>
      <c r="C13" s="12" t="s">
        <v>91</v>
      </c>
      <c r="D13" s="12" t="s">
        <v>45</v>
      </c>
      <c r="E13" s="12">
        <v>2</v>
      </c>
      <c r="F13" s="13">
        <v>0.25</v>
      </c>
      <c r="G13" s="15">
        <f t="shared" si="0"/>
        <v>0.5</v>
      </c>
    </row>
    <row r="14" spans="1:7">
      <c r="A14" s="12" t="s">
        <v>10</v>
      </c>
      <c r="B14" s="13" t="s">
        <v>11</v>
      </c>
      <c r="C14" s="12" t="s">
        <v>37</v>
      </c>
      <c r="D14" s="12" t="s">
        <v>38</v>
      </c>
      <c r="E14" s="12">
        <v>16</v>
      </c>
      <c r="F14" s="13">
        <v>0.23</v>
      </c>
      <c r="G14" s="15">
        <f>E14*F14</f>
        <v>3.68</v>
      </c>
    </row>
    <row r="15" spans="1:7">
      <c r="A15" s="28" t="s">
        <v>104</v>
      </c>
      <c r="B15" s="29" t="s">
        <v>102</v>
      </c>
      <c r="C15" s="28" t="s">
        <v>37</v>
      </c>
      <c r="D15" s="28" t="s">
        <v>38</v>
      </c>
      <c r="E15" s="12">
        <v>1</v>
      </c>
      <c r="F15" s="14">
        <v>0.16</v>
      </c>
      <c r="G15" s="15">
        <f>E15*F15</f>
        <v>0.16</v>
      </c>
    </row>
    <row r="16" spans="1:7">
      <c r="A16" s="20"/>
      <c r="B16" s="20"/>
      <c r="C16" s="20"/>
      <c r="D16" s="20"/>
      <c r="E16" s="20"/>
      <c r="F16" s="10" t="s">
        <v>46</v>
      </c>
      <c r="G16" s="21">
        <f>SUM(G7:G15)</f>
        <v>49.372</v>
      </c>
    </row>
    <row r="17" spans="6:6">
      <c r="F17" s="7"/>
    </row>
    <row r="18" spans="6:6">
      <c r="F18" s="7"/>
    </row>
    <row r="19" spans="6:6">
      <c r="F19" s="7"/>
    </row>
    <row r="20" spans="6:6">
      <c r="F20" s="7"/>
    </row>
    <row r="21" spans="6:6">
      <c r="F21" s="7"/>
    </row>
    <row r="22" spans="6:6">
      <c r="F22" s="7"/>
    </row>
    <row r="23" spans="6:6">
      <c r="F23" s="7"/>
    </row>
    <row r="24" spans="6:6">
      <c r="F24" s="7"/>
    </row>
    <row r="25" spans="6:6">
      <c r="F25" s="7"/>
    </row>
    <row r="26" spans="6:6">
      <c r="F26" s="7"/>
    </row>
    <row r="27" spans="6:6">
      <c r="F27" s="7"/>
    </row>
    <row r="28" spans="6:6">
      <c r="F28" s="7"/>
    </row>
    <row r="29" spans="6:6">
      <c r="F29" s="7"/>
    </row>
    <row r="30" spans="6:6">
      <c r="F30" s="7"/>
    </row>
    <row r="31" spans="6:6">
      <c r="F31" s="7"/>
    </row>
    <row r="32" spans="6:6">
      <c r="F32" s="7"/>
    </row>
    <row r="33" spans="6:6">
      <c r="F33" s="7"/>
    </row>
    <row r="34" spans="6:6">
      <c r="F34" s="7"/>
    </row>
    <row r="35" spans="6:6">
      <c r="F35" s="7"/>
    </row>
    <row r="36" spans="6:6">
      <c r="F36" s="7"/>
    </row>
    <row r="37" spans="6:6">
      <c r="F37" s="7"/>
    </row>
    <row r="38" spans="6:6">
      <c r="F38" s="7"/>
    </row>
    <row r="39" spans="6:6">
      <c r="F39" s="7"/>
    </row>
    <row r="40" spans="6:6">
      <c r="F40" s="7"/>
    </row>
    <row r="41" spans="6:6">
      <c r="F41" s="7"/>
    </row>
    <row r="42" spans="6:6">
      <c r="F42" s="7"/>
    </row>
    <row r="43" spans="6:6">
      <c r="F43" s="7"/>
    </row>
    <row r="44" spans="6:6">
      <c r="F44" s="7"/>
    </row>
    <row r="45" spans="6:6">
      <c r="F45" s="7"/>
    </row>
    <row r="46" spans="6:6">
      <c r="F46" s="7"/>
    </row>
    <row r="47" spans="6:6">
      <c r="F47" s="7"/>
    </row>
    <row r="48" spans="6:6">
      <c r="F48" s="7"/>
    </row>
    <row r="49" spans="6:6">
      <c r="F49" s="7"/>
    </row>
    <row r="50" spans="6:6">
      <c r="F50" s="7"/>
    </row>
    <row r="51" spans="6:6">
      <c r="F51" s="7"/>
    </row>
    <row r="52" spans="6:6">
      <c r="F52" s="7"/>
    </row>
    <row r="53" spans="6:6">
      <c r="F53" s="7"/>
    </row>
    <row r="54" spans="6:6">
      <c r="F54" s="7"/>
    </row>
    <row r="55" spans="6:6">
      <c r="F55" s="7"/>
    </row>
    <row r="56" spans="6:6">
      <c r="F56" s="7"/>
    </row>
    <row r="57" spans="6:6">
      <c r="F57" s="7"/>
    </row>
    <row r="58" spans="6:6">
      <c r="F58" s="7"/>
    </row>
    <row r="59" spans="6:6">
      <c r="F59" s="7"/>
    </row>
    <row r="60" spans="6:6">
      <c r="F60" s="7"/>
    </row>
    <row r="61" spans="6:6">
      <c r="F61" s="7"/>
    </row>
    <row r="62" spans="6:6">
      <c r="F62" s="7"/>
    </row>
    <row r="63" spans="6:6">
      <c r="F63" s="7"/>
    </row>
    <row r="64" spans="6:6">
      <c r="F64" s="7"/>
    </row>
    <row r="65" spans="6:6">
      <c r="F65" s="7"/>
    </row>
    <row r="66" spans="6:6">
      <c r="F66" s="7"/>
    </row>
    <row r="67" spans="6:6">
      <c r="F67" s="7"/>
    </row>
    <row r="68" spans="6:6">
      <c r="F68" s="7"/>
    </row>
    <row r="69" spans="6:6">
      <c r="F69" s="7"/>
    </row>
    <row r="70" spans="6:6">
      <c r="F70" s="7"/>
    </row>
    <row r="71" spans="6:6">
      <c r="F71" s="7"/>
    </row>
    <row r="72" spans="6:6">
      <c r="F72" s="7"/>
    </row>
    <row r="73" spans="6:6">
      <c r="F73" s="7"/>
    </row>
    <row r="74" spans="6:6">
      <c r="F74" s="7"/>
    </row>
    <row r="75" spans="6:6">
      <c r="F75" s="7"/>
    </row>
    <row r="76" spans="6:6">
      <c r="F76" s="7"/>
    </row>
    <row r="77" spans="6:6">
      <c r="F77" s="7"/>
    </row>
    <row r="78" spans="6:6">
      <c r="F78" s="7"/>
    </row>
    <row r="79" spans="6:6">
      <c r="F79" s="7"/>
    </row>
    <row r="80" spans="6:6">
      <c r="F80" s="7"/>
    </row>
    <row r="81" spans="6:6">
      <c r="F81" s="7"/>
    </row>
    <row r="82" spans="6:6">
      <c r="F82" s="7"/>
    </row>
    <row r="83" spans="6:6">
      <c r="F83" s="7"/>
    </row>
    <row r="84" spans="6:6">
      <c r="F84" s="7"/>
    </row>
    <row r="85" spans="6:6">
      <c r="F85" s="7"/>
    </row>
    <row r="86" spans="6:6">
      <c r="F86" s="7"/>
    </row>
    <row r="87" spans="6:6">
      <c r="F87" s="7"/>
    </row>
    <row r="88" spans="6:6">
      <c r="F88" s="7"/>
    </row>
    <row r="89" spans="6:6">
      <c r="F89" s="7"/>
    </row>
    <row r="90" spans="6:6">
      <c r="F90" s="7"/>
    </row>
    <row r="91" spans="6:6">
      <c r="F91" s="7"/>
    </row>
    <row r="92" spans="6:6">
      <c r="F92" s="7"/>
    </row>
    <row r="93" spans="6:6">
      <c r="F93" s="7"/>
    </row>
    <row r="94" spans="6:6">
      <c r="F94" s="7"/>
    </row>
    <row r="95" spans="6:6">
      <c r="F95" s="7"/>
    </row>
    <row r="96" spans="6:6">
      <c r="F96" s="7"/>
    </row>
    <row r="97" spans="6:6">
      <c r="F97" s="7"/>
    </row>
    <row r="98" spans="6:6">
      <c r="F98" s="7"/>
    </row>
    <row r="99" spans="6:6">
      <c r="F99" s="7"/>
    </row>
    <row r="100" spans="6:6">
      <c r="F100" s="7"/>
    </row>
    <row r="101" spans="6:6">
      <c r="F101" s="7"/>
    </row>
    <row r="102" spans="6:6">
      <c r="F102" s="7"/>
    </row>
    <row r="103" spans="6:6">
      <c r="F103" s="7"/>
    </row>
    <row r="104" spans="6:6">
      <c r="F104" s="7"/>
    </row>
    <row r="105" spans="6:6">
      <c r="F105" s="7"/>
    </row>
    <row r="106" spans="6:6">
      <c r="F106" s="7"/>
    </row>
    <row r="107" spans="6:6">
      <c r="F107" s="7"/>
    </row>
    <row r="108" spans="6:6">
      <c r="F108" s="7"/>
    </row>
    <row r="109" spans="6:6">
      <c r="F109" s="7"/>
    </row>
    <row r="110" spans="6:6">
      <c r="F110" s="7"/>
    </row>
    <row r="111" spans="6:6">
      <c r="F111" s="7"/>
    </row>
    <row r="112" spans="6:6">
      <c r="F112" s="7"/>
    </row>
    <row r="113" spans="6:6">
      <c r="F113" s="7"/>
    </row>
    <row r="114" spans="6:6">
      <c r="F114" s="7"/>
    </row>
    <row r="115" spans="6:6">
      <c r="F115" s="7"/>
    </row>
    <row r="116" spans="6:6">
      <c r="F116" s="7"/>
    </row>
    <row r="117" spans="6:6">
      <c r="F117" s="7"/>
    </row>
    <row r="118" spans="6:6">
      <c r="F118" s="7"/>
    </row>
    <row r="119" spans="6:6">
      <c r="F119" s="7"/>
    </row>
    <row r="120" spans="6:6">
      <c r="F120" s="7"/>
    </row>
    <row r="121" spans="6:6">
      <c r="F121" s="7"/>
    </row>
    <row r="122" spans="6:6">
      <c r="F122" s="7"/>
    </row>
    <row r="123" spans="6:6">
      <c r="F123" s="7"/>
    </row>
    <row r="124" spans="6:6">
      <c r="F124" s="7"/>
    </row>
    <row r="125" spans="6:6">
      <c r="F125" s="7"/>
    </row>
    <row r="126" spans="6:6">
      <c r="F126" s="7"/>
    </row>
    <row r="127" spans="6:6">
      <c r="F127" s="7"/>
    </row>
    <row r="128" spans="6:6">
      <c r="F128" s="7"/>
    </row>
    <row r="129" spans="6:6">
      <c r="F129" s="7"/>
    </row>
    <row r="130" spans="6:6">
      <c r="F130" s="7"/>
    </row>
    <row r="131" spans="6:6">
      <c r="F131" s="7"/>
    </row>
    <row r="132" spans="6:6">
      <c r="F132" s="7"/>
    </row>
    <row r="133" spans="6:6">
      <c r="F133" s="7"/>
    </row>
    <row r="134" spans="6:6">
      <c r="F134" s="7"/>
    </row>
    <row r="135" spans="6:6">
      <c r="F135" s="7"/>
    </row>
    <row r="136" spans="6:6">
      <c r="F136" s="7"/>
    </row>
    <row r="137" spans="6:6">
      <c r="F137" s="7"/>
    </row>
    <row r="138" spans="6:6">
      <c r="F138" s="7"/>
    </row>
    <row r="139" spans="6:6">
      <c r="F139" s="7"/>
    </row>
    <row r="140" spans="6:6">
      <c r="F140" s="7"/>
    </row>
    <row r="141" spans="6:6">
      <c r="F141" s="7"/>
    </row>
    <row r="142" spans="6:6">
      <c r="F142" s="7"/>
    </row>
    <row r="143" spans="6:6">
      <c r="F143" s="7"/>
    </row>
    <row r="144" spans="6:6">
      <c r="F144" s="7"/>
    </row>
    <row r="145" spans="6:6">
      <c r="F145" s="7"/>
    </row>
    <row r="146" spans="6:6">
      <c r="F146" s="7"/>
    </row>
    <row r="147" spans="6:6">
      <c r="F147" s="7"/>
    </row>
    <row r="148" spans="6:6">
      <c r="F148" s="7"/>
    </row>
    <row r="149" spans="6:6">
      <c r="F149" s="7"/>
    </row>
    <row r="150" spans="6:6">
      <c r="F150" s="7"/>
    </row>
    <row r="151" spans="6:6">
      <c r="F151" s="7"/>
    </row>
    <row r="152" spans="6:6">
      <c r="F152" s="7"/>
    </row>
    <row r="153" spans="6:6">
      <c r="F153" s="7"/>
    </row>
    <row r="154" spans="6:6">
      <c r="F154" s="7"/>
    </row>
    <row r="155" spans="6:6">
      <c r="F155" s="7"/>
    </row>
    <row r="156" spans="6:6">
      <c r="F156" s="7"/>
    </row>
    <row r="157" spans="6:6">
      <c r="F157" s="7"/>
    </row>
    <row r="158" spans="6:6">
      <c r="F158" s="7"/>
    </row>
    <row r="159" spans="6:6">
      <c r="F159" s="7"/>
    </row>
    <row r="160" spans="6:6">
      <c r="F160" s="7"/>
    </row>
    <row r="161" spans="6:6">
      <c r="F161" s="7"/>
    </row>
    <row r="162" spans="6:6">
      <c r="F162" s="7"/>
    </row>
    <row r="163" spans="6:6">
      <c r="F163" s="7"/>
    </row>
    <row r="164" spans="6:6">
      <c r="F164" s="7"/>
    </row>
    <row r="165" spans="6:6">
      <c r="F165" s="7"/>
    </row>
    <row r="166" spans="6:6">
      <c r="F166" s="7"/>
    </row>
    <row r="167" spans="6:6">
      <c r="F167" s="7"/>
    </row>
    <row r="168" spans="6:6">
      <c r="F168" s="7"/>
    </row>
    <row r="169" spans="6:6">
      <c r="F169" s="7"/>
    </row>
    <row r="170" spans="6:6">
      <c r="F170" s="7"/>
    </row>
    <row r="171" spans="6:6">
      <c r="F171" s="7"/>
    </row>
    <row r="172" spans="6:6">
      <c r="F172" s="7"/>
    </row>
    <row r="173" spans="6:6">
      <c r="F173" s="7"/>
    </row>
    <row r="174" spans="6:6">
      <c r="F174" s="7"/>
    </row>
    <row r="175" spans="6:6">
      <c r="F175" s="7"/>
    </row>
    <row r="176" spans="6:6">
      <c r="F176" s="7"/>
    </row>
    <row r="177" spans="6:6">
      <c r="F177" s="7"/>
    </row>
    <row r="178" spans="6:6">
      <c r="F178" s="7"/>
    </row>
    <row r="179" spans="6:6">
      <c r="F179" s="7"/>
    </row>
    <row r="180" spans="6:6">
      <c r="F180" s="7"/>
    </row>
    <row r="181" spans="6:6">
      <c r="F181" s="7"/>
    </row>
    <row r="182" spans="6:6">
      <c r="F182" s="7"/>
    </row>
    <row r="183" spans="6:6">
      <c r="F183" s="7"/>
    </row>
    <row r="184" spans="6:6">
      <c r="F184" s="7"/>
    </row>
    <row r="185" spans="6:6">
      <c r="F185" s="7"/>
    </row>
    <row r="186" spans="6:6">
      <c r="F186" s="7"/>
    </row>
    <row r="187" spans="6:6">
      <c r="F187" s="7"/>
    </row>
    <row r="188" spans="6:6">
      <c r="F188" s="7"/>
    </row>
    <row r="189" spans="6:6">
      <c r="F189" s="7"/>
    </row>
    <row r="190" spans="6:6">
      <c r="F190" s="7"/>
    </row>
    <row r="191" spans="6:6">
      <c r="F191" s="7"/>
    </row>
    <row r="192" spans="6:6">
      <c r="F192" s="7"/>
    </row>
    <row r="193" spans="6:6">
      <c r="F193" s="7"/>
    </row>
    <row r="194" spans="6:6">
      <c r="F194" s="7"/>
    </row>
    <row r="195" spans="6:6">
      <c r="F195" s="7"/>
    </row>
    <row r="196" spans="6:6">
      <c r="F196" s="7"/>
    </row>
    <row r="197" spans="6:6">
      <c r="F197" s="7"/>
    </row>
    <row r="198" spans="6:6">
      <c r="F198" s="7"/>
    </row>
    <row r="199" spans="6:6">
      <c r="F199" s="7"/>
    </row>
    <row r="200" spans="6:6">
      <c r="F200" s="7"/>
    </row>
    <row r="201" spans="6:6">
      <c r="F201" s="7"/>
    </row>
    <row r="202" spans="6:6">
      <c r="F202" s="7"/>
    </row>
    <row r="203" spans="6:6">
      <c r="F203" s="7"/>
    </row>
    <row r="204" spans="6:6">
      <c r="F204" s="7"/>
    </row>
    <row r="205" spans="6:6">
      <c r="F205" s="7"/>
    </row>
    <row r="206" spans="6:6">
      <c r="F206" s="7"/>
    </row>
    <row r="207" spans="6:6">
      <c r="F207" s="7"/>
    </row>
    <row r="208" spans="6:6">
      <c r="F208" s="7"/>
    </row>
    <row r="209" spans="6:6">
      <c r="F209" s="7"/>
    </row>
    <row r="210" spans="6:6">
      <c r="F210" s="7"/>
    </row>
    <row r="211" spans="6:6">
      <c r="F211" s="7"/>
    </row>
    <row r="212" spans="6:6">
      <c r="F212" s="7"/>
    </row>
    <row r="213" spans="6:6">
      <c r="F213" s="7"/>
    </row>
    <row r="214" spans="6:6">
      <c r="F214" s="7"/>
    </row>
    <row r="215" spans="6:6">
      <c r="F215" s="7"/>
    </row>
    <row r="216" spans="6:6">
      <c r="F216" s="7"/>
    </row>
    <row r="217" spans="6:6">
      <c r="F217" s="7"/>
    </row>
    <row r="218" spans="6:6">
      <c r="F218" s="7"/>
    </row>
    <row r="219" spans="6:6">
      <c r="F219" s="7"/>
    </row>
    <row r="220" spans="6:6">
      <c r="F220" s="7"/>
    </row>
    <row r="221" spans="6:6">
      <c r="F221" s="7"/>
    </row>
    <row r="222" spans="6:6">
      <c r="F222" s="7"/>
    </row>
    <row r="223" spans="6:6">
      <c r="F223" s="7"/>
    </row>
    <row r="224" spans="6:6">
      <c r="F224" s="7"/>
    </row>
    <row r="225" spans="6:6">
      <c r="F225" s="7"/>
    </row>
    <row r="226" spans="6:6">
      <c r="F226" s="7"/>
    </row>
    <row r="227" spans="6:6">
      <c r="F227" s="7"/>
    </row>
    <row r="228" spans="6:6">
      <c r="F228" s="7"/>
    </row>
    <row r="229" spans="6:6">
      <c r="F229" s="7"/>
    </row>
    <row r="230" spans="6:6">
      <c r="F230" s="7"/>
    </row>
    <row r="231" spans="6:6">
      <c r="F231" s="7"/>
    </row>
    <row r="232" spans="6:6">
      <c r="F232" s="7"/>
    </row>
    <row r="233" spans="6:6">
      <c r="F233" s="7"/>
    </row>
    <row r="234" spans="6:6">
      <c r="F234" s="7"/>
    </row>
    <row r="235" spans="6:6">
      <c r="F235" s="7"/>
    </row>
    <row r="236" spans="6:6">
      <c r="F236" s="7"/>
    </row>
    <row r="237" spans="6:6">
      <c r="F237" s="7"/>
    </row>
    <row r="238" spans="6:6">
      <c r="F238" s="7"/>
    </row>
    <row r="239" spans="6:6">
      <c r="F239" s="7"/>
    </row>
    <row r="240" spans="6:6">
      <c r="F240" s="7"/>
    </row>
    <row r="241" spans="6:6">
      <c r="F241" s="7"/>
    </row>
    <row r="242" spans="6:6">
      <c r="F242" s="7"/>
    </row>
    <row r="243" spans="6:6">
      <c r="F243" s="7"/>
    </row>
    <row r="244" spans="6:6">
      <c r="F244" s="7"/>
    </row>
    <row r="245" spans="6:6">
      <c r="F245" s="7"/>
    </row>
    <row r="246" spans="6:6">
      <c r="F246" s="7"/>
    </row>
    <row r="247" spans="6:6">
      <c r="F247" s="7"/>
    </row>
    <row r="248" spans="6:6">
      <c r="F248" s="7"/>
    </row>
    <row r="249" spans="6:6">
      <c r="F249" s="7"/>
    </row>
    <row r="250" spans="6:6">
      <c r="F250" s="7"/>
    </row>
    <row r="251" spans="6:6">
      <c r="F251" s="7"/>
    </row>
    <row r="252" spans="6:6">
      <c r="F252" s="7"/>
    </row>
    <row r="253" spans="6:6">
      <c r="F253" s="7"/>
    </row>
    <row r="254" spans="6:6">
      <c r="F254" s="7"/>
    </row>
    <row r="255" spans="6:6">
      <c r="F255" s="7"/>
    </row>
    <row r="256" spans="6:6">
      <c r="F256" s="7"/>
    </row>
    <row r="257" spans="6:6">
      <c r="F257" s="7"/>
    </row>
    <row r="258" spans="6:6">
      <c r="F258" s="7"/>
    </row>
    <row r="259" spans="6:6">
      <c r="F259" s="7"/>
    </row>
    <row r="260" spans="6:6">
      <c r="F260" s="7"/>
    </row>
    <row r="261" spans="6:6">
      <c r="F261" s="7"/>
    </row>
    <row r="262" spans="6:6">
      <c r="F262" s="7"/>
    </row>
    <row r="263" spans="6:6">
      <c r="F263" s="7"/>
    </row>
    <row r="264" spans="6:6">
      <c r="F264" s="7"/>
    </row>
    <row r="265" spans="6:6">
      <c r="F265" s="7"/>
    </row>
    <row r="266" spans="6:6">
      <c r="F266" s="7"/>
    </row>
    <row r="267" spans="6:6">
      <c r="F267" s="7"/>
    </row>
    <row r="268" spans="6:6">
      <c r="F268" s="7"/>
    </row>
    <row r="269" spans="6:6">
      <c r="F269" s="7"/>
    </row>
    <row r="270" spans="6:6">
      <c r="F270" s="7"/>
    </row>
    <row r="271" spans="6:6">
      <c r="F271" s="7"/>
    </row>
    <row r="272" spans="6:6">
      <c r="F272" s="7"/>
    </row>
    <row r="273" spans="6:6">
      <c r="F273" s="7"/>
    </row>
    <row r="274" spans="6:6">
      <c r="F274" s="7"/>
    </row>
    <row r="275" spans="6:6">
      <c r="F275" s="7"/>
    </row>
    <row r="276" spans="6:6">
      <c r="F276" s="7"/>
    </row>
    <row r="277" spans="6:6">
      <c r="F277" s="7"/>
    </row>
    <row r="278" spans="6:6">
      <c r="F278" s="7"/>
    </row>
    <row r="279" spans="6:6">
      <c r="F279" s="7"/>
    </row>
    <row r="280" spans="6:6">
      <c r="F280" s="7"/>
    </row>
    <row r="281" spans="6:6">
      <c r="F281" s="7"/>
    </row>
    <row r="282" spans="6:6">
      <c r="F282" s="7"/>
    </row>
    <row r="283" spans="6:6">
      <c r="F283" s="7"/>
    </row>
    <row r="284" spans="6:6">
      <c r="F284" s="7"/>
    </row>
    <row r="285" spans="6:6">
      <c r="F285" s="7"/>
    </row>
    <row r="286" spans="6:6">
      <c r="F286" s="7"/>
    </row>
    <row r="287" spans="6:6">
      <c r="F287" s="7"/>
    </row>
    <row r="288" spans="6:6">
      <c r="F288" s="7"/>
    </row>
    <row r="289" spans="6:6">
      <c r="F289" s="7"/>
    </row>
    <row r="290" spans="6:6">
      <c r="F290" s="7"/>
    </row>
    <row r="291" spans="6:6">
      <c r="F291" s="7"/>
    </row>
    <row r="292" spans="6:6">
      <c r="F292" s="7"/>
    </row>
    <row r="293" spans="6:6">
      <c r="F293" s="7"/>
    </row>
    <row r="294" spans="6:6">
      <c r="F294" s="7"/>
    </row>
    <row r="295" spans="6:6">
      <c r="F295" s="7"/>
    </row>
    <row r="296" spans="6:6">
      <c r="F296" s="7"/>
    </row>
    <row r="297" spans="6:6">
      <c r="F297" s="7"/>
    </row>
    <row r="298" spans="6:6">
      <c r="F298" s="7"/>
    </row>
    <row r="299" spans="6:6">
      <c r="F299" s="7"/>
    </row>
    <row r="300" spans="6:6">
      <c r="F300" s="7"/>
    </row>
    <row r="301" spans="6:6">
      <c r="F301" s="7"/>
    </row>
    <row r="302" spans="6:6">
      <c r="F302" s="7"/>
    </row>
    <row r="303" spans="6:6">
      <c r="F303" s="7"/>
    </row>
    <row r="304" spans="6:6">
      <c r="F304" s="7"/>
    </row>
    <row r="305" spans="6:6">
      <c r="F305" s="7"/>
    </row>
    <row r="306" spans="6:6">
      <c r="F306" s="7"/>
    </row>
    <row r="307" spans="6:6">
      <c r="F307" s="7"/>
    </row>
    <row r="308" spans="6:6">
      <c r="F308" s="7"/>
    </row>
    <row r="309" spans="6:6">
      <c r="F309" s="7"/>
    </row>
    <row r="310" spans="6:6">
      <c r="F310" s="7"/>
    </row>
    <row r="311" spans="6:6">
      <c r="F311" s="7"/>
    </row>
    <row r="312" spans="6:6">
      <c r="F312" s="7"/>
    </row>
    <row r="313" spans="6:6">
      <c r="F313" s="7"/>
    </row>
    <row r="314" spans="6:6">
      <c r="F314" s="7"/>
    </row>
    <row r="315" spans="6:6">
      <c r="F315" s="7"/>
    </row>
    <row r="316" spans="6:6">
      <c r="F316" s="7"/>
    </row>
    <row r="317" spans="6:6">
      <c r="F317" s="7"/>
    </row>
    <row r="318" spans="6:6">
      <c r="F318" s="7"/>
    </row>
    <row r="319" spans="6:6">
      <c r="F319" s="7"/>
    </row>
    <row r="320" spans="6:6">
      <c r="F320" s="7"/>
    </row>
    <row r="321" spans="6:6">
      <c r="F321" s="7"/>
    </row>
    <row r="322" spans="6:6">
      <c r="F322" s="7"/>
    </row>
    <row r="323" spans="6:6">
      <c r="F323" s="7"/>
    </row>
    <row r="324" spans="6:6">
      <c r="F324" s="7"/>
    </row>
    <row r="325" spans="6:6">
      <c r="F325" s="7"/>
    </row>
    <row r="326" spans="6:6">
      <c r="F326" s="7"/>
    </row>
    <row r="327" spans="6:6">
      <c r="F327" s="7"/>
    </row>
    <row r="328" spans="6:6">
      <c r="F328" s="7"/>
    </row>
    <row r="329" spans="6:6">
      <c r="F329" s="7"/>
    </row>
    <row r="330" spans="6:6">
      <c r="F330" s="7"/>
    </row>
    <row r="331" spans="6:6">
      <c r="F331" s="7"/>
    </row>
    <row r="332" spans="6:6">
      <c r="F332" s="7"/>
    </row>
    <row r="333" spans="6:6">
      <c r="F333" s="7"/>
    </row>
    <row r="334" spans="6:6">
      <c r="F334" s="7"/>
    </row>
    <row r="335" spans="6:6">
      <c r="F335" s="7"/>
    </row>
    <row r="336" spans="6:6">
      <c r="F336" s="7"/>
    </row>
    <row r="337" spans="6:6">
      <c r="F337" s="7"/>
    </row>
    <row r="338" spans="6:6">
      <c r="F338" s="7"/>
    </row>
    <row r="339" spans="6:6">
      <c r="F339" s="7"/>
    </row>
    <row r="340" spans="6:6">
      <c r="F340" s="7"/>
    </row>
    <row r="341" spans="6:6">
      <c r="F341" s="7"/>
    </row>
    <row r="342" spans="6:6">
      <c r="F342" s="7"/>
    </row>
    <row r="343" spans="6:6">
      <c r="F343" s="7"/>
    </row>
    <row r="344" spans="6:6">
      <c r="F344" s="7"/>
    </row>
    <row r="345" spans="6:6">
      <c r="F345" s="7"/>
    </row>
    <row r="346" spans="6:6">
      <c r="F346" s="7"/>
    </row>
    <row r="347" spans="6:6">
      <c r="F347" s="7"/>
    </row>
    <row r="348" spans="6:6">
      <c r="F348" s="7"/>
    </row>
    <row r="349" spans="6:6">
      <c r="F349" s="7"/>
    </row>
    <row r="350" spans="6:6">
      <c r="F350" s="7"/>
    </row>
    <row r="351" spans="6:6">
      <c r="F351" s="7"/>
    </row>
    <row r="352" spans="6:6">
      <c r="F352" s="7"/>
    </row>
    <row r="353" spans="6:6">
      <c r="F353" s="7"/>
    </row>
    <row r="354" spans="6:6">
      <c r="F354" s="7"/>
    </row>
    <row r="355" spans="6:6">
      <c r="F355" s="7"/>
    </row>
    <row r="356" spans="6:6">
      <c r="F356" s="7"/>
    </row>
    <row r="357" spans="6:6">
      <c r="F357" s="7"/>
    </row>
    <row r="358" spans="6:6">
      <c r="F358" s="7"/>
    </row>
    <row r="359" spans="6:6">
      <c r="F359" s="7"/>
    </row>
    <row r="360" spans="6:6">
      <c r="F360" s="7"/>
    </row>
    <row r="361" spans="6:6">
      <c r="F361" s="7"/>
    </row>
    <row r="362" spans="6:6">
      <c r="F362" s="7"/>
    </row>
    <row r="363" spans="6:6">
      <c r="F363" s="7"/>
    </row>
    <row r="364" spans="6:6">
      <c r="F364" s="7"/>
    </row>
    <row r="365" spans="6:6">
      <c r="F365" s="7"/>
    </row>
    <row r="366" spans="6:6">
      <c r="F366" s="7"/>
    </row>
    <row r="367" spans="6:6">
      <c r="F367" s="7"/>
    </row>
    <row r="368" spans="6:6">
      <c r="F368" s="7"/>
    </row>
    <row r="369" spans="6:6">
      <c r="F369" s="7"/>
    </row>
    <row r="370" spans="6:6">
      <c r="F370" s="7"/>
    </row>
    <row r="371" spans="6:6">
      <c r="F371" s="7"/>
    </row>
    <row r="372" spans="6:6">
      <c r="F372" s="7"/>
    </row>
    <row r="373" spans="6:6">
      <c r="F373" s="7"/>
    </row>
    <row r="374" spans="6:6">
      <c r="F374" s="7"/>
    </row>
    <row r="375" spans="6:6">
      <c r="F375" s="7"/>
    </row>
    <row r="376" spans="6:6">
      <c r="F376" s="7"/>
    </row>
    <row r="377" spans="6:6">
      <c r="F377" s="7"/>
    </row>
    <row r="378" spans="6:6">
      <c r="F378" s="7"/>
    </row>
    <row r="379" spans="6:6">
      <c r="F379" s="7"/>
    </row>
    <row r="380" spans="6:6">
      <c r="F380" s="7"/>
    </row>
    <row r="381" spans="6:6">
      <c r="F381" s="7"/>
    </row>
    <row r="382" spans="6:6">
      <c r="F382" s="7"/>
    </row>
    <row r="383" spans="6:6">
      <c r="F383" s="7"/>
    </row>
    <row r="384" spans="6:6">
      <c r="F384" s="7"/>
    </row>
    <row r="385" spans="6:6">
      <c r="F385" s="7"/>
    </row>
    <row r="386" spans="6:6">
      <c r="F386" s="7"/>
    </row>
    <row r="387" spans="6:6">
      <c r="F387" s="7"/>
    </row>
    <row r="388" spans="6:6">
      <c r="F388" s="7"/>
    </row>
    <row r="389" spans="6:6">
      <c r="F389" s="7"/>
    </row>
    <row r="390" spans="6:6">
      <c r="F390" s="7"/>
    </row>
    <row r="391" spans="6:6">
      <c r="F391" s="7"/>
    </row>
    <row r="392" spans="6:6">
      <c r="F392" s="7"/>
    </row>
    <row r="393" spans="6:6">
      <c r="F393" s="7"/>
    </row>
    <row r="394" spans="6:6">
      <c r="F394" s="7"/>
    </row>
    <row r="395" spans="6:6">
      <c r="F395" s="7"/>
    </row>
    <row r="396" spans="6:6">
      <c r="F396" s="7"/>
    </row>
    <row r="397" spans="6:6">
      <c r="F397" s="7"/>
    </row>
    <row r="398" spans="6:6">
      <c r="F398" s="7"/>
    </row>
    <row r="399" spans="6:6">
      <c r="F399" s="7"/>
    </row>
    <row r="400" spans="6:6">
      <c r="F400" s="7"/>
    </row>
    <row r="401" spans="6:6">
      <c r="F401" s="7"/>
    </row>
    <row r="402" spans="6:6">
      <c r="F402" s="7"/>
    </row>
    <row r="403" spans="6:6">
      <c r="F403" s="7"/>
    </row>
    <row r="404" spans="6:6">
      <c r="F404" s="7"/>
    </row>
    <row r="405" spans="6:6">
      <c r="F405" s="7"/>
    </row>
    <row r="406" spans="6:6">
      <c r="F406" s="7"/>
    </row>
    <row r="407" spans="6:6">
      <c r="F407" s="7"/>
    </row>
    <row r="408" spans="6:6">
      <c r="F408" s="7"/>
    </row>
    <row r="409" spans="6:6">
      <c r="F409" s="7"/>
    </row>
    <row r="410" spans="6:6">
      <c r="F410" s="7"/>
    </row>
    <row r="411" spans="6:6">
      <c r="F411" s="7"/>
    </row>
    <row r="412" spans="6:6">
      <c r="F412" s="7"/>
    </row>
    <row r="413" spans="6:6">
      <c r="F413" s="7"/>
    </row>
    <row r="414" spans="6:6">
      <c r="F414" s="7"/>
    </row>
    <row r="415" spans="6:6">
      <c r="F415" s="7"/>
    </row>
    <row r="416" spans="6:6">
      <c r="F416" s="7"/>
    </row>
    <row r="417" spans="6:6">
      <c r="F417" s="7"/>
    </row>
    <row r="418" spans="6:6">
      <c r="F418" s="7"/>
    </row>
    <row r="419" spans="6:6">
      <c r="F419" s="7"/>
    </row>
    <row r="420" spans="6:6">
      <c r="F420" s="7"/>
    </row>
    <row r="421" spans="6:6">
      <c r="F421" s="7"/>
    </row>
    <row r="422" spans="6:6">
      <c r="F422" s="7"/>
    </row>
    <row r="423" spans="6:6">
      <c r="F423" s="7"/>
    </row>
    <row r="424" spans="6:6">
      <c r="F424" s="7"/>
    </row>
    <row r="425" spans="6:6">
      <c r="F425" s="7"/>
    </row>
    <row r="426" spans="6:6">
      <c r="F426" s="7"/>
    </row>
    <row r="427" spans="6:6">
      <c r="F427" s="7"/>
    </row>
    <row r="428" spans="6:6">
      <c r="F428" s="7"/>
    </row>
    <row r="429" spans="6:6">
      <c r="F429" s="7"/>
    </row>
    <row r="430" spans="6:6">
      <c r="F430" s="7"/>
    </row>
    <row r="431" spans="6:6">
      <c r="F431" s="7"/>
    </row>
    <row r="432" spans="6:6">
      <c r="F432" s="7"/>
    </row>
    <row r="433" spans="6:6">
      <c r="F433" s="7"/>
    </row>
    <row r="434" spans="6:6">
      <c r="F434" s="7"/>
    </row>
    <row r="435" spans="6:6">
      <c r="F435" s="7"/>
    </row>
    <row r="436" spans="6:6">
      <c r="F436" s="7"/>
    </row>
    <row r="437" spans="6:6">
      <c r="F437" s="7"/>
    </row>
    <row r="438" spans="6:6">
      <c r="F438" s="7"/>
    </row>
    <row r="439" spans="6:6">
      <c r="F439" s="7"/>
    </row>
    <row r="440" spans="6:6">
      <c r="F440" s="7"/>
    </row>
    <row r="441" spans="6:6">
      <c r="F441" s="7"/>
    </row>
    <row r="442" spans="6:6">
      <c r="F442" s="7"/>
    </row>
    <row r="443" spans="6:6">
      <c r="F443" s="7"/>
    </row>
    <row r="444" spans="6:6">
      <c r="F444" s="7"/>
    </row>
    <row r="445" spans="6:6">
      <c r="F445" s="7"/>
    </row>
    <row r="446" spans="6:6">
      <c r="F446" s="7"/>
    </row>
    <row r="447" spans="6:6">
      <c r="F447" s="7"/>
    </row>
    <row r="448" spans="6:6">
      <c r="F448" s="7"/>
    </row>
    <row r="449" spans="6:6">
      <c r="F449" s="7"/>
    </row>
    <row r="450" spans="6:6">
      <c r="F450" s="7"/>
    </row>
    <row r="451" spans="6:6">
      <c r="F451" s="7"/>
    </row>
    <row r="452" spans="6:6">
      <c r="F452" s="7"/>
    </row>
    <row r="453" spans="6:6">
      <c r="F453" s="7"/>
    </row>
    <row r="454" spans="6:6">
      <c r="F454" s="7"/>
    </row>
    <row r="455" spans="6:6">
      <c r="F455" s="7"/>
    </row>
    <row r="456" spans="6:6">
      <c r="F456" s="7"/>
    </row>
    <row r="457" spans="6:6">
      <c r="F457" s="7"/>
    </row>
    <row r="458" spans="6:6">
      <c r="F458" s="7"/>
    </row>
    <row r="459" spans="6:6">
      <c r="F459" s="7"/>
    </row>
    <row r="460" spans="6:6">
      <c r="F460" s="7"/>
    </row>
    <row r="461" spans="6:6">
      <c r="F461" s="7"/>
    </row>
    <row r="462" spans="6:6">
      <c r="F462" s="7"/>
    </row>
    <row r="463" spans="6:6">
      <c r="F463" s="7"/>
    </row>
    <row r="464" spans="6:6">
      <c r="F464" s="7"/>
    </row>
    <row r="465" spans="6:6">
      <c r="F465" s="7"/>
    </row>
    <row r="466" spans="6:6">
      <c r="F466" s="7"/>
    </row>
    <row r="467" spans="6:6">
      <c r="F467" s="7"/>
    </row>
    <row r="468" spans="6:6">
      <c r="F468" s="7"/>
    </row>
    <row r="469" spans="6:6">
      <c r="F469" s="7"/>
    </row>
    <row r="470" spans="6:6">
      <c r="F470" s="7"/>
    </row>
    <row r="471" spans="6:6">
      <c r="F471" s="7"/>
    </row>
    <row r="472" spans="6:6">
      <c r="F472" s="7"/>
    </row>
    <row r="473" spans="6:6">
      <c r="F473" s="7"/>
    </row>
    <row r="474" spans="6:6">
      <c r="F474" s="7"/>
    </row>
    <row r="475" spans="6:6">
      <c r="F475" s="7"/>
    </row>
    <row r="476" spans="6:6">
      <c r="F476" s="7"/>
    </row>
    <row r="477" spans="6:6">
      <c r="F477" s="7"/>
    </row>
    <row r="478" spans="6:6">
      <c r="F478" s="7"/>
    </row>
    <row r="479" spans="6:6">
      <c r="F479" s="7"/>
    </row>
    <row r="480" spans="6:6">
      <c r="F480" s="7"/>
    </row>
    <row r="481" spans="6:6">
      <c r="F481" s="7"/>
    </row>
    <row r="482" spans="6:6">
      <c r="F482" s="7"/>
    </row>
    <row r="483" spans="6:6">
      <c r="F483" s="7"/>
    </row>
    <row r="484" spans="6:6">
      <c r="F484" s="7"/>
    </row>
    <row r="485" spans="6:6">
      <c r="F485" s="7"/>
    </row>
    <row r="486" spans="6:6">
      <c r="F486" s="7"/>
    </row>
    <row r="487" spans="6:6">
      <c r="F487" s="7"/>
    </row>
    <row r="488" spans="6:6">
      <c r="F488" s="7"/>
    </row>
    <row r="489" spans="6:6">
      <c r="F489" s="7"/>
    </row>
    <row r="490" spans="6:6">
      <c r="F490" s="7"/>
    </row>
    <row r="491" spans="6:6">
      <c r="F491" s="7"/>
    </row>
    <row r="492" spans="6:6">
      <c r="F492" s="7"/>
    </row>
    <row r="493" spans="6:6">
      <c r="F493" s="7"/>
    </row>
    <row r="494" spans="6:6">
      <c r="F494" s="7"/>
    </row>
    <row r="495" spans="6:6">
      <c r="F495" s="7"/>
    </row>
    <row r="496" spans="6:6">
      <c r="F496" s="7"/>
    </row>
    <row r="497" spans="6:6">
      <c r="F497" s="7"/>
    </row>
    <row r="498" spans="6:6">
      <c r="F498" s="7"/>
    </row>
    <row r="499" spans="6:6">
      <c r="F499" s="7"/>
    </row>
    <row r="500" spans="6:6">
      <c r="F500" s="7"/>
    </row>
    <row r="501" spans="6:6">
      <c r="F501" s="7"/>
    </row>
    <row r="502" spans="6:6">
      <c r="F502" s="7"/>
    </row>
    <row r="503" spans="6:6">
      <c r="F503" s="7"/>
    </row>
    <row r="504" spans="6:6">
      <c r="F504" s="7"/>
    </row>
    <row r="505" spans="6:6">
      <c r="F505" s="7"/>
    </row>
    <row r="506" spans="6:6">
      <c r="F506" s="7"/>
    </row>
    <row r="507" spans="6:6">
      <c r="F507" s="7"/>
    </row>
    <row r="508" spans="6:6">
      <c r="F508" s="7"/>
    </row>
    <row r="509" spans="6:6">
      <c r="F509" s="7"/>
    </row>
    <row r="510" spans="6:6">
      <c r="F510" s="7"/>
    </row>
    <row r="511" spans="6:6">
      <c r="F511" s="7"/>
    </row>
    <row r="512" spans="6:6">
      <c r="F512" s="7"/>
    </row>
    <row r="513" spans="6:6">
      <c r="F513" s="7"/>
    </row>
    <row r="514" spans="6:6">
      <c r="F514" s="7"/>
    </row>
    <row r="515" spans="6:6">
      <c r="F515" s="7"/>
    </row>
    <row r="516" spans="6:6">
      <c r="F516" s="7"/>
    </row>
    <row r="517" spans="6:6">
      <c r="F517" s="7"/>
    </row>
    <row r="518" spans="6:6">
      <c r="F518" s="7"/>
    </row>
    <row r="519" spans="6:6">
      <c r="F519" s="7"/>
    </row>
    <row r="520" spans="6:6">
      <c r="F520" s="7"/>
    </row>
    <row r="521" spans="6:6">
      <c r="F521" s="7"/>
    </row>
    <row r="522" spans="6:6">
      <c r="F522" s="7"/>
    </row>
    <row r="523" spans="6:6">
      <c r="F523" s="7"/>
    </row>
    <row r="524" spans="6:6">
      <c r="F524" s="7"/>
    </row>
    <row r="525" spans="6:6">
      <c r="F525" s="7"/>
    </row>
    <row r="526" spans="6:6">
      <c r="F526" s="7"/>
    </row>
    <row r="527" spans="6:6">
      <c r="F527" s="7"/>
    </row>
    <row r="528" spans="6:6">
      <c r="F528" s="7"/>
    </row>
    <row r="529" spans="6:6">
      <c r="F529" s="7"/>
    </row>
    <row r="530" spans="6:6">
      <c r="F530" s="7"/>
    </row>
    <row r="531" spans="6:6">
      <c r="F531" s="7"/>
    </row>
    <row r="532" spans="6:6">
      <c r="F532" s="7"/>
    </row>
    <row r="533" spans="6:6">
      <c r="F533" s="7"/>
    </row>
    <row r="534" spans="6:6">
      <c r="F534" s="7"/>
    </row>
    <row r="535" spans="6:6">
      <c r="F535" s="7"/>
    </row>
    <row r="536" spans="6:6">
      <c r="F536" s="7"/>
    </row>
    <row r="537" spans="6:6">
      <c r="F537" s="7"/>
    </row>
    <row r="538" spans="6:6">
      <c r="F538" s="7"/>
    </row>
    <row r="539" spans="6:6">
      <c r="F539" s="7"/>
    </row>
    <row r="540" spans="6:6">
      <c r="F540" s="7"/>
    </row>
    <row r="541" spans="6:6">
      <c r="F541" s="7"/>
    </row>
    <row r="542" spans="6:6">
      <c r="F542" s="7"/>
    </row>
    <row r="543" spans="6:6">
      <c r="F543" s="7"/>
    </row>
    <row r="544" spans="6:6">
      <c r="F544" s="7"/>
    </row>
    <row r="545" spans="6:6">
      <c r="F545" s="7"/>
    </row>
    <row r="546" spans="6:6">
      <c r="F546" s="7"/>
    </row>
    <row r="547" spans="6:6">
      <c r="F547" s="7"/>
    </row>
    <row r="548" spans="6:6">
      <c r="F548" s="7"/>
    </row>
    <row r="549" spans="6:6">
      <c r="F549" s="7"/>
    </row>
    <row r="550" spans="6:6">
      <c r="F550" s="7"/>
    </row>
    <row r="551" spans="6:6">
      <c r="F551" s="7"/>
    </row>
    <row r="552" spans="6:6">
      <c r="F552" s="7"/>
    </row>
    <row r="553" spans="6:6">
      <c r="F553" s="7"/>
    </row>
    <row r="554" spans="6:6">
      <c r="F554" s="7"/>
    </row>
    <row r="555" spans="6:6">
      <c r="F555" s="7"/>
    </row>
    <row r="556" spans="6:6">
      <c r="F556" s="7"/>
    </row>
    <row r="557" spans="6:6">
      <c r="F557" s="7"/>
    </row>
    <row r="558" spans="6:6">
      <c r="F558" s="7"/>
    </row>
    <row r="559" spans="6:6">
      <c r="F559" s="7"/>
    </row>
    <row r="560" spans="6:6">
      <c r="F560" s="7"/>
    </row>
    <row r="561" spans="6:6">
      <c r="F561" s="7"/>
    </row>
    <row r="562" spans="6:6">
      <c r="F562" s="7"/>
    </row>
    <row r="563" spans="6:6">
      <c r="F563" s="7"/>
    </row>
    <row r="564" spans="6:6">
      <c r="F564" s="7"/>
    </row>
    <row r="565" spans="6:6">
      <c r="F565" s="7"/>
    </row>
    <row r="566" spans="6:6">
      <c r="F566" s="7"/>
    </row>
    <row r="567" spans="6:6">
      <c r="F567" s="7"/>
    </row>
    <row r="568" spans="6:6">
      <c r="F568" s="7"/>
    </row>
    <row r="569" spans="6:6">
      <c r="F569" s="7"/>
    </row>
    <row r="570" spans="6:6">
      <c r="F570" s="7"/>
    </row>
    <row r="571" spans="6:6">
      <c r="F571" s="7"/>
    </row>
    <row r="572" spans="6:6">
      <c r="F572" s="7"/>
    </row>
    <row r="573" spans="6:6">
      <c r="F573" s="7"/>
    </row>
    <row r="574" spans="6:6">
      <c r="F574" s="7"/>
    </row>
    <row r="575" spans="6:6">
      <c r="F575" s="7"/>
    </row>
    <row r="576" spans="6:6">
      <c r="F576" s="7"/>
    </row>
    <row r="577" spans="6:6">
      <c r="F577" s="7"/>
    </row>
    <row r="578" spans="6:6">
      <c r="F578" s="7"/>
    </row>
    <row r="579" spans="6:6">
      <c r="F579" s="7"/>
    </row>
    <row r="580" spans="6:6">
      <c r="F580" s="7"/>
    </row>
    <row r="581" spans="6:6">
      <c r="F581" s="7"/>
    </row>
    <row r="582" spans="6:6">
      <c r="F582" s="7"/>
    </row>
    <row r="583" spans="6:6">
      <c r="F583" s="7"/>
    </row>
    <row r="584" spans="6:6">
      <c r="F584" s="7"/>
    </row>
    <row r="585" spans="6:6">
      <c r="F585" s="7"/>
    </row>
    <row r="586" spans="6:6">
      <c r="F586" s="7"/>
    </row>
    <row r="587" spans="6:6">
      <c r="F587" s="7"/>
    </row>
    <row r="588" spans="6:6">
      <c r="F588" s="7"/>
    </row>
    <row r="589" spans="6:6">
      <c r="F589" s="7"/>
    </row>
    <row r="590" spans="6:6">
      <c r="F590" s="7"/>
    </row>
    <row r="591" spans="6:6">
      <c r="F591" s="7"/>
    </row>
    <row r="592" spans="6:6">
      <c r="F592" s="7"/>
    </row>
    <row r="593" spans="6:6">
      <c r="F593" s="7"/>
    </row>
    <row r="594" spans="6:6">
      <c r="F594" s="7"/>
    </row>
    <row r="595" spans="6:6">
      <c r="F595" s="7"/>
    </row>
    <row r="596" spans="6:6">
      <c r="F596" s="7"/>
    </row>
    <row r="597" spans="6:6">
      <c r="F597" s="7"/>
    </row>
    <row r="598" spans="6:6">
      <c r="F598" s="7"/>
    </row>
    <row r="599" spans="6:6">
      <c r="F599" s="7"/>
    </row>
    <row r="600" spans="6:6">
      <c r="F600" s="7"/>
    </row>
    <row r="601" spans="6:6">
      <c r="F601" s="7"/>
    </row>
    <row r="602" spans="6:6">
      <c r="F602" s="7"/>
    </row>
    <row r="603" spans="6:6">
      <c r="F603" s="7"/>
    </row>
    <row r="604" spans="6:6">
      <c r="F604" s="7"/>
    </row>
    <row r="605" spans="6:6">
      <c r="F605" s="7"/>
    </row>
    <row r="606" spans="6:6">
      <c r="F606" s="7"/>
    </row>
    <row r="607" spans="6:6">
      <c r="F607" s="7"/>
    </row>
    <row r="608" spans="6:6">
      <c r="F608" s="7"/>
    </row>
    <row r="609" spans="6:6">
      <c r="F609" s="7"/>
    </row>
    <row r="610" spans="6:6">
      <c r="F610" s="7"/>
    </row>
    <row r="611" spans="6:6">
      <c r="F611" s="7"/>
    </row>
    <row r="612" spans="6:6">
      <c r="F612" s="7"/>
    </row>
    <row r="613" spans="6:6">
      <c r="F613" s="7"/>
    </row>
    <row r="614" spans="6:6">
      <c r="F614" s="7"/>
    </row>
    <row r="615" spans="6:6">
      <c r="F615" s="7"/>
    </row>
    <row r="616" spans="6:6">
      <c r="F616" s="7"/>
    </row>
    <row r="617" spans="6:6">
      <c r="F617" s="7"/>
    </row>
    <row r="618" spans="6:6">
      <c r="F618" s="7"/>
    </row>
    <row r="619" spans="6:6">
      <c r="F619" s="7"/>
    </row>
    <row r="620" spans="6:6">
      <c r="F620" s="7"/>
    </row>
    <row r="621" spans="6:6">
      <c r="F621" s="7"/>
    </row>
    <row r="622" spans="6:6">
      <c r="F622" s="7"/>
    </row>
    <row r="623" spans="6:6">
      <c r="F623" s="7"/>
    </row>
    <row r="624" spans="6:6">
      <c r="F624" s="7"/>
    </row>
    <row r="625" spans="6:6">
      <c r="F625" s="7"/>
    </row>
    <row r="626" spans="6:6">
      <c r="F626" s="7"/>
    </row>
    <row r="627" spans="6:6">
      <c r="F627" s="7"/>
    </row>
    <row r="628" spans="6:6">
      <c r="F628" s="7"/>
    </row>
    <row r="629" spans="6:6">
      <c r="F629" s="7"/>
    </row>
    <row r="630" spans="6:6">
      <c r="F630" s="7"/>
    </row>
    <row r="631" spans="6:6">
      <c r="F631" s="7"/>
    </row>
    <row r="632" spans="6:6">
      <c r="F632" s="7"/>
    </row>
    <row r="633" spans="6:6">
      <c r="F633" s="7"/>
    </row>
    <row r="634" spans="6:6">
      <c r="F634" s="7"/>
    </row>
    <row r="635" spans="6:6">
      <c r="F635" s="7"/>
    </row>
    <row r="636" spans="6:6">
      <c r="F636" s="7"/>
    </row>
    <row r="637" spans="6:6">
      <c r="F637" s="7"/>
    </row>
    <row r="638" spans="6:6">
      <c r="F638" s="7"/>
    </row>
    <row r="639" spans="6:6">
      <c r="F639" s="7"/>
    </row>
    <row r="640" spans="6:6">
      <c r="F640" s="7"/>
    </row>
    <row r="641" spans="6:6">
      <c r="F641" s="7"/>
    </row>
    <row r="642" spans="6:6">
      <c r="F642" s="7"/>
    </row>
    <row r="643" spans="6:6">
      <c r="F643" s="7"/>
    </row>
    <row r="644" spans="6:6">
      <c r="F644" s="7"/>
    </row>
    <row r="645" spans="6:6">
      <c r="F645" s="7"/>
    </row>
    <row r="646" spans="6:6">
      <c r="F646" s="7"/>
    </row>
    <row r="647" spans="6:6">
      <c r="F647" s="7"/>
    </row>
    <row r="648" spans="6:6">
      <c r="F648" s="7"/>
    </row>
    <row r="649" spans="6:6">
      <c r="F649" s="7"/>
    </row>
    <row r="650" spans="6:6">
      <c r="F650" s="7"/>
    </row>
    <row r="651" spans="6:6">
      <c r="F651" s="7"/>
    </row>
    <row r="652" spans="6:6">
      <c r="F652" s="7"/>
    </row>
    <row r="653" spans="6:6">
      <c r="F653" s="7"/>
    </row>
    <row r="654" spans="6:6">
      <c r="F654" s="7"/>
    </row>
    <row r="655" spans="6:6">
      <c r="F655" s="7"/>
    </row>
    <row r="656" spans="6:6">
      <c r="F656" s="7"/>
    </row>
    <row r="657" spans="6:6">
      <c r="F657" s="7"/>
    </row>
    <row r="658" spans="6:6">
      <c r="F658" s="7"/>
    </row>
    <row r="659" spans="6:6">
      <c r="F659" s="7"/>
    </row>
    <row r="660" spans="6:6">
      <c r="F660" s="7"/>
    </row>
    <row r="661" spans="6:6">
      <c r="F661" s="7"/>
    </row>
    <row r="662" spans="6:6">
      <c r="F662" s="7"/>
    </row>
    <row r="663" spans="6:6">
      <c r="F663" s="7"/>
    </row>
    <row r="664" spans="6:6">
      <c r="F664" s="7"/>
    </row>
    <row r="665" spans="6:6">
      <c r="F665" s="7"/>
    </row>
    <row r="666" spans="6:6">
      <c r="F666" s="7"/>
    </row>
    <row r="667" spans="6:6">
      <c r="F667" s="7"/>
    </row>
    <row r="668" spans="6:6">
      <c r="F668" s="7"/>
    </row>
    <row r="669" spans="6:6">
      <c r="F669" s="7"/>
    </row>
    <row r="670" spans="6:6">
      <c r="F670" s="7"/>
    </row>
    <row r="671" spans="6:6">
      <c r="F671" s="7"/>
    </row>
    <row r="672" spans="6:6">
      <c r="F672" s="7"/>
    </row>
    <row r="673" spans="6:6">
      <c r="F673" s="7"/>
    </row>
    <row r="674" spans="6:6">
      <c r="F674" s="7"/>
    </row>
    <row r="675" spans="6:6">
      <c r="F675" s="7"/>
    </row>
    <row r="676" spans="6:6">
      <c r="F676" s="7"/>
    </row>
    <row r="677" spans="6:6">
      <c r="F677" s="7"/>
    </row>
    <row r="678" spans="6:6">
      <c r="F678" s="7"/>
    </row>
    <row r="679" spans="6:6">
      <c r="F679" s="7"/>
    </row>
    <row r="680" spans="6:6">
      <c r="F680" s="7"/>
    </row>
    <row r="681" spans="6:6">
      <c r="F681" s="7"/>
    </row>
    <row r="682" spans="6:6">
      <c r="F682" s="7"/>
    </row>
    <row r="683" spans="6:6">
      <c r="F683" s="7"/>
    </row>
    <row r="684" spans="6:6">
      <c r="F684" s="7"/>
    </row>
    <row r="685" spans="6:6">
      <c r="F685" s="7"/>
    </row>
    <row r="686" spans="6:6">
      <c r="F686" s="7"/>
    </row>
    <row r="687" spans="6:6">
      <c r="F687" s="7"/>
    </row>
    <row r="688" spans="6:6">
      <c r="F688" s="7"/>
    </row>
    <row r="689" spans="6:6">
      <c r="F689" s="7"/>
    </row>
    <row r="690" spans="6:6">
      <c r="F690" s="7"/>
    </row>
    <row r="691" spans="6:6">
      <c r="F691" s="7"/>
    </row>
    <row r="692" spans="6:6">
      <c r="F692" s="7"/>
    </row>
    <row r="693" spans="6:6">
      <c r="F693" s="7"/>
    </row>
    <row r="694" spans="6:6">
      <c r="F694" s="7"/>
    </row>
    <row r="695" spans="6:6">
      <c r="F695" s="7"/>
    </row>
    <row r="696" spans="6:6">
      <c r="F696" s="7"/>
    </row>
    <row r="697" spans="6:6">
      <c r="F697" s="7"/>
    </row>
    <row r="698" spans="6:6">
      <c r="F698" s="7"/>
    </row>
    <row r="699" spans="6:6">
      <c r="F699" s="7"/>
    </row>
    <row r="700" spans="6:6">
      <c r="F700" s="7"/>
    </row>
    <row r="701" spans="6:6">
      <c r="F701" s="7"/>
    </row>
    <row r="702" spans="6:6">
      <c r="F702" s="7"/>
    </row>
    <row r="703" spans="6:6">
      <c r="F703" s="7"/>
    </row>
    <row r="704" spans="6:6">
      <c r="F704" s="7"/>
    </row>
    <row r="705" spans="6:6">
      <c r="F705" s="7"/>
    </row>
    <row r="706" spans="6:6">
      <c r="F706" s="7"/>
    </row>
    <row r="707" spans="6:6">
      <c r="F707" s="7"/>
    </row>
    <row r="708" spans="6:6">
      <c r="F708" s="7"/>
    </row>
    <row r="709" spans="6:6">
      <c r="F709" s="7"/>
    </row>
    <row r="710" spans="6:6">
      <c r="F710" s="7"/>
    </row>
    <row r="711" spans="6:6">
      <c r="F711" s="7"/>
    </row>
    <row r="712" spans="6:6">
      <c r="F712" s="7"/>
    </row>
    <row r="713" spans="6:6">
      <c r="F713" s="7"/>
    </row>
    <row r="714" spans="6:6">
      <c r="F714" s="7"/>
    </row>
    <row r="715" spans="6:6">
      <c r="F715" s="7"/>
    </row>
    <row r="716" spans="6:6">
      <c r="F716" s="7"/>
    </row>
    <row r="717" spans="6:6">
      <c r="F717" s="7"/>
    </row>
    <row r="718" spans="6:6">
      <c r="F718" s="7"/>
    </row>
    <row r="719" spans="6:6">
      <c r="F719" s="7"/>
    </row>
    <row r="720" spans="6:6">
      <c r="F720" s="7"/>
    </row>
    <row r="721" spans="6:6">
      <c r="F721" s="7"/>
    </row>
    <row r="722" spans="6:6">
      <c r="F722" s="7"/>
    </row>
    <row r="723" spans="6:6">
      <c r="F723" s="7"/>
    </row>
    <row r="724" spans="6:6">
      <c r="F724" s="7"/>
    </row>
    <row r="725" spans="6:6">
      <c r="F725" s="7"/>
    </row>
    <row r="726" spans="6:6">
      <c r="F726" s="7"/>
    </row>
    <row r="727" spans="6:6">
      <c r="F727" s="7"/>
    </row>
    <row r="728" spans="6:6">
      <c r="F728" s="7"/>
    </row>
    <row r="729" spans="6:6">
      <c r="F729" s="7"/>
    </row>
    <row r="730" spans="6:6">
      <c r="F730" s="7"/>
    </row>
    <row r="731" spans="6:6">
      <c r="F731" s="7"/>
    </row>
    <row r="732" spans="6:6">
      <c r="F732" s="7"/>
    </row>
    <row r="733" spans="6:6">
      <c r="F733" s="7"/>
    </row>
    <row r="734" spans="6:6">
      <c r="F734" s="7"/>
    </row>
    <row r="735" spans="6:6">
      <c r="F735" s="7"/>
    </row>
    <row r="736" spans="6:6">
      <c r="F736" s="7"/>
    </row>
    <row r="737" spans="6:6">
      <c r="F737" s="7"/>
    </row>
    <row r="738" spans="6:6">
      <c r="F738" s="7"/>
    </row>
    <row r="739" spans="6:6">
      <c r="F739" s="7"/>
    </row>
    <row r="740" spans="6:6">
      <c r="F740" s="7"/>
    </row>
    <row r="741" spans="6:6">
      <c r="F741" s="7"/>
    </row>
    <row r="742" spans="6:6">
      <c r="F742" s="7"/>
    </row>
    <row r="743" spans="6:6">
      <c r="F743" s="7"/>
    </row>
    <row r="744" spans="6:6">
      <c r="F744" s="7"/>
    </row>
    <row r="745" spans="6:6">
      <c r="F745" s="7"/>
    </row>
    <row r="746" spans="6:6">
      <c r="F746" s="7"/>
    </row>
    <row r="747" spans="6:6">
      <c r="F747" s="7"/>
    </row>
    <row r="748" spans="6:6">
      <c r="F748" s="7"/>
    </row>
    <row r="749" spans="6:6">
      <c r="F749" s="7"/>
    </row>
    <row r="750" spans="6:6">
      <c r="F750" s="7"/>
    </row>
    <row r="751" spans="6:6">
      <c r="F751" s="7"/>
    </row>
    <row r="752" spans="6:6">
      <c r="F752" s="7"/>
    </row>
    <row r="753" spans="6:6">
      <c r="F753" s="7"/>
    </row>
    <row r="754" spans="6:6">
      <c r="F754" s="7"/>
    </row>
    <row r="755" spans="6:6">
      <c r="F755" s="7"/>
    </row>
    <row r="756" spans="6:6">
      <c r="F756" s="7"/>
    </row>
    <row r="757" spans="6:6">
      <c r="F757" s="7"/>
    </row>
    <row r="758" spans="6:6">
      <c r="F758" s="7"/>
    </row>
    <row r="759" spans="6:6">
      <c r="F759" s="7"/>
    </row>
    <row r="760" spans="6:6">
      <c r="F760" s="7"/>
    </row>
    <row r="761" spans="6:6">
      <c r="F761" s="7"/>
    </row>
    <row r="762" spans="6:6">
      <c r="F762" s="7"/>
    </row>
    <row r="763" spans="6:6">
      <c r="F763" s="7"/>
    </row>
    <row r="764" spans="6:6">
      <c r="F764" s="7"/>
    </row>
    <row r="765" spans="6:6">
      <c r="F765" s="7"/>
    </row>
    <row r="766" spans="6:6">
      <c r="F766" s="7"/>
    </row>
    <row r="767" spans="6:6">
      <c r="F767" s="7"/>
    </row>
    <row r="768" spans="6:6">
      <c r="F768" s="7"/>
    </row>
    <row r="769" spans="6:6">
      <c r="F769" s="7"/>
    </row>
    <row r="770" spans="6:6">
      <c r="F770" s="7"/>
    </row>
    <row r="771" spans="6:6">
      <c r="F771" s="7"/>
    </row>
    <row r="772" spans="6:6">
      <c r="F772" s="7"/>
    </row>
    <row r="773" spans="6:6">
      <c r="F773" s="7"/>
    </row>
    <row r="774" spans="6:6">
      <c r="F774" s="7"/>
    </row>
    <row r="775" spans="6:6">
      <c r="F775" s="7"/>
    </row>
    <row r="776" spans="6:6">
      <c r="F776" s="7"/>
    </row>
    <row r="777" spans="6:6">
      <c r="F777" s="7"/>
    </row>
    <row r="778" spans="6:6">
      <c r="F778" s="7"/>
    </row>
    <row r="779" spans="6:6">
      <c r="F779" s="7"/>
    </row>
    <row r="780" spans="6:6">
      <c r="F780" s="7"/>
    </row>
    <row r="781" spans="6:6">
      <c r="F781" s="7"/>
    </row>
    <row r="782" spans="6:6">
      <c r="F782" s="7"/>
    </row>
    <row r="783" spans="6:6">
      <c r="F783" s="7"/>
    </row>
    <row r="784" spans="6:6">
      <c r="F784" s="7"/>
    </row>
    <row r="785" spans="6:6">
      <c r="F785" s="7"/>
    </row>
    <row r="786" spans="6:6">
      <c r="F786" s="7"/>
    </row>
    <row r="787" spans="6:6">
      <c r="F787" s="7"/>
    </row>
    <row r="788" spans="6:6">
      <c r="F788" s="7"/>
    </row>
    <row r="789" spans="6:6">
      <c r="F789" s="7"/>
    </row>
    <row r="790" spans="6:6">
      <c r="F790" s="7"/>
    </row>
    <row r="791" spans="6:6">
      <c r="F791" s="7"/>
    </row>
    <row r="792" spans="6:6">
      <c r="F792" s="7"/>
    </row>
    <row r="793" spans="6:6">
      <c r="F793" s="7"/>
    </row>
    <row r="794" spans="6:6">
      <c r="F794" s="7"/>
    </row>
    <row r="795" spans="6:6">
      <c r="F795" s="7"/>
    </row>
    <row r="796" spans="6:6">
      <c r="F796" s="7"/>
    </row>
    <row r="797" spans="6:6">
      <c r="F797" s="7"/>
    </row>
    <row r="798" spans="6:6">
      <c r="F798" s="7"/>
    </row>
    <row r="799" spans="6:6">
      <c r="F799" s="7"/>
    </row>
    <row r="800" spans="6:6">
      <c r="F800" s="7"/>
    </row>
    <row r="801" spans="6:6">
      <c r="F801" s="7"/>
    </row>
    <row r="802" spans="6:6">
      <c r="F802" s="7"/>
    </row>
    <row r="803" spans="6:6">
      <c r="F803" s="7"/>
    </row>
    <row r="804" spans="6:6">
      <c r="F804" s="7"/>
    </row>
    <row r="805" spans="6:6">
      <c r="F805" s="7"/>
    </row>
    <row r="806" spans="6:6">
      <c r="F806" s="7"/>
    </row>
    <row r="807" spans="6:6">
      <c r="F807" s="7"/>
    </row>
    <row r="808" spans="6:6">
      <c r="F808" s="7"/>
    </row>
    <row r="809" spans="6:6">
      <c r="F809" s="7"/>
    </row>
    <row r="810" spans="6:6">
      <c r="F810" s="7"/>
    </row>
    <row r="811" spans="6:6">
      <c r="F811" s="7"/>
    </row>
    <row r="812" spans="6:6">
      <c r="F812" s="7"/>
    </row>
    <row r="813" spans="6:6">
      <c r="F813" s="7"/>
    </row>
    <row r="814" spans="6:6">
      <c r="F814" s="7"/>
    </row>
    <row r="815" spans="6:6">
      <c r="F815" s="7"/>
    </row>
    <row r="816" spans="6:6">
      <c r="F816" s="7"/>
    </row>
    <row r="817" spans="6:6">
      <c r="F817" s="7"/>
    </row>
    <row r="818" spans="6:6">
      <c r="F818" s="7"/>
    </row>
    <row r="819" spans="6:6">
      <c r="F819" s="7"/>
    </row>
    <row r="820" spans="6:6">
      <c r="F820" s="7"/>
    </row>
    <row r="821" spans="6:6">
      <c r="F821" s="7"/>
    </row>
    <row r="822" spans="6:6">
      <c r="F822" s="7"/>
    </row>
    <row r="823" spans="6:6">
      <c r="F823" s="7"/>
    </row>
    <row r="824" spans="6:6">
      <c r="F824" s="7"/>
    </row>
    <row r="825" spans="6:6">
      <c r="F825" s="7"/>
    </row>
    <row r="826" spans="6:6">
      <c r="F826" s="7"/>
    </row>
    <row r="827" spans="6:6">
      <c r="F827" s="7"/>
    </row>
    <row r="828" spans="6:6">
      <c r="F828" s="7"/>
    </row>
    <row r="829" spans="6:6">
      <c r="F829" s="7"/>
    </row>
    <row r="830" spans="6:6">
      <c r="F830" s="7"/>
    </row>
    <row r="831" spans="6:6">
      <c r="F831" s="7"/>
    </row>
    <row r="832" spans="6:6">
      <c r="F832" s="7"/>
    </row>
    <row r="833" spans="6:6">
      <c r="F833" s="7"/>
    </row>
    <row r="834" spans="6:6">
      <c r="F834" s="7"/>
    </row>
    <row r="835" spans="6:6">
      <c r="F835" s="7"/>
    </row>
    <row r="836" spans="6:6">
      <c r="F836" s="7"/>
    </row>
    <row r="837" spans="6:6">
      <c r="F837" s="7"/>
    </row>
    <row r="838" spans="6:6">
      <c r="F838" s="7"/>
    </row>
    <row r="839" spans="6:6">
      <c r="F839" s="7"/>
    </row>
    <row r="840" spans="6:6">
      <c r="F840" s="7"/>
    </row>
    <row r="841" spans="6:6">
      <c r="F841" s="7"/>
    </row>
    <row r="842" spans="6:6">
      <c r="F842" s="7"/>
    </row>
    <row r="843" spans="6:6">
      <c r="F843" s="7"/>
    </row>
    <row r="844" spans="6:6">
      <c r="F844" s="7"/>
    </row>
    <row r="845" spans="6:6">
      <c r="F845" s="7"/>
    </row>
    <row r="846" spans="6:6">
      <c r="F846" s="7"/>
    </row>
    <row r="847" spans="6:6">
      <c r="F847" s="7"/>
    </row>
    <row r="848" spans="6:6">
      <c r="F848" s="7"/>
    </row>
    <row r="849" spans="6:6">
      <c r="F849" s="7"/>
    </row>
    <row r="850" spans="6:6">
      <c r="F850" s="7"/>
    </row>
    <row r="851" spans="6:6">
      <c r="F851" s="7"/>
    </row>
    <row r="852" spans="6:6">
      <c r="F852" s="7"/>
    </row>
    <row r="853" spans="6:6">
      <c r="F853" s="7"/>
    </row>
    <row r="854" spans="6:6">
      <c r="F854" s="7"/>
    </row>
    <row r="855" spans="6:6">
      <c r="F855" s="7"/>
    </row>
    <row r="856" spans="6:6">
      <c r="F856" s="7"/>
    </row>
    <row r="857" spans="6:6">
      <c r="F857" s="7"/>
    </row>
    <row r="858" spans="6:6">
      <c r="F858" s="7"/>
    </row>
    <row r="859" spans="6:6">
      <c r="F859" s="7"/>
    </row>
    <row r="860" spans="6:6">
      <c r="F860" s="7"/>
    </row>
    <row r="861" spans="6:6">
      <c r="F861" s="7"/>
    </row>
    <row r="862" spans="6:6">
      <c r="F862" s="7"/>
    </row>
    <row r="863" spans="6:6">
      <c r="F863" s="7"/>
    </row>
    <row r="864" spans="6:6">
      <c r="F864" s="7"/>
    </row>
    <row r="865" spans="6:6">
      <c r="F865" s="7"/>
    </row>
    <row r="866" spans="6:6">
      <c r="F866" s="7"/>
    </row>
    <row r="867" spans="6:6">
      <c r="F867" s="7"/>
    </row>
    <row r="868" spans="6:6">
      <c r="F868" s="7"/>
    </row>
    <row r="869" spans="6:6">
      <c r="F869" s="7"/>
    </row>
    <row r="870" spans="6:6">
      <c r="F870" s="7"/>
    </row>
    <row r="871" spans="6:6">
      <c r="F871" s="7"/>
    </row>
    <row r="872" spans="6:6">
      <c r="F872" s="7"/>
    </row>
    <row r="873" spans="6:6">
      <c r="F873" s="7"/>
    </row>
    <row r="874" spans="6:6">
      <c r="F874" s="7"/>
    </row>
    <row r="875" spans="6:6">
      <c r="F875" s="7"/>
    </row>
    <row r="876" spans="6:6">
      <c r="F876" s="7"/>
    </row>
    <row r="877" spans="6:6">
      <c r="F877" s="7"/>
    </row>
    <row r="878" spans="6:6">
      <c r="F878" s="7"/>
    </row>
    <row r="879" spans="6:6">
      <c r="F879" s="7"/>
    </row>
    <row r="880" spans="6:6">
      <c r="F880" s="7"/>
    </row>
    <row r="881" spans="6:6">
      <c r="F881" s="7"/>
    </row>
    <row r="882" spans="6:6">
      <c r="F882" s="7"/>
    </row>
    <row r="883" spans="6:6">
      <c r="F883" s="7"/>
    </row>
    <row r="884" spans="6:6">
      <c r="F884" s="7"/>
    </row>
    <row r="885" spans="6:6">
      <c r="F885" s="7"/>
    </row>
    <row r="886" spans="6:6">
      <c r="F886" s="7"/>
    </row>
    <row r="887" spans="6:6">
      <c r="F887" s="7"/>
    </row>
    <row r="888" spans="6:6">
      <c r="F888" s="7"/>
    </row>
    <row r="889" spans="6:6">
      <c r="F889" s="7"/>
    </row>
    <row r="890" spans="6:6">
      <c r="F890" s="7"/>
    </row>
    <row r="891" spans="6:6">
      <c r="F891" s="7"/>
    </row>
    <row r="892" spans="6:6">
      <c r="F892" s="7"/>
    </row>
    <row r="893" spans="6:6">
      <c r="F893" s="7"/>
    </row>
    <row r="894" spans="6:6">
      <c r="F894" s="7"/>
    </row>
    <row r="895" spans="6:6">
      <c r="F895" s="7"/>
    </row>
    <row r="896" spans="6:6">
      <c r="F896" s="7"/>
    </row>
    <row r="897" spans="6:6">
      <c r="F897" s="7"/>
    </row>
    <row r="898" spans="6:6">
      <c r="F898" s="7"/>
    </row>
    <row r="899" spans="6:6">
      <c r="F899" s="7"/>
    </row>
    <row r="900" spans="6:6">
      <c r="F900" s="7"/>
    </row>
    <row r="901" spans="6:6">
      <c r="F901" s="7"/>
    </row>
    <row r="902" spans="6:6">
      <c r="F902" s="7"/>
    </row>
    <row r="903" spans="6:6">
      <c r="F903" s="7"/>
    </row>
    <row r="904" spans="6:6">
      <c r="F904" s="7"/>
    </row>
    <row r="905" spans="6:6">
      <c r="F905" s="7"/>
    </row>
    <row r="906" spans="6:6">
      <c r="F906" s="7"/>
    </row>
    <row r="907" spans="6:6">
      <c r="F907" s="7"/>
    </row>
    <row r="908" spans="6:6">
      <c r="F908" s="7"/>
    </row>
    <row r="909" spans="6:6">
      <c r="F909" s="7"/>
    </row>
    <row r="910" spans="6:6">
      <c r="F910" s="7"/>
    </row>
    <row r="911" spans="6:6">
      <c r="F911" s="7"/>
    </row>
    <row r="912" spans="6:6">
      <c r="F912" s="7"/>
    </row>
    <row r="913" spans="6:6">
      <c r="F913" s="7"/>
    </row>
    <row r="914" spans="6:6">
      <c r="F914" s="7"/>
    </row>
    <row r="915" spans="6:6">
      <c r="F915" s="7"/>
    </row>
    <row r="916" spans="6:6">
      <c r="F916" s="7"/>
    </row>
    <row r="917" spans="6:6">
      <c r="F917" s="7"/>
    </row>
    <row r="918" spans="6:6">
      <c r="F918" s="7"/>
    </row>
    <row r="919" spans="6:6">
      <c r="F919" s="7"/>
    </row>
    <row r="920" spans="6:6">
      <c r="F920" s="7"/>
    </row>
    <row r="921" spans="6:6">
      <c r="F921" s="7"/>
    </row>
    <row r="922" spans="6:6">
      <c r="F922" s="7"/>
    </row>
    <row r="923" spans="6:6">
      <c r="F923" s="7"/>
    </row>
    <row r="924" spans="6:6">
      <c r="F924" s="7"/>
    </row>
    <row r="925" spans="6:6">
      <c r="F925" s="7"/>
    </row>
    <row r="926" spans="6:6">
      <c r="F926" s="7"/>
    </row>
    <row r="927" spans="6:6">
      <c r="F927" s="7"/>
    </row>
    <row r="928" spans="6:6">
      <c r="F928" s="7"/>
    </row>
    <row r="929" spans="6:6">
      <c r="F929" s="7"/>
    </row>
    <row r="930" spans="6:6">
      <c r="F930" s="7"/>
    </row>
    <row r="931" spans="6:6">
      <c r="F931" s="7"/>
    </row>
    <row r="932" spans="6:6">
      <c r="F932" s="7"/>
    </row>
    <row r="933" spans="6:6">
      <c r="F933" s="7"/>
    </row>
    <row r="934" spans="6:6">
      <c r="F934" s="7"/>
    </row>
    <row r="935" spans="6:6">
      <c r="F935" s="7"/>
    </row>
    <row r="936" spans="6:6">
      <c r="F936" s="7"/>
    </row>
    <row r="937" spans="6:6">
      <c r="F937" s="7"/>
    </row>
    <row r="938" spans="6:6">
      <c r="F938" s="7"/>
    </row>
    <row r="939" spans="6:6">
      <c r="F939" s="7"/>
    </row>
    <row r="940" spans="6:6">
      <c r="F940" s="7"/>
    </row>
    <row r="941" spans="6:6">
      <c r="F941" s="7"/>
    </row>
    <row r="942" spans="6:6">
      <c r="F942" s="7"/>
    </row>
    <row r="943" spans="6:6">
      <c r="F943" s="7"/>
    </row>
    <row r="944" spans="6:6">
      <c r="F944" s="7"/>
    </row>
    <row r="945" spans="6:6">
      <c r="F945" s="7"/>
    </row>
    <row r="946" spans="6:6">
      <c r="F946" s="7"/>
    </row>
    <row r="947" spans="6:6">
      <c r="F947" s="7"/>
    </row>
    <row r="948" spans="6:6">
      <c r="F948" s="7"/>
    </row>
    <row r="949" spans="6:6">
      <c r="F949" s="7"/>
    </row>
    <row r="950" spans="6:6">
      <c r="F950" s="7"/>
    </row>
    <row r="951" spans="6:6">
      <c r="F951" s="7"/>
    </row>
    <row r="952" spans="6:6">
      <c r="F952" s="7"/>
    </row>
    <row r="953" spans="6:6">
      <c r="F953" s="7"/>
    </row>
    <row r="954" spans="6:6">
      <c r="F954" s="7"/>
    </row>
    <row r="955" spans="6:6">
      <c r="F955" s="7"/>
    </row>
    <row r="956" spans="6:6">
      <c r="F956" s="7"/>
    </row>
    <row r="957" spans="6:6">
      <c r="F957" s="7"/>
    </row>
    <row r="958" spans="6:6">
      <c r="F958" s="7"/>
    </row>
    <row r="959" spans="6:6">
      <c r="F959" s="7"/>
    </row>
    <row r="960" spans="6:6">
      <c r="F960" s="7"/>
    </row>
    <row r="961" spans="6:6">
      <c r="F961" s="7"/>
    </row>
    <row r="962" spans="6:6">
      <c r="F962" s="7"/>
    </row>
    <row r="963" spans="6:6">
      <c r="F963" s="7"/>
    </row>
    <row r="964" spans="6:6">
      <c r="F964" s="7"/>
    </row>
    <row r="965" spans="6:6">
      <c r="F965" s="7"/>
    </row>
    <row r="966" spans="6:6">
      <c r="F966" s="7"/>
    </row>
    <row r="967" spans="6:6">
      <c r="F967" s="7"/>
    </row>
    <row r="968" spans="6:6">
      <c r="F968" s="7"/>
    </row>
    <row r="969" spans="6:6">
      <c r="F969" s="7"/>
    </row>
    <row r="970" spans="6:6">
      <c r="F970" s="7"/>
    </row>
    <row r="971" spans="6:6">
      <c r="F971" s="7"/>
    </row>
    <row r="972" spans="6:6">
      <c r="F972" s="7"/>
    </row>
    <row r="973" spans="6:6">
      <c r="F973" s="7"/>
    </row>
    <row r="974" spans="6:6">
      <c r="F974" s="7"/>
    </row>
    <row r="975" spans="6:6">
      <c r="F975" s="7"/>
    </row>
    <row r="976" spans="6:6">
      <c r="F976" s="7"/>
    </row>
    <row r="977" spans="6:6">
      <c r="F977" s="7"/>
    </row>
    <row r="978" spans="6:6">
      <c r="F978" s="7"/>
    </row>
    <row r="979" spans="6:6">
      <c r="F979" s="7"/>
    </row>
    <row r="980" spans="6:6">
      <c r="F980" s="7"/>
    </row>
    <row r="981" spans="6:6">
      <c r="F981" s="7"/>
    </row>
    <row r="982" spans="6:6">
      <c r="F982" s="7"/>
    </row>
    <row r="983" spans="6:6">
      <c r="F983" s="7"/>
    </row>
    <row r="984" spans="6:6">
      <c r="F984" s="7"/>
    </row>
    <row r="985" spans="6:6">
      <c r="F985" s="7"/>
    </row>
    <row r="986" spans="6:6">
      <c r="F986" s="7"/>
    </row>
    <row r="987" spans="6:6">
      <c r="F987" s="7"/>
    </row>
    <row r="988" spans="6:6">
      <c r="F988" s="7"/>
    </row>
    <row r="989" spans="6:6">
      <c r="F989" s="7"/>
    </row>
    <row r="990" spans="6:6">
      <c r="F990" s="7"/>
    </row>
    <row r="991" spans="6:6">
      <c r="F991" s="7"/>
    </row>
    <row r="992" spans="6:6">
      <c r="F992" s="7"/>
    </row>
    <row r="993" spans="6:6">
      <c r="F993" s="7"/>
    </row>
    <row r="994" spans="6:6">
      <c r="F994" s="7"/>
    </row>
    <row r="995" spans="6:6">
      <c r="F995" s="7"/>
    </row>
    <row r="996" spans="6:6">
      <c r="F996" s="7"/>
    </row>
    <row r="997" spans="6:6">
      <c r="F997" s="7"/>
    </row>
    <row r="998" spans="6:6">
      <c r="F998" s="7"/>
    </row>
    <row r="999" spans="6:6">
      <c r="F999" s="7"/>
    </row>
    <row r="1000" spans="6:6">
      <c r="F1000" s="7"/>
    </row>
    <row r="1001" spans="6:6">
      <c r="F1001" s="7"/>
    </row>
    <row r="1002" spans="6:6">
      <c r="F1002" s="7"/>
    </row>
    <row r="1003" spans="6:6">
      <c r="F1003" s="7"/>
    </row>
    <row r="1004" spans="6:6">
      <c r="F1004" s="7"/>
    </row>
    <row r="1005" spans="6:6">
      <c r="F1005" s="7"/>
    </row>
    <row r="1006" spans="6:6">
      <c r="F1006" s="7"/>
    </row>
    <row r="1007" spans="6:6">
      <c r="F1007" s="7"/>
    </row>
    <row r="1008" spans="6:6">
      <c r="F1008" s="7"/>
    </row>
    <row r="1009" spans="6:6">
      <c r="F1009" s="7"/>
    </row>
    <row r="1010" spans="6:6">
      <c r="F1010" s="7"/>
    </row>
    <row r="1011" spans="6:6">
      <c r="F1011" s="7"/>
    </row>
    <row r="1012" spans="6:6">
      <c r="F1012" s="7"/>
    </row>
    <row r="1013" spans="6:6">
      <c r="F1013" s="7"/>
    </row>
    <row r="1014" spans="6:6">
      <c r="F1014" s="7"/>
    </row>
    <row r="1015" spans="6:6">
      <c r="F1015" s="7"/>
    </row>
    <row r="1016" spans="6:6">
      <c r="F1016" s="7"/>
    </row>
    <row r="1017" spans="6:6">
      <c r="F1017" s="7"/>
    </row>
    <row r="1018" spans="6:6">
      <c r="F1018" s="7"/>
    </row>
    <row r="1019" spans="6:6">
      <c r="F1019" s="7"/>
    </row>
    <row r="1020" spans="6:6">
      <c r="F1020" s="7"/>
    </row>
    <row r="1021" spans="6:6">
      <c r="F1021" s="7"/>
    </row>
    <row r="1022" spans="6:6">
      <c r="F1022" s="7"/>
    </row>
    <row r="1023" spans="6:6">
      <c r="F1023" s="7"/>
    </row>
    <row r="1024" spans="6:6">
      <c r="F1024" s="7"/>
    </row>
    <row r="1025" spans="6:6">
      <c r="F1025" s="7"/>
    </row>
    <row r="1026" spans="6:6">
      <c r="F1026" s="7"/>
    </row>
    <row r="1027" spans="6:6">
      <c r="F1027" s="7"/>
    </row>
    <row r="1028" spans="6:6">
      <c r="F1028" s="7"/>
    </row>
    <row r="1029" spans="6:6">
      <c r="F1029" s="7"/>
    </row>
    <row r="1030" spans="6:6">
      <c r="F1030" s="7"/>
    </row>
    <row r="1031" spans="6:6">
      <c r="F1031" s="7"/>
    </row>
    <row r="1032" spans="6:6">
      <c r="F1032" s="7"/>
    </row>
    <row r="1033" spans="6:6">
      <c r="F1033" s="7"/>
    </row>
    <row r="1034" spans="6:6">
      <c r="F1034" s="7"/>
    </row>
    <row r="1035" spans="6:6">
      <c r="F1035" s="7"/>
    </row>
    <row r="1036" spans="6:6">
      <c r="F1036" s="7"/>
    </row>
    <row r="1037" spans="6:6">
      <c r="F1037" s="7"/>
    </row>
    <row r="1038" spans="6:6">
      <c r="F1038" s="7"/>
    </row>
    <row r="1039" spans="6:6">
      <c r="F1039" s="7"/>
    </row>
    <row r="1040" spans="6:6">
      <c r="F1040" s="7"/>
    </row>
    <row r="1041" spans="6:6">
      <c r="F1041" s="7"/>
    </row>
    <row r="1042" spans="6:6">
      <c r="F1042" s="7"/>
    </row>
    <row r="1043" spans="6:6">
      <c r="F1043" s="7"/>
    </row>
    <row r="1044" spans="6:6">
      <c r="F1044" s="7"/>
    </row>
    <row r="1045" spans="6:6">
      <c r="F1045" s="7"/>
    </row>
    <row r="1046" spans="6:6">
      <c r="F1046" s="7"/>
    </row>
    <row r="1047" spans="6:6">
      <c r="F1047" s="7"/>
    </row>
    <row r="1048" spans="6:6">
      <c r="F1048" s="7"/>
    </row>
    <row r="1049" spans="6:6">
      <c r="F1049" s="7"/>
    </row>
    <row r="1050" spans="6:6">
      <c r="F1050" s="7"/>
    </row>
    <row r="1051" spans="6:6">
      <c r="F1051" s="7"/>
    </row>
    <row r="1052" spans="6:6">
      <c r="F1052" s="7"/>
    </row>
    <row r="1053" spans="6:6">
      <c r="F1053" s="7"/>
    </row>
    <row r="1054" spans="6:6">
      <c r="F1054" s="7"/>
    </row>
    <row r="1055" spans="6:6">
      <c r="F1055" s="7"/>
    </row>
    <row r="1056" spans="6:6">
      <c r="F1056" s="7"/>
    </row>
    <row r="1057" spans="6:6">
      <c r="F1057" s="7"/>
    </row>
    <row r="1058" spans="6:6">
      <c r="F1058" s="7"/>
    </row>
    <row r="1059" spans="6:6">
      <c r="F1059" s="7"/>
    </row>
    <row r="1060" spans="6:6">
      <c r="F1060" s="7"/>
    </row>
    <row r="1061" spans="6:6">
      <c r="F1061" s="7"/>
    </row>
    <row r="1062" spans="6:6">
      <c r="F1062" s="7"/>
    </row>
    <row r="1063" spans="6:6">
      <c r="F1063" s="7"/>
    </row>
    <row r="1064" spans="6:6">
      <c r="F1064" s="7"/>
    </row>
    <row r="1065" spans="6:6">
      <c r="F1065" s="7"/>
    </row>
    <row r="1066" spans="6:6">
      <c r="F1066" s="7"/>
    </row>
    <row r="1067" spans="6:6">
      <c r="F1067" s="7"/>
    </row>
    <row r="1068" spans="6:6">
      <c r="F1068" s="7"/>
    </row>
    <row r="1069" spans="6:6">
      <c r="F1069" s="7"/>
    </row>
    <row r="1070" spans="6:6">
      <c r="F1070" s="7"/>
    </row>
    <row r="1071" spans="6:6">
      <c r="F1071" s="7"/>
    </row>
    <row r="1072" spans="6:6">
      <c r="F1072" s="7"/>
    </row>
    <row r="1073" spans="6:6">
      <c r="F1073" s="7"/>
    </row>
    <row r="1074" spans="6:6">
      <c r="F1074" s="7"/>
    </row>
    <row r="1075" spans="6:6">
      <c r="F1075" s="7"/>
    </row>
    <row r="1076" spans="6:6">
      <c r="F1076" s="7"/>
    </row>
    <row r="1077" spans="6:6">
      <c r="F1077" s="7"/>
    </row>
    <row r="1078" spans="6:6">
      <c r="F1078" s="7"/>
    </row>
    <row r="1079" spans="6:6">
      <c r="F1079" s="7"/>
    </row>
    <row r="1080" spans="6:6">
      <c r="F1080" s="7"/>
    </row>
    <row r="1081" spans="6:6">
      <c r="F1081" s="7"/>
    </row>
    <row r="1082" spans="6:6">
      <c r="F1082" s="7"/>
    </row>
    <row r="1083" spans="6:6">
      <c r="F1083" s="7"/>
    </row>
    <row r="1084" spans="6:6">
      <c r="F1084" s="7"/>
    </row>
    <row r="1085" spans="6:6">
      <c r="F1085" s="7"/>
    </row>
    <row r="1086" spans="6:6">
      <c r="F1086" s="7"/>
    </row>
    <row r="1087" spans="6:6">
      <c r="F1087" s="7"/>
    </row>
    <row r="1088" spans="6:6">
      <c r="F1088" s="7"/>
    </row>
    <row r="1089" spans="6:6">
      <c r="F1089" s="7"/>
    </row>
    <row r="1090" spans="6:6">
      <c r="F1090" s="7"/>
    </row>
    <row r="1091" spans="6:6">
      <c r="F1091" s="7"/>
    </row>
    <row r="1092" spans="6:6">
      <c r="F1092" s="7"/>
    </row>
    <row r="1093" spans="6:6">
      <c r="F1093" s="7"/>
    </row>
    <row r="1094" spans="6:6">
      <c r="F1094" s="7"/>
    </row>
    <row r="1095" spans="6:6">
      <c r="F1095" s="7"/>
    </row>
    <row r="1096" spans="6:6">
      <c r="F1096" s="7"/>
    </row>
    <row r="1097" spans="6:6">
      <c r="F1097" s="7"/>
    </row>
    <row r="1098" spans="6:6">
      <c r="F1098" s="7"/>
    </row>
    <row r="1099" spans="6:6">
      <c r="F1099" s="7"/>
    </row>
    <row r="1100" spans="6:6">
      <c r="F1100" s="7"/>
    </row>
    <row r="1101" spans="6:6">
      <c r="F1101" s="7"/>
    </row>
    <row r="1102" spans="6:6">
      <c r="F1102" s="7"/>
    </row>
    <row r="1103" spans="6:6">
      <c r="F1103" s="7"/>
    </row>
    <row r="1104" spans="6:6">
      <c r="F1104" s="7"/>
    </row>
    <row r="1105" spans="6:6">
      <c r="F1105" s="7"/>
    </row>
    <row r="1106" spans="6:6">
      <c r="F1106" s="7"/>
    </row>
    <row r="1107" spans="6:6">
      <c r="F1107" s="7"/>
    </row>
    <row r="1108" spans="6:6">
      <c r="F1108" s="7"/>
    </row>
    <row r="1109" spans="6:6">
      <c r="F1109" s="7"/>
    </row>
    <row r="1110" spans="6:6">
      <c r="F1110" s="7"/>
    </row>
    <row r="1111" spans="6:6">
      <c r="F1111" s="7"/>
    </row>
    <row r="1112" spans="6:6">
      <c r="F1112" s="7"/>
    </row>
    <row r="1113" spans="6:6">
      <c r="F1113" s="7"/>
    </row>
    <row r="1114" spans="6:6">
      <c r="F1114" s="7"/>
    </row>
    <row r="1115" spans="6:6">
      <c r="F1115" s="7"/>
    </row>
    <row r="1116" spans="6:6">
      <c r="F1116" s="7"/>
    </row>
    <row r="1117" spans="6:6">
      <c r="F1117" s="7"/>
    </row>
    <row r="1118" spans="6:6">
      <c r="F1118" s="7"/>
    </row>
    <row r="1119" spans="6:6">
      <c r="F1119" s="7"/>
    </row>
    <row r="1120" spans="6:6">
      <c r="F1120" s="7"/>
    </row>
    <row r="1121" spans="6:6">
      <c r="F1121" s="7"/>
    </row>
    <row r="1122" spans="6:6">
      <c r="F1122" s="7"/>
    </row>
    <row r="1123" spans="6:6">
      <c r="F1123" s="7"/>
    </row>
    <row r="1124" spans="6:6">
      <c r="F1124" s="7"/>
    </row>
    <row r="1125" spans="6:6">
      <c r="F1125" s="7"/>
    </row>
    <row r="1126" spans="6:6">
      <c r="F1126" s="7"/>
    </row>
    <row r="1127" spans="6:6">
      <c r="F1127" s="7"/>
    </row>
    <row r="1128" spans="6:6">
      <c r="F1128" s="7"/>
    </row>
    <row r="1129" spans="6:6">
      <c r="F1129" s="7"/>
    </row>
    <row r="1130" spans="6:6">
      <c r="F1130" s="7"/>
    </row>
    <row r="1131" spans="6:6">
      <c r="F1131" s="7"/>
    </row>
    <row r="1132" spans="6:6">
      <c r="F1132" s="7"/>
    </row>
    <row r="1133" spans="6:6">
      <c r="F1133" s="7"/>
    </row>
    <row r="1134" spans="6:6">
      <c r="F1134" s="7"/>
    </row>
    <row r="1135" spans="6:6">
      <c r="F1135" s="7"/>
    </row>
    <row r="1136" spans="6:6">
      <c r="F1136" s="7"/>
    </row>
    <row r="1137" spans="6:6">
      <c r="F1137" s="7"/>
    </row>
    <row r="1138" spans="6:6">
      <c r="F1138" s="7"/>
    </row>
    <row r="1139" spans="6:6">
      <c r="F1139" s="7"/>
    </row>
    <row r="1140" spans="6:6">
      <c r="F1140" s="7"/>
    </row>
    <row r="1141" spans="6:6">
      <c r="F1141" s="7"/>
    </row>
    <row r="1142" spans="6:6">
      <c r="F1142" s="7"/>
    </row>
    <row r="1143" spans="6:6">
      <c r="F1143" s="7"/>
    </row>
    <row r="1144" spans="6:6">
      <c r="F1144" s="7"/>
    </row>
    <row r="1145" spans="6:6">
      <c r="F1145" s="7"/>
    </row>
    <row r="1146" spans="6:6">
      <c r="F1146" s="7"/>
    </row>
    <row r="1147" spans="6:6">
      <c r="F1147" s="7"/>
    </row>
    <row r="1148" spans="6:6">
      <c r="F1148" s="7"/>
    </row>
    <row r="1149" spans="6:6">
      <c r="F1149" s="7"/>
    </row>
    <row r="1150" spans="6:6">
      <c r="F1150" s="7"/>
    </row>
    <row r="1151" spans="6:6">
      <c r="F1151" s="7"/>
    </row>
    <row r="1152" spans="6:6">
      <c r="F1152" s="7"/>
    </row>
    <row r="1153" spans="6:6">
      <c r="F1153" s="7"/>
    </row>
    <row r="1154" spans="6:6">
      <c r="F1154" s="7"/>
    </row>
    <row r="1155" spans="6:6">
      <c r="F1155" s="7"/>
    </row>
    <row r="1156" spans="6:6">
      <c r="F1156" s="7"/>
    </row>
    <row r="1157" spans="6:6">
      <c r="F1157" s="7"/>
    </row>
    <row r="1158" spans="6:6">
      <c r="F1158" s="7"/>
    </row>
    <row r="1159" spans="6:6">
      <c r="F1159" s="7"/>
    </row>
    <row r="1160" spans="6:6">
      <c r="F1160" s="7"/>
    </row>
    <row r="1161" spans="6:6">
      <c r="F1161" s="7"/>
    </row>
    <row r="1162" spans="6:6">
      <c r="F1162" s="7"/>
    </row>
    <row r="1163" spans="6:6">
      <c r="F1163" s="7"/>
    </row>
    <row r="1164" spans="6:6">
      <c r="F1164" s="7"/>
    </row>
    <row r="1165" spans="6:6">
      <c r="F1165" s="7"/>
    </row>
    <row r="1166" spans="6:6">
      <c r="F1166" s="7"/>
    </row>
    <row r="1167" spans="6:6">
      <c r="F1167" s="7"/>
    </row>
    <row r="1168" spans="6:6">
      <c r="F1168" s="7"/>
    </row>
    <row r="1169" spans="6:6">
      <c r="F1169" s="7"/>
    </row>
    <row r="1170" spans="6:6">
      <c r="F1170" s="7"/>
    </row>
    <row r="1171" spans="6:6">
      <c r="F1171" s="7"/>
    </row>
    <row r="1172" spans="6:6">
      <c r="F1172" s="7"/>
    </row>
    <row r="1173" spans="6:6">
      <c r="F1173" s="7"/>
    </row>
    <row r="1174" spans="6:6">
      <c r="F1174" s="7"/>
    </row>
    <row r="1175" spans="6:6">
      <c r="F1175" s="7"/>
    </row>
    <row r="1176" spans="6:6">
      <c r="F1176" s="7"/>
    </row>
    <row r="1177" spans="6:6">
      <c r="F1177" s="7"/>
    </row>
    <row r="1178" spans="6:6">
      <c r="F1178" s="7"/>
    </row>
    <row r="1179" spans="6:6">
      <c r="F1179" s="7"/>
    </row>
    <row r="1180" spans="6:6">
      <c r="F1180" s="7"/>
    </row>
    <row r="1181" spans="6:6">
      <c r="F1181" s="7"/>
    </row>
    <row r="1182" spans="6:6">
      <c r="F1182" s="7"/>
    </row>
    <row r="1183" spans="6:6">
      <c r="F1183" s="7"/>
    </row>
    <row r="1184" spans="6:6">
      <c r="F1184" s="7"/>
    </row>
    <row r="1185" spans="6:6">
      <c r="F1185" s="7"/>
    </row>
    <row r="1186" spans="6:6">
      <c r="F1186" s="7"/>
    </row>
    <row r="1187" spans="6:6">
      <c r="F1187" s="7"/>
    </row>
    <row r="1188" spans="6:6">
      <c r="F1188" s="7"/>
    </row>
    <row r="1189" spans="6:6">
      <c r="F1189" s="7"/>
    </row>
    <row r="1190" spans="6:6">
      <c r="F1190" s="7"/>
    </row>
    <row r="1191" spans="6:6">
      <c r="F1191" s="7"/>
    </row>
    <row r="1192" spans="6:6">
      <c r="F1192" s="7"/>
    </row>
    <row r="1193" spans="6:6">
      <c r="F1193" s="7"/>
    </row>
    <row r="1194" spans="6:6">
      <c r="F1194" s="7"/>
    </row>
    <row r="1195" spans="6:6">
      <c r="F1195" s="7"/>
    </row>
    <row r="1196" spans="6:6">
      <c r="F1196" s="7"/>
    </row>
    <row r="1197" spans="6:6">
      <c r="F1197" s="7"/>
    </row>
    <row r="1198" spans="6:6">
      <c r="F1198" s="7"/>
    </row>
    <row r="1199" spans="6:6">
      <c r="F1199" s="7"/>
    </row>
    <row r="1200" spans="6:6">
      <c r="F1200" s="7"/>
    </row>
    <row r="1201" spans="6:6">
      <c r="F1201" s="7"/>
    </row>
    <row r="1202" spans="6:6">
      <c r="F1202" s="7"/>
    </row>
    <row r="1203" spans="6:6">
      <c r="F1203" s="7"/>
    </row>
    <row r="1204" spans="6:6">
      <c r="F1204" s="7"/>
    </row>
    <row r="1205" spans="6:6">
      <c r="F1205" s="7"/>
    </row>
    <row r="1206" spans="6:6">
      <c r="F1206" s="7"/>
    </row>
    <row r="1207" spans="6:6">
      <c r="F1207" s="7"/>
    </row>
    <row r="1208" spans="6:6">
      <c r="F1208" s="7"/>
    </row>
    <row r="1209" spans="6:6">
      <c r="F1209" s="7"/>
    </row>
    <row r="1210" spans="6:6">
      <c r="F1210" s="7"/>
    </row>
    <row r="1211" spans="6:6">
      <c r="F1211" s="7"/>
    </row>
    <row r="1212" spans="6:6">
      <c r="F1212" s="7"/>
    </row>
    <row r="1213" spans="6:6">
      <c r="F1213" s="7"/>
    </row>
    <row r="1214" spans="6:6">
      <c r="F1214" s="7"/>
    </row>
    <row r="1215" spans="6:6">
      <c r="F1215" s="7"/>
    </row>
    <row r="1216" spans="6:6">
      <c r="F1216" s="7"/>
    </row>
    <row r="1217" spans="6:6">
      <c r="F1217" s="7"/>
    </row>
    <row r="1218" spans="6:6">
      <c r="F1218" s="7"/>
    </row>
    <row r="1219" spans="6:6">
      <c r="F1219" s="7"/>
    </row>
    <row r="1220" spans="6:6">
      <c r="F1220" s="7"/>
    </row>
    <row r="1221" spans="6:6">
      <c r="F1221" s="7"/>
    </row>
    <row r="1222" spans="6:6">
      <c r="F1222" s="7"/>
    </row>
    <row r="1223" spans="6:6">
      <c r="F1223" s="7"/>
    </row>
    <row r="1224" spans="6:6">
      <c r="F1224" s="7"/>
    </row>
    <row r="1225" spans="6:6">
      <c r="F1225" s="7"/>
    </row>
    <row r="1226" spans="6:6">
      <c r="F1226" s="7"/>
    </row>
    <row r="1227" spans="6:6">
      <c r="F1227" s="7"/>
    </row>
    <row r="1228" spans="6:6">
      <c r="F1228" s="7"/>
    </row>
    <row r="1229" spans="6:6">
      <c r="F1229" s="7"/>
    </row>
    <row r="1230" spans="6:6">
      <c r="F1230" s="7"/>
    </row>
    <row r="1231" spans="6:6">
      <c r="F1231" s="7"/>
    </row>
    <row r="1232" spans="6:6">
      <c r="F1232" s="7"/>
    </row>
    <row r="1233" spans="6:6">
      <c r="F1233" s="7"/>
    </row>
    <row r="1234" spans="6:6">
      <c r="F1234" s="7"/>
    </row>
    <row r="1235" spans="6:6">
      <c r="F1235" s="7"/>
    </row>
    <row r="1236" spans="6:6">
      <c r="F1236" s="7"/>
    </row>
    <row r="1237" spans="6:6">
      <c r="F1237" s="7"/>
    </row>
    <row r="1238" spans="6:6">
      <c r="F1238" s="7"/>
    </row>
    <row r="1239" spans="6:6">
      <c r="F1239" s="7"/>
    </row>
    <row r="1240" spans="6:6">
      <c r="F1240" s="7"/>
    </row>
    <row r="1241" spans="6:6">
      <c r="F1241" s="7"/>
    </row>
    <row r="1242" spans="6:6">
      <c r="F1242" s="7"/>
    </row>
    <row r="1243" spans="6:6">
      <c r="F1243" s="7"/>
    </row>
    <row r="1244" spans="6:6">
      <c r="F1244" s="7"/>
    </row>
    <row r="1245" spans="6:6">
      <c r="F1245" s="7"/>
    </row>
    <row r="1246" spans="6:6">
      <c r="F1246" s="7"/>
    </row>
    <row r="1247" spans="6:6">
      <c r="F1247" s="7"/>
    </row>
    <row r="1248" spans="6:6">
      <c r="F1248" s="7"/>
    </row>
    <row r="1249" spans="6:6">
      <c r="F1249" s="7"/>
    </row>
    <row r="1250" spans="6:6">
      <c r="F1250" s="7"/>
    </row>
    <row r="1251" spans="6:6">
      <c r="F1251" s="7"/>
    </row>
    <row r="1252" spans="6:6">
      <c r="F1252" s="7"/>
    </row>
    <row r="1253" spans="6:6">
      <c r="F1253" s="7"/>
    </row>
    <row r="1254" spans="6:6">
      <c r="F1254" s="7"/>
    </row>
    <row r="1255" spans="6:6">
      <c r="F1255" s="7"/>
    </row>
    <row r="1256" spans="6:6">
      <c r="F1256" s="7"/>
    </row>
    <row r="1257" spans="6:6">
      <c r="F1257" s="7"/>
    </row>
    <row r="1258" spans="6:6">
      <c r="F1258" s="7"/>
    </row>
    <row r="1259" spans="6:6">
      <c r="F1259" s="7"/>
    </row>
    <row r="1260" spans="6:6">
      <c r="F1260" s="7"/>
    </row>
    <row r="1261" spans="6:6">
      <c r="F1261" s="7"/>
    </row>
    <row r="1262" spans="6:6">
      <c r="F1262" s="7"/>
    </row>
    <row r="1263" spans="6:6">
      <c r="F1263" s="7"/>
    </row>
    <row r="1264" spans="6:6">
      <c r="F1264" s="7"/>
    </row>
    <row r="1265" spans="6:6">
      <c r="F1265" s="7"/>
    </row>
    <row r="1266" spans="6:6">
      <c r="F1266" s="7"/>
    </row>
    <row r="1267" spans="6:6">
      <c r="F1267" s="7"/>
    </row>
    <row r="1268" spans="6:6">
      <c r="F1268" s="7"/>
    </row>
    <row r="1269" spans="6:6">
      <c r="F1269" s="7"/>
    </row>
    <row r="1270" spans="6:6">
      <c r="F1270" s="7"/>
    </row>
    <row r="1271" spans="6:6">
      <c r="F1271" s="7"/>
    </row>
    <row r="1272" spans="6:6">
      <c r="F1272" s="7"/>
    </row>
    <row r="1273" spans="6:6">
      <c r="F1273" s="7"/>
    </row>
    <row r="1274" spans="6:6">
      <c r="F1274" s="7"/>
    </row>
    <row r="1275" spans="6:6">
      <c r="F1275" s="7"/>
    </row>
    <row r="1276" spans="6:6">
      <c r="F1276" s="7"/>
    </row>
    <row r="1277" spans="6:6">
      <c r="F1277" s="7"/>
    </row>
    <row r="1278" spans="6:6">
      <c r="F1278" s="7"/>
    </row>
    <row r="1279" spans="6:6">
      <c r="F1279" s="7"/>
    </row>
    <row r="1280" spans="6:6">
      <c r="F1280" s="7"/>
    </row>
    <row r="1281" spans="6:6">
      <c r="F1281" s="7"/>
    </row>
    <row r="1282" spans="6:6">
      <c r="F1282" s="7"/>
    </row>
    <row r="1283" spans="6:6">
      <c r="F1283" s="7"/>
    </row>
    <row r="1284" spans="6:6">
      <c r="F1284" s="7"/>
    </row>
    <row r="1285" spans="6:6">
      <c r="F1285" s="7"/>
    </row>
    <row r="1286" spans="6:6">
      <c r="F1286" s="7"/>
    </row>
    <row r="1287" spans="6:6">
      <c r="F1287" s="7"/>
    </row>
    <row r="1288" spans="6:6">
      <c r="F1288" s="7"/>
    </row>
    <row r="1289" spans="6:6">
      <c r="F1289" s="7"/>
    </row>
    <row r="1290" spans="6:6">
      <c r="F1290" s="7"/>
    </row>
    <row r="1291" spans="6:6">
      <c r="F1291" s="7"/>
    </row>
    <row r="1292" spans="6:6">
      <c r="F1292" s="7"/>
    </row>
    <row r="1293" spans="6:6">
      <c r="F1293" s="7"/>
    </row>
    <row r="1294" spans="6:6">
      <c r="F1294" s="7"/>
    </row>
    <row r="1295" spans="6:6">
      <c r="F1295" s="7"/>
    </row>
    <row r="1296" spans="6:6">
      <c r="F1296" s="7"/>
    </row>
    <row r="1297" spans="6:6">
      <c r="F1297" s="7"/>
    </row>
    <row r="1298" spans="6:6">
      <c r="F1298" s="7"/>
    </row>
    <row r="1299" spans="6:6">
      <c r="F1299" s="7"/>
    </row>
    <row r="1300" spans="6:6">
      <c r="F1300" s="7"/>
    </row>
    <row r="1301" spans="6:6">
      <c r="F1301" s="7"/>
    </row>
    <row r="1302" spans="6:6">
      <c r="F1302" s="7"/>
    </row>
    <row r="1303" spans="6:6">
      <c r="F1303" s="7"/>
    </row>
    <row r="1304" spans="6:6">
      <c r="F1304" s="7"/>
    </row>
    <row r="1305" spans="6:6">
      <c r="F1305" s="7"/>
    </row>
    <row r="1306" spans="6:6">
      <c r="F1306" s="7"/>
    </row>
    <row r="1307" spans="6:6">
      <c r="F1307" s="7"/>
    </row>
    <row r="1308" spans="6:6">
      <c r="F1308" s="7"/>
    </row>
    <row r="1309" spans="6:6">
      <c r="F1309" s="7"/>
    </row>
    <row r="1310" spans="6:6">
      <c r="F1310" s="7"/>
    </row>
    <row r="1311" spans="6:6">
      <c r="F1311" s="7"/>
    </row>
    <row r="1312" spans="6:6">
      <c r="F1312" s="7"/>
    </row>
    <row r="1313" spans="6:6">
      <c r="F1313" s="7"/>
    </row>
    <row r="1314" spans="6:6">
      <c r="F1314" s="7"/>
    </row>
    <row r="1315" spans="6:6">
      <c r="F1315" s="7"/>
    </row>
    <row r="1316" spans="6:6">
      <c r="F1316" s="7"/>
    </row>
    <row r="1317" spans="6:6">
      <c r="F1317" s="7"/>
    </row>
    <row r="1318" spans="6:6">
      <c r="F1318" s="7"/>
    </row>
    <row r="1319" spans="6:6">
      <c r="F1319" s="7"/>
    </row>
    <row r="1320" spans="6:6">
      <c r="F1320" s="7"/>
    </row>
    <row r="1321" spans="6:6">
      <c r="F1321" s="7"/>
    </row>
    <row r="1322" spans="6:6">
      <c r="F1322" s="7"/>
    </row>
    <row r="1323" spans="6:6">
      <c r="F1323" s="7"/>
    </row>
    <row r="1324" spans="6:6">
      <c r="F1324" s="7"/>
    </row>
    <row r="1325" spans="6:6">
      <c r="F1325" s="7"/>
    </row>
    <row r="1326" spans="6:6">
      <c r="F1326" s="7"/>
    </row>
    <row r="1327" spans="6:6">
      <c r="F1327" s="7"/>
    </row>
    <row r="1328" spans="6:6">
      <c r="F1328" s="7"/>
    </row>
    <row r="1329" spans="6:6">
      <c r="F1329" s="7"/>
    </row>
    <row r="1330" spans="6:6">
      <c r="F1330" s="7"/>
    </row>
    <row r="1331" spans="6:6">
      <c r="F1331" s="7"/>
    </row>
    <row r="1332" spans="6:6">
      <c r="F1332" s="7"/>
    </row>
    <row r="1333" spans="6:6">
      <c r="F1333" s="7"/>
    </row>
    <row r="1334" spans="6:6">
      <c r="F1334" s="7"/>
    </row>
    <row r="1335" spans="6:6">
      <c r="F1335" s="7"/>
    </row>
    <row r="1336" spans="6:6">
      <c r="F1336" s="7"/>
    </row>
    <row r="1337" spans="6:6">
      <c r="F1337" s="7"/>
    </row>
    <row r="1338" spans="6:6">
      <c r="F1338" s="7"/>
    </row>
    <row r="1339" spans="6:6">
      <c r="F1339" s="7"/>
    </row>
    <row r="1340" spans="6:6">
      <c r="F1340" s="7"/>
    </row>
    <row r="1341" spans="6:6">
      <c r="F1341" s="7"/>
    </row>
    <row r="1342" spans="6:6">
      <c r="F1342" s="7"/>
    </row>
    <row r="1343" spans="6:6">
      <c r="F1343" s="7"/>
    </row>
    <row r="1344" spans="6:6">
      <c r="F1344" s="7"/>
    </row>
    <row r="1345" spans="6:6">
      <c r="F1345" s="7"/>
    </row>
    <row r="1346" spans="6:6">
      <c r="F1346" s="7"/>
    </row>
    <row r="1347" spans="6:6">
      <c r="F1347" s="7"/>
    </row>
    <row r="1348" spans="6:6">
      <c r="F1348" s="7"/>
    </row>
    <row r="1349" spans="6:6">
      <c r="F1349" s="7"/>
    </row>
    <row r="1350" spans="6:6">
      <c r="F1350" s="7"/>
    </row>
    <row r="1351" spans="6:6">
      <c r="F1351" s="7"/>
    </row>
    <row r="1352" spans="6:6">
      <c r="F1352" s="7"/>
    </row>
    <row r="1353" spans="6:6">
      <c r="F1353" s="7"/>
    </row>
    <row r="1354" spans="6:6">
      <c r="F1354" s="7"/>
    </row>
    <row r="1355" spans="6:6">
      <c r="F1355" s="7"/>
    </row>
    <row r="1356" spans="6:6">
      <c r="F1356" s="7"/>
    </row>
    <row r="1357" spans="6:6">
      <c r="F1357" s="7"/>
    </row>
    <row r="1358" spans="6:6">
      <c r="F1358" s="7"/>
    </row>
    <row r="1359" spans="6:6">
      <c r="F1359" s="7"/>
    </row>
    <row r="1360" spans="6:6">
      <c r="F1360" s="7"/>
    </row>
    <row r="1361" spans="6:6">
      <c r="F1361" s="7"/>
    </row>
    <row r="1362" spans="6:6">
      <c r="F1362" s="7"/>
    </row>
    <row r="1363" spans="6:6">
      <c r="F1363" s="7"/>
    </row>
    <row r="1364" spans="6:6">
      <c r="F1364" s="7"/>
    </row>
    <row r="1365" spans="6:6">
      <c r="F1365" s="7"/>
    </row>
    <row r="1366" spans="6:6">
      <c r="F1366" s="7"/>
    </row>
    <row r="1367" spans="6:6">
      <c r="F1367" s="7"/>
    </row>
    <row r="1368" spans="6:6">
      <c r="F1368" s="7"/>
    </row>
    <row r="1369" spans="6:6">
      <c r="F1369" s="7"/>
    </row>
    <row r="1370" spans="6:6">
      <c r="F1370" s="7"/>
    </row>
    <row r="1371" spans="6:6">
      <c r="F1371" s="7"/>
    </row>
    <row r="1372" spans="6:6">
      <c r="F1372" s="7"/>
    </row>
    <row r="1373" spans="6:6">
      <c r="F1373" s="7"/>
    </row>
    <row r="1374" spans="6:6">
      <c r="F1374" s="7"/>
    </row>
    <row r="1375" spans="6:6">
      <c r="F1375" s="7"/>
    </row>
    <row r="1376" spans="6:6">
      <c r="F1376" s="7"/>
    </row>
    <row r="1377" spans="6:6">
      <c r="F1377" s="7"/>
    </row>
    <row r="1378" spans="6:6">
      <c r="F1378" s="7"/>
    </row>
    <row r="1379" spans="6:6">
      <c r="F1379" s="7"/>
    </row>
    <row r="1380" spans="6:6">
      <c r="F1380" s="7"/>
    </row>
    <row r="1381" spans="6:6">
      <c r="F1381" s="7"/>
    </row>
    <row r="1382" spans="6:6">
      <c r="F1382" s="7"/>
    </row>
    <row r="1383" spans="6:6">
      <c r="F1383" s="7"/>
    </row>
    <row r="1384" spans="6:6">
      <c r="F1384" s="7"/>
    </row>
    <row r="1385" spans="6:6">
      <c r="F1385" s="7"/>
    </row>
    <row r="1386" spans="6:6">
      <c r="F1386" s="7"/>
    </row>
    <row r="1387" spans="6:6">
      <c r="F1387" s="7"/>
    </row>
    <row r="1388" spans="6:6">
      <c r="F1388" s="7"/>
    </row>
    <row r="1389" spans="6:6">
      <c r="F1389" s="7"/>
    </row>
    <row r="1390" spans="6:6">
      <c r="F1390" s="7"/>
    </row>
    <row r="1391" spans="6:6">
      <c r="F1391" s="7"/>
    </row>
    <row r="1392" spans="6:6">
      <c r="F1392" s="7"/>
    </row>
    <row r="1393" spans="6:6">
      <c r="F1393" s="7"/>
    </row>
    <row r="1394" spans="6:6">
      <c r="F1394" s="7"/>
    </row>
    <row r="1395" spans="6:6">
      <c r="F1395" s="7"/>
    </row>
    <row r="1396" spans="6:6">
      <c r="F1396" s="7"/>
    </row>
    <row r="1397" spans="6:6">
      <c r="F1397" s="7"/>
    </row>
    <row r="1398" spans="6:6">
      <c r="F1398" s="7"/>
    </row>
    <row r="1399" spans="6:6">
      <c r="F1399" s="7"/>
    </row>
    <row r="1400" spans="6:6">
      <c r="F1400" s="7"/>
    </row>
    <row r="1401" spans="6:6">
      <c r="F1401" s="7"/>
    </row>
    <row r="1402" spans="6:6">
      <c r="F1402" s="7"/>
    </row>
    <row r="1403" spans="6:6">
      <c r="F1403" s="7"/>
    </row>
    <row r="1404" spans="6:6">
      <c r="F1404" s="7"/>
    </row>
    <row r="1405" spans="6:6">
      <c r="F1405" s="7"/>
    </row>
    <row r="1406" spans="6:6">
      <c r="F1406" s="7"/>
    </row>
    <row r="1407" spans="6:6">
      <c r="F1407" s="7"/>
    </row>
    <row r="1408" spans="6:6">
      <c r="F1408" s="7"/>
    </row>
    <row r="1409" spans="6:6">
      <c r="F1409" s="7"/>
    </row>
    <row r="1410" spans="6:6">
      <c r="F1410" s="7"/>
    </row>
    <row r="1411" spans="6:6">
      <c r="F1411" s="7"/>
    </row>
    <row r="1412" spans="6:6">
      <c r="F1412" s="7"/>
    </row>
    <row r="1413" spans="6:6">
      <c r="F1413" s="7"/>
    </row>
    <row r="1414" spans="6:6">
      <c r="F1414" s="7"/>
    </row>
    <row r="1415" spans="6:6">
      <c r="F1415" s="7"/>
    </row>
    <row r="1416" spans="6:6">
      <c r="F1416" s="7"/>
    </row>
    <row r="1417" spans="6:6">
      <c r="F1417" s="7"/>
    </row>
    <row r="1418" spans="6:6">
      <c r="F1418" s="7"/>
    </row>
    <row r="1419" spans="6:6">
      <c r="F1419" s="7"/>
    </row>
    <row r="1420" spans="6:6">
      <c r="F1420" s="7"/>
    </row>
    <row r="1421" spans="6:6">
      <c r="F1421" s="7"/>
    </row>
    <row r="1422" spans="6:6">
      <c r="F1422" s="7"/>
    </row>
    <row r="1423" spans="6:6">
      <c r="F1423" s="7"/>
    </row>
    <row r="1424" spans="6:6">
      <c r="F1424" s="7"/>
    </row>
    <row r="1425" spans="6:6">
      <c r="F1425" s="7"/>
    </row>
    <row r="1426" spans="6:6">
      <c r="F1426" s="7"/>
    </row>
    <row r="1427" spans="6:6">
      <c r="F1427" s="7"/>
    </row>
    <row r="1428" spans="6:6">
      <c r="F1428" s="7"/>
    </row>
    <row r="1429" spans="6:6">
      <c r="F1429" s="7"/>
    </row>
    <row r="1430" spans="6:6">
      <c r="F1430" s="7"/>
    </row>
    <row r="1431" spans="6:6">
      <c r="F1431" s="7"/>
    </row>
    <row r="1432" spans="6:6">
      <c r="F1432" s="7"/>
    </row>
    <row r="1433" spans="6:6">
      <c r="F1433" s="7"/>
    </row>
    <row r="1434" spans="6:6">
      <c r="F1434" s="7"/>
    </row>
    <row r="1435" spans="6:6">
      <c r="F1435" s="7"/>
    </row>
    <row r="1436" spans="6:6">
      <c r="F1436" s="7"/>
    </row>
    <row r="1437" spans="6:6">
      <c r="F1437" s="7"/>
    </row>
    <row r="1438" spans="6:6">
      <c r="F1438" s="7"/>
    </row>
    <row r="1439" spans="6:6">
      <c r="F1439" s="7"/>
    </row>
    <row r="1440" spans="6:6">
      <c r="F1440" s="7"/>
    </row>
    <row r="1441" spans="6:6">
      <c r="F1441" s="7"/>
    </row>
    <row r="1442" spans="6:6">
      <c r="F1442" s="7"/>
    </row>
    <row r="1443" spans="6:6">
      <c r="F1443" s="7"/>
    </row>
    <row r="1444" spans="6:6">
      <c r="F1444" s="7"/>
    </row>
    <row r="1445" spans="6:6">
      <c r="F1445" s="7"/>
    </row>
    <row r="1446" spans="6:6">
      <c r="F1446" s="7"/>
    </row>
    <row r="1447" spans="6:6">
      <c r="F1447" s="7"/>
    </row>
    <row r="1448" spans="6:6">
      <c r="F1448" s="7"/>
    </row>
    <row r="1449" spans="6:6">
      <c r="F1449" s="7"/>
    </row>
    <row r="1450" spans="6:6">
      <c r="F1450" s="7"/>
    </row>
    <row r="1451" spans="6:6">
      <c r="F1451" s="7"/>
    </row>
    <row r="1452" spans="6:6">
      <c r="F1452" s="7"/>
    </row>
    <row r="1453" spans="6:6">
      <c r="F1453" s="7"/>
    </row>
    <row r="1454" spans="6:6">
      <c r="F1454" s="7"/>
    </row>
    <row r="1455" spans="6:6">
      <c r="F1455" s="7"/>
    </row>
    <row r="1456" spans="6:6">
      <c r="F1456" s="7"/>
    </row>
    <row r="1457" spans="6:6">
      <c r="F1457" s="7"/>
    </row>
    <row r="1458" spans="6:6">
      <c r="F1458" s="7"/>
    </row>
    <row r="1459" spans="6:6">
      <c r="F1459" s="7"/>
    </row>
    <row r="1460" spans="6:6">
      <c r="F1460" s="7"/>
    </row>
    <row r="1461" spans="6:6">
      <c r="F1461" s="7"/>
    </row>
    <row r="1462" spans="6:6">
      <c r="F1462" s="7"/>
    </row>
    <row r="1463" spans="6:6">
      <c r="F1463" s="7"/>
    </row>
    <row r="1464" spans="6:6">
      <c r="F1464" s="7"/>
    </row>
    <row r="1465" spans="6:6">
      <c r="F1465" s="7"/>
    </row>
    <row r="1466" spans="6:6">
      <c r="F1466" s="7"/>
    </row>
    <row r="1467" spans="6:6">
      <c r="F1467" s="7"/>
    </row>
    <row r="1468" spans="6:6">
      <c r="F1468" s="7"/>
    </row>
    <row r="1469" spans="6:6">
      <c r="F1469" s="7"/>
    </row>
    <row r="1470" spans="6:6">
      <c r="F1470" s="7"/>
    </row>
    <row r="1471" spans="6:6">
      <c r="F1471" s="7"/>
    </row>
    <row r="1472" spans="6:6">
      <c r="F1472" s="7"/>
    </row>
    <row r="1473" spans="6:6">
      <c r="F1473" s="7"/>
    </row>
    <row r="1474" spans="6:6">
      <c r="F1474" s="7"/>
    </row>
    <row r="1475" spans="6:6">
      <c r="F1475" s="7"/>
    </row>
    <row r="1476" spans="6:6">
      <c r="F1476" s="7"/>
    </row>
    <row r="1477" spans="6:6">
      <c r="F1477" s="7"/>
    </row>
    <row r="1478" spans="6:6">
      <c r="F1478" s="7"/>
    </row>
    <row r="1479" spans="6:6">
      <c r="F1479" s="7"/>
    </row>
    <row r="1480" spans="6:6">
      <c r="F1480" s="7"/>
    </row>
    <row r="1481" spans="6:6">
      <c r="F1481" s="7"/>
    </row>
    <row r="1482" spans="6:6">
      <c r="F1482" s="7"/>
    </row>
    <row r="1483" spans="6:6">
      <c r="F1483" s="7"/>
    </row>
    <row r="1484" spans="6:6">
      <c r="F1484" s="7"/>
    </row>
    <row r="1485" spans="6:6">
      <c r="F1485" s="7"/>
    </row>
    <row r="1486" spans="6:6">
      <c r="F1486" s="7"/>
    </row>
    <row r="1487" spans="6:6">
      <c r="F1487" s="7"/>
    </row>
    <row r="1488" spans="6:6">
      <c r="F1488" s="7"/>
    </row>
    <row r="1489" spans="6:6">
      <c r="F1489" s="7"/>
    </row>
    <row r="1490" spans="6:6">
      <c r="F1490" s="7"/>
    </row>
    <row r="1491" spans="6:6">
      <c r="F1491" s="7"/>
    </row>
    <row r="1492" spans="6:6">
      <c r="F1492" s="7"/>
    </row>
    <row r="1493" spans="6:6">
      <c r="F1493" s="7"/>
    </row>
    <row r="1494" spans="6:6">
      <c r="F1494" s="7"/>
    </row>
    <row r="1495" spans="6:6">
      <c r="F1495" s="7"/>
    </row>
    <row r="1496" spans="6:6">
      <c r="F1496" s="7"/>
    </row>
    <row r="1497" spans="6:6">
      <c r="F1497" s="7"/>
    </row>
    <row r="1498" spans="6:6">
      <c r="F1498" s="7"/>
    </row>
    <row r="1499" spans="6:6">
      <c r="F1499" s="7"/>
    </row>
    <row r="1500" spans="6:6">
      <c r="F1500" s="7"/>
    </row>
    <row r="1501" spans="6:6">
      <c r="F1501" s="7"/>
    </row>
    <row r="1502" spans="6:6">
      <c r="F1502" s="7"/>
    </row>
    <row r="1503" spans="6:6">
      <c r="F1503" s="7"/>
    </row>
    <row r="1504" spans="6:6">
      <c r="F1504" s="7"/>
    </row>
    <row r="1505" spans="6:6">
      <c r="F1505" s="7"/>
    </row>
    <row r="1506" spans="6:6">
      <c r="F1506" s="7"/>
    </row>
    <row r="1507" spans="6:6">
      <c r="F1507" s="7"/>
    </row>
    <row r="1508" spans="6:6">
      <c r="F1508" s="7"/>
    </row>
    <row r="1509" spans="6:6">
      <c r="F1509" s="7"/>
    </row>
    <row r="1510" spans="6:6">
      <c r="F1510" s="7"/>
    </row>
    <row r="1511" spans="6:6">
      <c r="F1511" s="7"/>
    </row>
    <row r="1512" spans="6:6">
      <c r="F1512" s="7"/>
    </row>
    <row r="1513" spans="6:6">
      <c r="F1513" s="7"/>
    </row>
    <row r="1514" spans="6:6">
      <c r="F1514" s="7"/>
    </row>
    <row r="1515" spans="6:6">
      <c r="F1515" s="7"/>
    </row>
    <row r="1516" spans="6:6">
      <c r="F1516" s="7"/>
    </row>
    <row r="1517" spans="6:6">
      <c r="F1517" s="7"/>
    </row>
    <row r="1518" spans="6:6">
      <c r="F1518" s="7"/>
    </row>
    <row r="1519" spans="6:6">
      <c r="F1519" s="7"/>
    </row>
    <row r="1520" spans="6:6">
      <c r="F1520" s="7"/>
    </row>
    <row r="1521" spans="6:6">
      <c r="F1521" s="7"/>
    </row>
    <row r="1522" spans="6:6">
      <c r="F1522" s="7"/>
    </row>
    <row r="1523" spans="6:6">
      <c r="F1523" s="7"/>
    </row>
    <row r="1524" spans="6:6">
      <c r="F1524" s="7"/>
    </row>
    <row r="1525" spans="6:6">
      <c r="F1525" s="7"/>
    </row>
    <row r="1526" spans="6:6">
      <c r="F1526" s="7"/>
    </row>
    <row r="1527" spans="6:6">
      <c r="F1527" s="7"/>
    </row>
    <row r="1528" spans="6:6">
      <c r="F1528" s="7"/>
    </row>
    <row r="1529" spans="6:6">
      <c r="F1529" s="7"/>
    </row>
    <row r="1530" spans="6:6">
      <c r="F1530" s="7"/>
    </row>
    <row r="1531" spans="6:6">
      <c r="F1531" s="7"/>
    </row>
    <row r="1532" spans="6:6">
      <c r="F1532" s="7"/>
    </row>
    <row r="1533" spans="6:6">
      <c r="F1533" s="7"/>
    </row>
    <row r="1534" spans="6:6">
      <c r="F1534" s="7"/>
    </row>
    <row r="1535" spans="6:6">
      <c r="F1535" s="7"/>
    </row>
    <row r="1536" spans="6:6">
      <c r="F1536" s="7"/>
    </row>
    <row r="1537" spans="6:6">
      <c r="F1537" s="7"/>
    </row>
    <row r="1538" spans="6:6">
      <c r="F1538" s="7"/>
    </row>
    <row r="1539" spans="6:6">
      <c r="F1539" s="7"/>
    </row>
    <row r="1540" spans="6:6">
      <c r="F1540" s="7"/>
    </row>
    <row r="1541" spans="6:6">
      <c r="F1541" s="7"/>
    </row>
    <row r="1542" spans="6:6">
      <c r="F1542" s="7"/>
    </row>
    <row r="1543" spans="6:6">
      <c r="F1543" s="7"/>
    </row>
    <row r="1544" spans="6:6">
      <c r="F1544" s="7"/>
    </row>
    <row r="1545" spans="6:6">
      <c r="F1545" s="7"/>
    </row>
    <row r="1546" spans="6:6">
      <c r="F1546" s="7"/>
    </row>
    <row r="1547" spans="6:6">
      <c r="F1547" s="7"/>
    </row>
    <row r="1548" spans="6:6">
      <c r="F1548" s="7"/>
    </row>
    <row r="1549" spans="6:6">
      <c r="F1549" s="7"/>
    </row>
    <row r="1550" spans="6:6">
      <c r="F1550" s="7"/>
    </row>
    <row r="1551" spans="6:6">
      <c r="F1551" s="7"/>
    </row>
    <row r="1552" spans="6:6">
      <c r="F1552" s="7"/>
    </row>
    <row r="1553" spans="6:6">
      <c r="F1553" s="7"/>
    </row>
    <row r="1554" spans="6:6">
      <c r="F1554" s="7"/>
    </row>
    <row r="1555" spans="6:6">
      <c r="F1555" s="7"/>
    </row>
    <row r="1556" spans="6:6">
      <c r="F1556" s="7"/>
    </row>
    <row r="1557" spans="6:6">
      <c r="F1557" s="7"/>
    </row>
    <row r="1558" spans="6:6">
      <c r="F1558" s="7"/>
    </row>
    <row r="1559" spans="6:6">
      <c r="F1559" s="7"/>
    </row>
    <row r="1560" spans="6:6">
      <c r="F1560" s="7"/>
    </row>
    <row r="1561" spans="6:6">
      <c r="F1561" s="7"/>
    </row>
    <row r="1562" spans="6:6">
      <c r="F1562" s="7"/>
    </row>
    <row r="1563" spans="6:6">
      <c r="F1563" s="7"/>
    </row>
    <row r="1564" spans="6:6">
      <c r="F1564" s="7"/>
    </row>
    <row r="1565" spans="6:6">
      <c r="F1565" s="7"/>
    </row>
    <row r="1566" spans="6:6">
      <c r="F1566" s="7"/>
    </row>
    <row r="1567" spans="6:6">
      <c r="F1567" s="7"/>
    </row>
    <row r="1568" spans="6:6">
      <c r="F1568" s="7"/>
    </row>
    <row r="1569" spans="6:6">
      <c r="F1569" s="7"/>
    </row>
    <row r="1570" spans="6:6">
      <c r="F1570" s="7"/>
    </row>
    <row r="1571" spans="6:6">
      <c r="F1571" s="7"/>
    </row>
    <row r="1572" spans="6:6">
      <c r="F1572" s="7"/>
    </row>
    <row r="1573" spans="6:6">
      <c r="F1573" s="7"/>
    </row>
    <row r="1574" spans="6:6">
      <c r="F1574" s="7"/>
    </row>
    <row r="1575" spans="6:6">
      <c r="F1575" s="7"/>
    </row>
    <row r="1576" spans="6:6">
      <c r="F1576" s="7"/>
    </row>
    <row r="1577" spans="6:6">
      <c r="F1577" s="7"/>
    </row>
    <row r="1578" spans="6:6">
      <c r="F1578" s="7"/>
    </row>
    <row r="1579" spans="6:6">
      <c r="F1579" s="7"/>
    </row>
    <row r="1580" spans="6:6">
      <c r="F1580" s="7"/>
    </row>
    <row r="1581" spans="6:6">
      <c r="F1581" s="7"/>
    </row>
    <row r="1582" spans="6:6">
      <c r="F1582" s="7"/>
    </row>
    <row r="1583" spans="6:6">
      <c r="F1583" s="7"/>
    </row>
    <row r="1584" spans="6:6">
      <c r="F1584" s="7"/>
    </row>
    <row r="1585" spans="6:6">
      <c r="F1585" s="7"/>
    </row>
    <row r="1586" spans="6:6">
      <c r="F1586" s="7"/>
    </row>
    <row r="1587" spans="6:6">
      <c r="F1587" s="7"/>
    </row>
    <row r="1588" spans="6:6">
      <c r="F1588" s="7"/>
    </row>
    <row r="1589" spans="6:6">
      <c r="F1589" s="7"/>
    </row>
    <row r="1590" spans="6:6">
      <c r="F1590" s="7"/>
    </row>
    <row r="1591" spans="6:6">
      <c r="F1591" s="7"/>
    </row>
    <row r="1592" spans="6:6">
      <c r="F1592" s="7"/>
    </row>
    <row r="1593" spans="6:6">
      <c r="F1593" s="7"/>
    </row>
    <row r="1594" spans="6:6">
      <c r="F1594" s="7"/>
    </row>
    <row r="1595" spans="6:6">
      <c r="F1595" s="7"/>
    </row>
    <row r="1596" spans="6:6">
      <c r="F1596" s="7"/>
    </row>
    <row r="1597" spans="6:6">
      <c r="F1597" s="7"/>
    </row>
    <row r="1598" spans="6:6">
      <c r="F1598" s="7"/>
    </row>
    <row r="1599" spans="6:6">
      <c r="F1599" s="7"/>
    </row>
    <row r="1600" spans="6:6">
      <c r="F1600" s="7"/>
    </row>
    <row r="1601" spans="6:6">
      <c r="F1601" s="7"/>
    </row>
    <row r="1602" spans="6:6">
      <c r="F1602" s="7"/>
    </row>
    <row r="1603" spans="6:6">
      <c r="F1603" s="7"/>
    </row>
    <row r="1604" spans="6:6">
      <c r="F1604" s="7"/>
    </row>
    <row r="1605" spans="6:6">
      <c r="F1605" s="7"/>
    </row>
    <row r="1606" spans="6:6">
      <c r="F1606" s="7"/>
    </row>
    <row r="1607" spans="6:6">
      <c r="F1607" s="7"/>
    </row>
    <row r="1608" spans="6:6">
      <c r="F1608" s="7"/>
    </row>
    <row r="1609" spans="6:6">
      <c r="F1609" s="7"/>
    </row>
    <row r="1610" spans="6:6">
      <c r="F1610" s="7"/>
    </row>
    <row r="1611" spans="6:6">
      <c r="F1611" s="7"/>
    </row>
    <row r="1612" spans="6:6">
      <c r="F1612" s="7"/>
    </row>
    <row r="1613" spans="6:6">
      <c r="F1613" s="7"/>
    </row>
    <row r="1614" spans="6:6">
      <c r="F1614" s="7"/>
    </row>
    <row r="1615" spans="6:6">
      <c r="F1615" s="7"/>
    </row>
    <row r="1616" spans="6:6">
      <c r="F1616" s="7"/>
    </row>
    <row r="1617" spans="6:6">
      <c r="F1617" s="7"/>
    </row>
    <row r="1618" spans="6:6">
      <c r="F1618" s="7"/>
    </row>
    <row r="1619" spans="6:6">
      <c r="F1619" s="7"/>
    </row>
    <row r="1620" spans="6:6">
      <c r="F1620" s="7"/>
    </row>
    <row r="1621" spans="6:6">
      <c r="F1621" s="7"/>
    </row>
    <row r="1622" spans="6:6">
      <c r="F1622" s="7"/>
    </row>
    <row r="1623" spans="6:6">
      <c r="F1623" s="7"/>
    </row>
    <row r="1624" spans="6:6">
      <c r="F1624" s="7"/>
    </row>
    <row r="1625" spans="6:6">
      <c r="F1625" s="7"/>
    </row>
    <row r="1626" spans="6:6">
      <c r="F1626" s="7"/>
    </row>
    <row r="1627" spans="6:6">
      <c r="F1627" s="7"/>
    </row>
    <row r="1628" spans="6:6">
      <c r="F1628" s="7"/>
    </row>
    <row r="1629" spans="6:6">
      <c r="F1629" s="7"/>
    </row>
    <row r="1630" spans="6:6">
      <c r="F1630" s="7"/>
    </row>
    <row r="1631" spans="6:6">
      <c r="F1631" s="7"/>
    </row>
    <row r="1632" spans="6:6">
      <c r="F1632" s="7"/>
    </row>
    <row r="1633" spans="6:6">
      <c r="F1633" s="7"/>
    </row>
    <row r="1634" spans="6:6">
      <c r="F1634" s="7"/>
    </row>
    <row r="1635" spans="6:6">
      <c r="F1635" s="7"/>
    </row>
    <row r="1636" spans="6:6">
      <c r="F1636" s="7"/>
    </row>
    <row r="1637" spans="6:6">
      <c r="F1637" s="7"/>
    </row>
    <row r="1638" spans="6:6">
      <c r="F1638" s="7"/>
    </row>
    <row r="1639" spans="6:6">
      <c r="F1639" s="7"/>
    </row>
    <row r="1640" spans="6:6">
      <c r="F1640" s="7"/>
    </row>
    <row r="1641" spans="6:6">
      <c r="F1641" s="7"/>
    </row>
    <row r="1642" spans="6:6">
      <c r="F1642" s="7"/>
    </row>
    <row r="1643" spans="6:6">
      <c r="F1643" s="7"/>
    </row>
    <row r="1644" spans="6:6">
      <c r="F1644" s="7"/>
    </row>
    <row r="1645" spans="6:6">
      <c r="F1645" s="7"/>
    </row>
    <row r="1646" spans="6:6">
      <c r="F1646" s="7"/>
    </row>
    <row r="1647" spans="6:6">
      <c r="F1647" s="7"/>
    </row>
    <row r="1648" spans="6:6">
      <c r="F1648" s="7"/>
    </row>
    <row r="1649" spans="6:6">
      <c r="F1649" s="7"/>
    </row>
    <row r="1650" spans="6:6">
      <c r="F1650" s="7"/>
    </row>
    <row r="1651" spans="6:6">
      <c r="F1651" s="7"/>
    </row>
    <row r="1652" spans="6:6">
      <c r="F1652" s="7"/>
    </row>
    <row r="1653" spans="6:6">
      <c r="F1653" s="7"/>
    </row>
    <row r="1654" spans="6:6">
      <c r="F1654" s="7"/>
    </row>
    <row r="1655" spans="6:6">
      <c r="F1655" s="7"/>
    </row>
    <row r="1656" spans="6:6">
      <c r="F1656" s="7"/>
    </row>
    <row r="1657" spans="6:6">
      <c r="F1657" s="7"/>
    </row>
    <row r="1658" spans="6:6">
      <c r="F1658" s="7"/>
    </row>
    <row r="1659" spans="6:6">
      <c r="F1659" s="7"/>
    </row>
    <row r="1660" spans="6:6">
      <c r="F1660" s="7"/>
    </row>
    <row r="1661" spans="6:6">
      <c r="F1661" s="7"/>
    </row>
    <row r="1662" spans="6:6">
      <c r="F1662" s="7"/>
    </row>
    <row r="1663" spans="6:6">
      <c r="F1663" s="7"/>
    </row>
    <row r="1664" spans="6:6">
      <c r="F1664" s="7"/>
    </row>
    <row r="1665" spans="6:6">
      <c r="F1665" s="7"/>
    </row>
    <row r="1666" spans="6:6">
      <c r="F1666" s="7"/>
    </row>
    <row r="1667" spans="6:6">
      <c r="F1667" s="7"/>
    </row>
    <row r="1668" spans="6:6">
      <c r="F1668" s="7"/>
    </row>
    <row r="1669" spans="6:6">
      <c r="F1669" s="7"/>
    </row>
    <row r="1670" spans="6:6">
      <c r="F1670" s="7"/>
    </row>
    <row r="1671" spans="6:6">
      <c r="F1671" s="7"/>
    </row>
    <row r="1672" spans="6:6">
      <c r="F1672" s="7"/>
    </row>
    <row r="1673" spans="6:6">
      <c r="F1673" s="7"/>
    </row>
    <row r="1674" spans="6:6">
      <c r="F1674" s="7"/>
    </row>
    <row r="1675" spans="6:6">
      <c r="F1675" s="7"/>
    </row>
    <row r="1676" spans="6:6">
      <c r="F1676" s="7"/>
    </row>
    <row r="1677" spans="6:6">
      <c r="F1677" s="7"/>
    </row>
    <row r="1678" spans="6:6">
      <c r="F1678" s="7"/>
    </row>
    <row r="1679" spans="6:6">
      <c r="F1679" s="7"/>
    </row>
    <row r="1680" spans="6:6">
      <c r="F1680" s="7"/>
    </row>
    <row r="1681" spans="6:6">
      <c r="F1681" s="7"/>
    </row>
    <row r="1682" spans="6:6">
      <c r="F1682" s="7"/>
    </row>
    <row r="1683" spans="6:6">
      <c r="F1683" s="7"/>
    </row>
    <row r="1684" spans="6:6">
      <c r="F1684" s="7"/>
    </row>
    <row r="1685" spans="6:6">
      <c r="F1685" s="7"/>
    </row>
    <row r="1686" spans="6:6">
      <c r="F1686" s="7"/>
    </row>
    <row r="1687" spans="6:6">
      <c r="F1687" s="7"/>
    </row>
    <row r="1688" spans="6:6">
      <c r="F1688" s="7"/>
    </row>
    <row r="1689" spans="6:6">
      <c r="F1689" s="7"/>
    </row>
    <row r="1690" spans="6:6">
      <c r="F1690" s="7"/>
    </row>
    <row r="1691" spans="6:6">
      <c r="F1691" s="7"/>
    </row>
    <row r="1692" spans="6:6">
      <c r="F1692" s="7"/>
    </row>
    <row r="1693" spans="6:6">
      <c r="F1693" s="7"/>
    </row>
    <row r="1694" spans="6:6">
      <c r="F1694" s="7"/>
    </row>
    <row r="1695" spans="6:6">
      <c r="F1695" s="7"/>
    </row>
    <row r="1696" spans="6:6">
      <c r="F1696" s="7"/>
    </row>
    <row r="1697" spans="6:6">
      <c r="F1697" s="7"/>
    </row>
    <row r="1698" spans="6:6">
      <c r="F1698" s="7"/>
    </row>
    <row r="1699" spans="6:6">
      <c r="F1699" s="7"/>
    </row>
    <row r="1700" spans="6:6">
      <c r="F1700" s="7"/>
    </row>
    <row r="1701" spans="6:6">
      <c r="F1701" s="7"/>
    </row>
    <row r="1702" spans="6:6">
      <c r="F1702" s="7"/>
    </row>
    <row r="1703" spans="6:6">
      <c r="F1703" s="7"/>
    </row>
    <row r="1704" spans="6:6">
      <c r="F1704" s="7"/>
    </row>
    <row r="1705" spans="6:6">
      <c r="F1705" s="7"/>
    </row>
    <row r="1706" spans="6:6">
      <c r="F1706" s="7"/>
    </row>
    <row r="1707" spans="6:6">
      <c r="F1707" s="7"/>
    </row>
    <row r="1708" spans="6:6">
      <c r="F1708" s="7"/>
    </row>
    <row r="1709" spans="6:6">
      <c r="F1709" s="7"/>
    </row>
    <row r="1710" spans="6:6">
      <c r="F1710" s="7"/>
    </row>
    <row r="1711" spans="6:6">
      <c r="F1711" s="7"/>
    </row>
    <row r="1712" spans="6:6">
      <c r="F1712" s="7"/>
    </row>
    <row r="1713" spans="6:6">
      <c r="F1713" s="7"/>
    </row>
    <row r="1714" spans="6:6">
      <c r="F1714" s="7"/>
    </row>
    <row r="1715" spans="6:6">
      <c r="F1715" s="7"/>
    </row>
    <row r="1716" spans="6:6">
      <c r="F1716" s="7"/>
    </row>
    <row r="1717" spans="6:6">
      <c r="F1717" s="7"/>
    </row>
    <row r="1718" spans="6:6">
      <c r="F1718" s="7"/>
    </row>
    <row r="1719" spans="6:6">
      <c r="F1719" s="7"/>
    </row>
    <row r="1720" spans="6:6">
      <c r="F1720" s="7"/>
    </row>
    <row r="1721" spans="6:6">
      <c r="F1721" s="7"/>
    </row>
    <row r="1722" spans="6:6">
      <c r="F1722" s="7"/>
    </row>
    <row r="1723" spans="6:6">
      <c r="F1723" s="7"/>
    </row>
    <row r="1724" spans="6:6">
      <c r="F1724" s="7"/>
    </row>
    <row r="1725" spans="6:6">
      <c r="F1725" s="7"/>
    </row>
    <row r="1726" spans="6:6">
      <c r="F1726" s="7"/>
    </row>
    <row r="1727" spans="6:6">
      <c r="F1727" s="7"/>
    </row>
    <row r="1728" spans="6:6">
      <c r="F1728" s="7"/>
    </row>
    <row r="1729" spans="6:6">
      <c r="F1729" s="7"/>
    </row>
    <row r="1730" spans="6:6">
      <c r="F1730" s="7"/>
    </row>
    <row r="1731" spans="6:6">
      <c r="F1731" s="7"/>
    </row>
    <row r="1732" spans="6:6">
      <c r="F1732" s="7"/>
    </row>
    <row r="1733" spans="6:6">
      <c r="F1733" s="7"/>
    </row>
    <row r="1734" spans="6:6">
      <c r="F1734" s="7"/>
    </row>
    <row r="1735" spans="6:6">
      <c r="F1735" s="7"/>
    </row>
    <row r="1736" spans="6:6">
      <c r="F1736" s="7"/>
    </row>
    <row r="1737" spans="6:6">
      <c r="F1737" s="7"/>
    </row>
    <row r="1738" spans="6:6">
      <c r="F1738" s="7"/>
    </row>
    <row r="1739" spans="6:6">
      <c r="F1739" s="7"/>
    </row>
    <row r="1740" spans="6:6">
      <c r="F1740" s="7"/>
    </row>
    <row r="1741" spans="6:6">
      <c r="F1741" s="7"/>
    </row>
    <row r="1742" spans="6:6">
      <c r="F1742" s="7"/>
    </row>
    <row r="1743" spans="6:6">
      <c r="F1743" s="7"/>
    </row>
    <row r="1744" spans="6:6">
      <c r="F1744" s="7"/>
    </row>
    <row r="1745" spans="6:6">
      <c r="F1745" s="7"/>
    </row>
    <row r="1746" spans="6:6">
      <c r="F1746" s="7"/>
    </row>
    <row r="1747" spans="6:6">
      <c r="F1747" s="7"/>
    </row>
    <row r="1748" spans="6:6">
      <c r="F1748" s="7"/>
    </row>
    <row r="1749" spans="6:6">
      <c r="F1749" s="7"/>
    </row>
    <row r="1750" spans="6:6">
      <c r="F1750" s="7"/>
    </row>
    <row r="1751" spans="6:6">
      <c r="F1751" s="7"/>
    </row>
    <row r="1752" spans="6:6">
      <c r="F1752" s="7"/>
    </row>
    <row r="1753" spans="6:6">
      <c r="F1753" s="7"/>
    </row>
    <row r="1754" spans="6:6">
      <c r="F1754" s="7"/>
    </row>
    <row r="1755" spans="6:6">
      <c r="F1755" s="7"/>
    </row>
    <row r="1756" spans="6:6">
      <c r="F1756" s="7"/>
    </row>
    <row r="1757" spans="6:6">
      <c r="F1757" s="7"/>
    </row>
    <row r="1758" spans="6:6">
      <c r="F1758" s="7"/>
    </row>
    <row r="1759" spans="6:6">
      <c r="F1759" s="7"/>
    </row>
    <row r="1760" spans="6:6">
      <c r="F1760" s="7"/>
    </row>
    <row r="1761" spans="6:6">
      <c r="F1761" s="7"/>
    </row>
    <row r="1762" spans="6:6">
      <c r="F1762" s="7"/>
    </row>
    <row r="1763" spans="6:6">
      <c r="F1763" s="7"/>
    </row>
    <row r="1764" spans="6:6">
      <c r="F1764" s="7"/>
    </row>
    <row r="1765" spans="6:6">
      <c r="F1765" s="7"/>
    </row>
    <row r="1766" spans="6:6">
      <c r="F1766" s="7"/>
    </row>
    <row r="1767" spans="6:6">
      <c r="F1767" s="7"/>
    </row>
    <row r="1768" spans="6:6">
      <c r="F1768" s="7"/>
    </row>
    <row r="1769" spans="6:6">
      <c r="F1769" s="7"/>
    </row>
    <row r="1770" spans="6:6">
      <c r="F1770" s="7"/>
    </row>
    <row r="1771" spans="6:6">
      <c r="F1771" s="7"/>
    </row>
    <row r="1772" spans="6:6">
      <c r="F1772" s="7"/>
    </row>
    <row r="1773" spans="6:6">
      <c r="F1773" s="7"/>
    </row>
    <row r="1774" spans="6:6">
      <c r="F1774" s="7"/>
    </row>
    <row r="1775" spans="6:6">
      <c r="F1775" s="7"/>
    </row>
    <row r="1776" spans="6:6">
      <c r="F1776" s="7"/>
    </row>
    <row r="1777" spans="6:6">
      <c r="F1777" s="7"/>
    </row>
    <row r="1778" spans="6:6">
      <c r="F1778" s="7"/>
    </row>
    <row r="1779" spans="6:6">
      <c r="F1779" s="7"/>
    </row>
    <row r="1780" spans="6:6">
      <c r="F1780" s="7"/>
    </row>
    <row r="1781" spans="6:6">
      <c r="F1781" s="7"/>
    </row>
    <row r="1782" spans="6:6">
      <c r="F1782" s="7"/>
    </row>
    <row r="1783" spans="6:6">
      <c r="F1783" s="7"/>
    </row>
    <row r="1784" spans="6:6">
      <c r="F1784" s="7"/>
    </row>
    <row r="1785" spans="6:6">
      <c r="F1785" s="7"/>
    </row>
    <row r="1786" spans="6:6">
      <c r="F1786" s="7"/>
    </row>
    <row r="1787" spans="6:6">
      <c r="F1787" s="7"/>
    </row>
    <row r="1788" spans="6:6">
      <c r="F1788" s="7"/>
    </row>
    <row r="1789" spans="6:6">
      <c r="F1789" s="7"/>
    </row>
    <row r="1790" spans="6:6">
      <c r="F1790" s="7"/>
    </row>
    <row r="1791" spans="6:6">
      <c r="F1791" s="7"/>
    </row>
    <row r="1792" spans="6:6">
      <c r="F1792" s="7"/>
    </row>
    <row r="1793" spans="6:6">
      <c r="F1793" s="7"/>
    </row>
    <row r="1794" spans="6:6">
      <c r="F1794" s="7"/>
    </row>
    <row r="1795" spans="6:6">
      <c r="F1795" s="7"/>
    </row>
    <row r="1796" spans="6:6">
      <c r="F1796" s="7"/>
    </row>
    <row r="1797" spans="6:6">
      <c r="F1797" s="7"/>
    </row>
    <row r="1798" spans="6:6">
      <c r="F1798" s="7"/>
    </row>
    <row r="1799" spans="6:6">
      <c r="F1799" s="7"/>
    </row>
    <row r="1800" spans="6:6">
      <c r="F1800" s="7"/>
    </row>
    <row r="1801" spans="6:6">
      <c r="F1801" s="7"/>
    </row>
    <row r="1802" spans="6:6">
      <c r="F1802" s="7"/>
    </row>
    <row r="1803" spans="6:6">
      <c r="F1803" s="7"/>
    </row>
    <row r="1804" spans="6:6">
      <c r="F1804" s="7"/>
    </row>
    <row r="1805" spans="6:6">
      <c r="F1805" s="7"/>
    </row>
    <row r="1806" spans="6:6">
      <c r="F1806" s="7"/>
    </row>
    <row r="1807" spans="6:6">
      <c r="F1807" s="7"/>
    </row>
    <row r="1808" spans="6:6">
      <c r="F1808" s="7"/>
    </row>
    <row r="1809" spans="6:6">
      <c r="F1809" s="7"/>
    </row>
    <row r="1810" spans="6:6">
      <c r="F1810" s="7"/>
    </row>
    <row r="1811" spans="6:6">
      <c r="F1811" s="7"/>
    </row>
    <row r="1812" spans="6:6">
      <c r="F1812" s="7"/>
    </row>
    <row r="1813" spans="6:6">
      <c r="F1813" s="7"/>
    </row>
    <row r="1814" spans="6:6">
      <c r="F1814" s="7"/>
    </row>
    <row r="1815" spans="6:6">
      <c r="F1815" s="7"/>
    </row>
    <row r="1816" spans="6:6">
      <c r="F1816" s="7"/>
    </row>
    <row r="1817" spans="6:6">
      <c r="F1817" s="7"/>
    </row>
    <row r="1818" spans="6:6">
      <c r="F1818" s="7"/>
    </row>
    <row r="1819" spans="6:6">
      <c r="F1819" s="7"/>
    </row>
    <row r="1820" spans="6:6">
      <c r="F1820" s="7"/>
    </row>
    <row r="1821" spans="6:6">
      <c r="F1821" s="7"/>
    </row>
    <row r="1822" spans="6:6">
      <c r="F1822" s="7"/>
    </row>
    <row r="1823" spans="6:6">
      <c r="F1823" s="7"/>
    </row>
    <row r="1824" spans="6:6">
      <c r="F1824" s="7"/>
    </row>
    <row r="1825" spans="6:6">
      <c r="F1825" s="7"/>
    </row>
    <row r="1826" spans="6:6">
      <c r="F1826" s="7"/>
    </row>
    <row r="1827" spans="6:6">
      <c r="F1827" s="7"/>
    </row>
    <row r="1828" spans="6:6">
      <c r="F1828" s="7"/>
    </row>
    <row r="1829" spans="6:6">
      <c r="F1829" s="7"/>
    </row>
    <row r="1830" spans="6:6">
      <c r="F1830" s="7"/>
    </row>
    <row r="1831" spans="6:6">
      <c r="F1831" s="7"/>
    </row>
    <row r="1832" spans="6:6">
      <c r="F1832" s="7"/>
    </row>
    <row r="1833" spans="6:6">
      <c r="F1833" s="7"/>
    </row>
    <row r="1834" spans="6:6">
      <c r="F1834" s="7"/>
    </row>
    <row r="1835" spans="6:6">
      <c r="F1835" s="7"/>
    </row>
    <row r="1836" spans="6:6">
      <c r="F1836" s="7"/>
    </row>
    <row r="1837" spans="6:6">
      <c r="F1837" s="7"/>
    </row>
    <row r="1838" spans="6:6">
      <c r="F1838" s="7"/>
    </row>
    <row r="1839" spans="6:6">
      <c r="F1839" s="7"/>
    </row>
    <row r="1840" spans="6:6">
      <c r="F1840" s="7"/>
    </row>
    <row r="1841" spans="6:6">
      <c r="F1841" s="7"/>
    </row>
    <row r="1842" spans="6:6">
      <c r="F1842" s="7"/>
    </row>
    <row r="1843" spans="6:6">
      <c r="F1843" s="7"/>
    </row>
    <row r="1844" spans="6:6">
      <c r="F1844" s="7"/>
    </row>
    <row r="1845" spans="6:6">
      <c r="F1845" s="7"/>
    </row>
    <row r="1846" spans="6:6">
      <c r="F1846" s="7"/>
    </row>
    <row r="1847" spans="6:6">
      <c r="F1847" s="7"/>
    </row>
    <row r="1848" spans="6:6">
      <c r="F1848" s="7"/>
    </row>
    <row r="1849" spans="6:6">
      <c r="F1849" s="7"/>
    </row>
    <row r="1850" spans="6:6">
      <c r="F1850" s="7"/>
    </row>
    <row r="1851" spans="6:6">
      <c r="F1851" s="7"/>
    </row>
    <row r="1852" spans="6:6">
      <c r="F1852" s="7"/>
    </row>
    <row r="1853" spans="6:6">
      <c r="F1853" s="7"/>
    </row>
    <row r="1854" spans="6:6">
      <c r="F1854" s="7"/>
    </row>
    <row r="1855" spans="6:6">
      <c r="F1855" s="7"/>
    </row>
    <row r="1856" spans="6:6">
      <c r="F1856" s="7"/>
    </row>
    <row r="1857" spans="6:6">
      <c r="F1857" s="7"/>
    </row>
    <row r="1858" spans="6:6">
      <c r="F1858" s="7"/>
    </row>
    <row r="1859" spans="6:6">
      <c r="F1859" s="7"/>
    </row>
    <row r="1860" spans="6:6">
      <c r="F1860" s="7"/>
    </row>
    <row r="1861" spans="6:6">
      <c r="F1861" s="7"/>
    </row>
    <row r="1862" spans="6:6">
      <c r="F1862" s="7"/>
    </row>
    <row r="1863" spans="6:6">
      <c r="F1863" s="7"/>
    </row>
    <row r="1864" spans="6:6">
      <c r="F1864" s="7"/>
    </row>
    <row r="1865" spans="6:6">
      <c r="F1865" s="7"/>
    </row>
    <row r="1866" spans="6:6">
      <c r="F1866" s="7"/>
    </row>
    <row r="1867" spans="6:6">
      <c r="F1867" s="7"/>
    </row>
    <row r="1868" spans="6:6">
      <c r="F1868" s="7"/>
    </row>
    <row r="1869" spans="6:6">
      <c r="F1869" s="7"/>
    </row>
    <row r="1870" spans="6:6">
      <c r="F1870" s="7"/>
    </row>
    <row r="1871" spans="6:6">
      <c r="F1871" s="7"/>
    </row>
    <row r="1872" spans="6:6">
      <c r="F1872" s="7"/>
    </row>
    <row r="1873" spans="6:6">
      <c r="F1873" s="7"/>
    </row>
    <row r="1874" spans="6:6">
      <c r="F1874" s="7"/>
    </row>
    <row r="1875" spans="6:6">
      <c r="F1875" s="7"/>
    </row>
    <row r="1876" spans="6:6">
      <c r="F1876" s="7"/>
    </row>
    <row r="1877" spans="6:6">
      <c r="F1877" s="7"/>
    </row>
    <row r="1878" spans="6:6">
      <c r="F1878" s="7"/>
    </row>
    <row r="1879" spans="6:6">
      <c r="F1879" s="7"/>
    </row>
    <row r="1880" spans="6:6">
      <c r="F1880" s="7"/>
    </row>
    <row r="1881" spans="6:6">
      <c r="F1881" s="7"/>
    </row>
    <row r="1882" spans="6:6">
      <c r="F1882" s="7"/>
    </row>
    <row r="1883" spans="6:6">
      <c r="F1883" s="7"/>
    </row>
    <row r="1884" spans="6:6">
      <c r="F1884" s="7"/>
    </row>
    <row r="1885" spans="6:6">
      <c r="F1885" s="7"/>
    </row>
    <row r="1886" spans="6:6">
      <c r="F1886" s="7"/>
    </row>
    <row r="1887" spans="6:6">
      <c r="F1887" s="7"/>
    </row>
    <row r="1888" spans="6:6">
      <c r="F1888" s="7"/>
    </row>
    <row r="1889" spans="6:6">
      <c r="F1889" s="7"/>
    </row>
    <row r="1890" spans="6:6">
      <c r="F1890" s="7"/>
    </row>
    <row r="1891" spans="6:6">
      <c r="F1891" s="7"/>
    </row>
    <row r="1892" spans="6:6">
      <c r="F1892" s="7"/>
    </row>
    <row r="1893" spans="6:6">
      <c r="F1893" s="7"/>
    </row>
    <row r="1894" spans="6:6">
      <c r="F1894" s="7"/>
    </row>
    <row r="1895" spans="6:6">
      <c r="F1895" s="7"/>
    </row>
    <row r="1896" spans="6:6">
      <c r="F1896" s="7"/>
    </row>
    <row r="1897" spans="6:6">
      <c r="F1897" s="7"/>
    </row>
    <row r="1898" spans="6:6">
      <c r="F1898" s="7"/>
    </row>
    <row r="1899" spans="6:6">
      <c r="F1899" s="7"/>
    </row>
    <row r="1900" spans="6:6">
      <c r="F1900" s="7"/>
    </row>
    <row r="1901" spans="6:6">
      <c r="F1901" s="7"/>
    </row>
    <row r="1902" spans="6:6">
      <c r="F1902" s="7"/>
    </row>
    <row r="1903" spans="6:6">
      <c r="F1903" s="7"/>
    </row>
    <row r="1904" spans="6:6">
      <c r="F1904" s="7"/>
    </row>
    <row r="1905" spans="6:6">
      <c r="F1905" s="7"/>
    </row>
    <row r="1906" spans="6:6">
      <c r="F1906" s="7"/>
    </row>
    <row r="1907" spans="6:6">
      <c r="F1907" s="7"/>
    </row>
    <row r="1908" spans="6:6">
      <c r="F1908" s="7"/>
    </row>
    <row r="1909" spans="6:6">
      <c r="F1909" s="7"/>
    </row>
    <row r="1910" spans="6:6">
      <c r="F1910" s="7"/>
    </row>
    <row r="1911" spans="6:6">
      <c r="F1911" s="7"/>
    </row>
    <row r="1912" spans="6:6">
      <c r="F1912" s="7"/>
    </row>
    <row r="1913" spans="6:6">
      <c r="F1913" s="7"/>
    </row>
    <row r="1914" spans="6:6">
      <c r="F1914" s="7"/>
    </row>
    <row r="1915" spans="6:6">
      <c r="F1915" s="7"/>
    </row>
    <row r="1916" spans="6:6">
      <c r="F1916" s="7"/>
    </row>
    <row r="1917" spans="6:6">
      <c r="F1917" s="7"/>
    </row>
  </sheetData>
  <pageMargins left="0.7" right="0.7" top="0.75" bottom="0.75" header="0.3" footer="0.3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917"/>
  <sheetViews>
    <sheetView workbookViewId="0">
      <selection activeCell="F16" sqref="F16"/>
    </sheetView>
  </sheetViews>
  <sheetFormatPr baseColWidth="10" defaultRowHeight="15"/>
  <cols>
    <col min="1" max="1" width="21.42578125" style="1" bestFit="1" customWidth="1"/>
    <col min="2" max="2" width="19.85546875" style="1" bestFit="1" customWidth="1"/>
    <col min="3" max="3" width="17.28515625" style="1" bestFit="1" customWidth="1"/>
    <col min="4" max="4" width="69.85546875" style="1" bestFit="1" customWidth="1"/>
    <col min="5" max="5" width="4.5703125" style="1" bestFit="1" customWidth="1"/>
    <col min="6" max="6" width="16.5703125" style="1" bestFit="1" customWidth="1"/>
    <col min="7" max="7" width="10.140625" style="1" bestFit="1" customWidth="1"/>
    <col min="8" max="252" width="9.140625" style="1" customWidth="1"/>
    <col min="253" max="253" width="5.85546875" style="1" customWidth="1"/>
    <col min="254" max="254" width="21.42578125" style="1" bestFit="1" customWidth="1"/>
    <col min="255" max="255" width="19.85546875" style="1" bestFit="1" customWidth="1"/>
    <col min="256" max="256" width="15.7109375" style="1" bestFit="1" customWidth="1"/>
    <col min="257" max="257" width="8" style="1" bestFit="1" customWidth="1"/>
    <col min="258" max="258" width="69.85546875" style="1" bestFit="1" customWidth="1"/>
    <col min="259" max="259" width="14.42578125" style="1" bestFit="1" customWidth="1"/>
    <col min="260" max="260" width="18.85546875" style="1" bestFit="1" customWidth="1"/>
    <col min="261" max="261" width="4.5703125" style="1" bestFit="1" customWidth="1"/>
    <col min="262" max="262" width="16.5703125" style="1" bestFit="1" customWidth="1"/>
    <col min="263" max="263" width="10.140625" style="1" bestFit="1" customWidth="1"/>
    <col min="264" max="508" width="9.140625" style="1" customWidth="1"/>
    <col min="509" max="509" width="5.85546875" style="1" customWidth="1"/>
    <col min="510" max="510" width="21.42578125" style="1" bestFit="1" customWidth="1"/>
    <col min="511" max="511" width="19.85546875" style="1" bestFit="1" customWidth="1"/>
    <col min="512" max="512" width="15.7109375" style="1" bestFit="1" customWidth="1"/>
    <col min="513" max="513" width="8" style="1" bestFit="1" customWidth="1"/>
    <col min="514" max="514" width="69.85546875" style="1" bestFit="1" customWidth="1"/>
    <col min="515" max="515" width="14.42578125" style="1" bestFit="1" customWidth="1"/>
    <col min="516" max="516" width="18.85546875" style="1" bestFit="1" customWidth="1"/>
    <col min="517" max="517" width="4.5703125" style="1" bestFit="1" customWidth="1"/>
    <col min="518" max="518" width="16.5703125" style="1" bestFit="1" customWidth="1"/>
    <col min="519" max="519" width="10.140625" style="1" bestFit="1" customWidth="1"/>
    <col min="520" max="764" width="9.140625" style="1" customWidth="1"/>
    <col min="765" max="765" width="5.85546875" style="1" customWidth="1"/>
    <col min="766" max="766" width="21.42578125" style="1" bestFit="1" customWidth="1"/>
    <col min="767" max="767" width="19.85546875" style="1" bestFit="1" customWidth="1"/>
    <col min="768" max="768" width="15.7109375" style="1" bestFit="1" customWidth="1"/>
    <col min="769" max="769" width="8" style="1" bestFit="1" customWidth="1"/>
    <col min="770" max="770" width="69.85546875" style="1" bestFit="1" customWidth="1"/>
    <col min="771" max="771" width="14.42578125" style="1" bestFit="1" customWidth="1"/>
    <col min="772" max="772" width="18.85546875" style="1" bestFit="1" customWidth="1"/>
    <col min="773" max="773" width="4.5703125" style="1" bestFit="1" customWidth="1"/>
    <col min="774" max="774" width="16.5703125" style="1" bestFit="1" customWidth="1"/>
    <col min="775" max="775" width="10.140625" style="1" bestFit="1" customWidth="1"/>
    <col min="776" max="1020" width="9.140625" style="1" customWidth="1"/>
    <col min="1021" max="1021" width="5.85546875" style="1" customWidth="1"/>
    <col min="1022" max="1022" width="21.42578125" style="1" bestFit="1" customWidth="1"/>
    <col min="1023" max="1023" width="19.85546875" style="1" bestFit="1" customWidth="1"/>
    <col min="1024" max="1024" width="15.7109375" style="1" bestFit="1" customWidth="1"/>
    <col min="1025" max="1025" width="8" style="1" bestFit="1" customWidth="1"/>
    <col min="1026" max="1026" width="69.85546875" style="1" bestFit="1" customWidth="1"/>
    <col min="1027" max="1027" width="14.42578125" style="1" bestFit="1" customWidth="1"/>
    <col min="1028" max="1028" width="18.85546875" style="1" bestFit="1" customWidth="1"/>
    <col min="1029" max="1029" width="4.5703125" style="1" bestFit="1" customWidth="1"/>
    <col min="1030" max="1030" width="16.5703125" style="1" bestFit="1" customWidth="1"/>
    <col min="1031" max="1031" width="10.140625" style="1" bestFit="1" customWidth="1"/>
    <col min="1032" max="1276" width="9.140625" style="1" customWidth="1"/>
    <col min="1277" max="1277" width="5.85546875" style="1" customWidth="1"/>
    <col min="1278" max="1278" width="21.42578125" style="1" bestFit="1" customWidth="1"/>
    <col min="1279" max="1279" width="19.85546875" style="1" bestFit="1" customWidth="1"/>
    <col min="1280" max="1280" width="15.7109375" style="1" bestFit="1" customWidth="1"/>
    <col min="1281" max="1281" width="8" style="1" bestFit="1" customWidth="1"/>
    <col min="1282" max="1282" width="69.85546875" style="1" bestFit="1" customWidth="1"/>
    <col min="1283" max="1283" width="14.42578125" style="1" bestFit="1" customWidth="1"/>
    <col min="1284" max="1284" width="18.85546875" style="1" bestFit="1" customWidth="1"/>
    <col min="1285" max="1285" width="4.5703125" style="1" bestFit="1" customWidth="1"/>
    <col min="1286" max="1286" width="16.5703125" style="1" bestFit="1" customWidth="1"/>
    <col min="1287" max="1287" width="10.140625" style="1" bestFit="1" customWidth="1"/>
    <col min="1288" max="1532" width="9.140625" style="1" customWidth="1"/>
    <col min="1533" max="1533" width="5.85546875" style="1" customWidth="1"/>
    <col min="1534" max="1534" width="21.42578125" style="1" bestFit="1" customWidth="1"/>
    <col min="1535" max="1535" width="19.85546875" style="1" bestFit="1" customWidth="1"/>
    <col min="1536" max="1536" width="15.7109375" style="1" bestFit="1" customWidth="1"/>
    <col min="1537" max="1537" width="8" style="1" bestFit="1" customWidth="1"/>
    <col min="1538" max="1538" width="69.85546875" style="1" bestFit="1" customWidth="1"/>
    <col min="1539" max="1539" width="14.42578125" style="1" bestFit="1" customWidth="1"/>
    <col min="1540" max="1540" width="18.85546875" style="1" bestFit="1" customWidth="1"/>
    <col min="1541" max="1541" width="4.5703125" style="1" bestFit="1" customWidth="1"/>
    <col min="1542" max="1542" width="16.5703125" style="1" bestFit="1" customWidth="1"/>
    <col min="1543" max="1543" width="10.140625" style="1" bestFit="1" customWidth="1"/>
    <col min="1544" max="1788" width="9.140625" style="1" customWidth="1"/>
    <col min="1789" max="1789" width="5.85546875" style="1" customWidth="1"/>
    <col min="1790" max="1790" width="21.42578125" style="1" bestFit="1" customWidth="1"/>
    <col min="1791" max="1791" width="19.85546875" style="1" bestFit="1" customWidth="1"/>
    <col min="1792" max="1792" width="15.7109375" style="1" bestFit="1" customWidth="1"/>
    <col min="1793" max="1793" width="8" style="1" bestFit="1" customWidth="1"/>
    <col min="1794" max="1794" width="69.85546875" style="1" bestFit="1" customWidth="1"/>
    <col min="1795" max="1795" width="14.42578125" style="1" bestFit="1" customWidth="1"/>
    <col min="1796" max="1796" width="18.85546875" style="1" bestFit="1" customWidth="1"/>
    <col min="1797" max="1797" width="4.5703125" style="1" bestFit="1" customWidth="1"/>
    <col min="1798" max="1798" width="16.5703125" style="1" bestFit="1" customWidth="1"/>
    <col min="1799" max="1799" width="10.140625" style="1" bestFit="1" customWidth="1"/>
    <col min="1800" max="2044" width="9.140625" style="1" customWidth="1"/>
    <col min="2045" max="2045" width="5.85546875" style="1" customWidth="1"/>
    <col min="2046" max="2046" width="21.42578125" style="1" bestFit="1" customWidth="1"/>
    <col min="2047" max="2047" width="19.85546875" style="1" bestFit="1" customWidth="1"/>
    <col min="2048" max="2048" width="15.7109375" style="1" bestFit="1" customWidth="1"/>
    <col min="2049" max="2049" width="8" style="1" bestFit="1" customWidth="1"/>
    <col min="2050" max="2050" width="69.85546875" style="1" bestFit="1" customWidth="1"/>
    <col min="2051" max="2051" width="14.42578125" style="1" bestFit="1" customWidth="1"/>
    <col min="2052" max="2052" width="18.85546875" style="1" bestFit="1" customWidth="1"/>
    <col min="2053" max="2053" width="4.5703125" style="1" bestFit="1" customWidth="1"/>
    <col min="2054" max="2054" width="16.5703125" style="1" bestFit="1" customWidth="1"/>
    <col min="2055" max="2055" width="10.140625" style="1" bestFit="1" customWidth="1"/>
    <col min="2056" max="2300" width="9.140625" style="1" customWidth="1"/>
    <col min="2301" max="2301" width="5.85546875" style="1" customWidth="1"/>
    <col min="2302" max="2302" width="21.42578125" style="1" bestFit="1" customWidth="1"/>
    <col min="2303" max="2303" width="19.85546875" style="1" bestFit="1" customWidth="1"/>
    <col min="2304" max="2304" width="15.7109375" style="1" bestFit="1" customWidth="1"/>
    <col min="2305" max="2305" width="8" style="1" bestFit="1" customWidth="1"/>
    <col min="2306" max="2306" width="69.85546875" style="1" bestFit="1" customWidth="1"/>
    <col min="2307" max="2307" width="14.42578125" style="1" bestFit="1" customWidth="1"/>
    <col min="2308" max="2308" width="18.85546875" style="1" bestFit="1" customWidth="1"/>
    <col min="2309" max="2309" width="4.5703125" style="1" bestFit="1" customWidth="1"/>
    <col min="2310" max="2310" width="16.5703125" style="1" bestFit="1" customWidth="1"/>
    <col min="2311" max="2311" width="10.140625" style="1" bestFit="1" customWidth="1"/>
    <col min="2312" max="2556" width="9.140625" style="1" customWidth="1"/>
    <col min="2557" max="2557" width="5.85546875" style="1" customWidth="1"/>
    <col min="2558" max="2558" width="21.42578125" style="1" bestFit="1" customWidth="1"/>
    <col min="2559" max="2559" width="19.85546875" style="1" bestFit="1" customWidth="1"/>
    <col min="2560" max="2560" width="15.7109375" style="1" bestFit="1" customWidth="1"/>
    <col min="2561" max="2561" width="8" style="1" bestFit="1" customWidth="1"/>
    <col min="2562" max="2562" width="69.85546875" style="1" bestFit="1" customWidth="1"/>
    <col min="2563" max="2563" width="14.42578125" style="1" bestFit="1" customWidth="1"/>
    <col min="2564" max="2564" width="18.85546875" style="1" bestFit="1" customWidth="1"/>
    <col min="2565" max="2565" width="4.5703125" style="1" bestFit="1" customWidth="1"/>
    <col min="2566" max="2566" width="16.5703125" style="1" bestFit="1" customWidth="1"/>
    <col min="2567" max="2567" width="10.140625" style="1" bestFit="1" customWidth="1"/>
    <col min="2568" max="2812" width="9.140625" style="1" customWidth="1"/>
    <col min="2813" max="2813" width="5.85546875" style="1" customWidth="1"/>
    <col min="2814" max="2814" width="21.42578125" style="1" bestFit="1" customWidth="1"/>
    <col min="2815" max="2815" width="19.85546875" style="1" bestFit="1" customWidth="1"/>
    <col min="2816" max="2816" width="15.7109375" style="1" bestFit="1" customWidth="1"/>
    <col min="2817" max="2817" width="8" style="1" bestFit="1" customWidth="1"/>
    <col min="2818" max="2818" width="69.85546875" style="1" bestFit="1" customWidth="1"/>
    <col min="2819" max="2819" width="14.42578125" style="1" bestFit="1" customWidth="1"/>
    <col min="2820" max="2820" width="18.85546875" style="1" bestFit="1" customWidth="1"/>
    <col min="2821" max="2821" width="4.5703125" style="1" bestFit="1" customWidth="1"/>
    <col min="2822" max="2822" width="16.5703125" style="1" bestFit="1" customWidth="1"/>
    <col min="2823" max="2823" width="10.140625" style="1" bestFit="1" customWidth="1"/>
    <col min="2824" max="3068" width="9.140625" style="1" customWidth="1"/>
    <col min="3069" max="3069" width="5.85546875" style="1" customWidth="1"/>
    <col min="3070" max="3070" width="21.42578125" style="1" bestFit="1" customWidth="1"/>
    <col min="3071" max="3071" width="19.85546875" style="1" bestFit="1" customWidth="1"/>
    <col min="3072" max="3072" width="15.7109375" style="1" bestFit="1" customWidth="1"/>
    <col min="3073" max="3073" width="8" style="1" bestFit="1" customWidth="1"/>
    <col min="3074" max="3074" width="69.85546875" style="1" bestFit="1" customWidth="1"/>
    <col min="3075" max="3075" width="14.42578125" style="1" bestFit="1" customWidth="1"/>
    <col min="3076" max="3076" width="18.85546875" style="1" bestFit="1" customWidth="1"/>
    <col min="3077" max="3077" width="4.5703125" style="1" bestFit="1" customWidth="1"/>
    <col min="3078" max="3078" width="16.5703125" style="1" bestFit="1" customWidth="1"/>
    <col min="3079" max="3079" width="10.140625" style="1" bestFit="1" customWidth="1"/>
    <col min="3080" max="3324" width="9.140625" style="1" customWidth="1"/>
    <col min="3325" max="3325" width="5.85546875" style="1" customWidth="1"/>
    <col min="3326" max="3326" width="21.42578125" style="1" bestFit="1" customWidth="1"/>
    <col min="3327" max="3327" width="19.85546875" style="1" bestFit="1" customWidth="1"/>
    <col min="3328" max="3328" width="15.7109375" style="1" bestFit="1" customWidth="1"/>
    <col min="3329" max="3329" width="8" style="1" bestFit="1" customWidth="1"/>
    <col min="3330" max="3330" width="69.85546875" style="1" bestFit="1" customWidth="1"/>
    <col min="3331" max="3331" width="14.42578125" style="1" bestFit="1" customWidth="1"/>
    <col min="3332" max="3332" width="18.85546875" style="1" bestFit="1" customWidth="1"/>
    <col min="3333" max="3333" width="4.5703125" style="1" bestFit="1" customWidth="1"/>
    <col min="3334" max="3334" width="16.5703125" style="1" bestFit="1" customWidth="1"/>
    <col min="3335" max="3335" width="10.140625" style="1" bestFit="1" customWidth="1"/>
    <col min="3336" max="3580" width="9.140625" style="1" customWidth="1"/>
    <col min="3581" max="3581" width="5.85546875" style="1" customWidth="1"/>
    <col min="3582" max="3582" width="21.42578125" style="1" bestFit="1" customWidth="1"/>
    <col min="3583" max="3583" width="19.85546875" style="1" bestFit="1" customWidth="1"/>
    <col min="3584" max="3584" width="15.7109375" style="1" bestFit="1" customWidth="1"/>
    <col min="3585" max="3585" width="8" style="1" bestFit="1" customWidth="1"/>
    <col min="3586" max="3586" width="69.85546875" style="1" bestFit="1" customWidth="1"/>
    <col min="3587" max="3587" width="14.42578125" style="1" bestFit="1" customWidth="1"/>
    <col min="3588" max="3588" width="18.85546875" style="1" bestFit="1" customWidth="1"/>
    <col min="3589" max="3589" width="4.5703125" style="1" bestFit="1" customWidth="1"/>
    <col min="3590" max="3590" width="16.5703125" style="1" bestFit="1" customWidth="1"/>
    <col min="3591" max="3591" width="10.140625" style="1" bestFit="1" customWidth="1"/>
    <col min="3592" max="3836" width="9.140625" style="1" customWidth="1"/>
    <col min="3837" max="3837" width="5.85546875" style="1" customWidth="1"/>
    <col min="3838" max="3838" width="21.42578125" style="1" bestFit="1" customWidth="1"/>
    <col min="3839" max="3839" width="19.85546875" style="1" bestFit="1" customWidth="1"/>
    <col min="3840" max="3840" width="15.7109375" style="1" bestFit="1" customWidth="1"/>
    <col min="3841" max="3841" width="8" style="1" bestFit="1" customWidth="1"/>
    <col min="3842" max="3842" width="69.85546875" style="1" bestFit="1" customWidth="1"/>
    <col min="3843" max="3843" width="14.42578125" style="1" bestFit="1" customWidth="1"/>
    <col min="3844" max="3844" width="18.85546875" style="1" bestFit="1" customWidth="1"/>
    <col min="3845" max="3845" width="4.5703125" style="1" bestFit="1" customWidth="1"/>
    <col min="3846" max="3846" width="16.5703125" style="1" bestFit="1" customWidth="1"/>
    <col min="3847" max="3847" width="10.140625" style="1" bestFit="1" customWidth="1"/>
    <col min="3848" max="4092" width="9.140625" style="1" customWidth="1"/>
    <col min="4093" max="4093" width="5.85546875" style="1" customWidth="1"/>
    <col min="4094" max="4094" width="21.42578125" style="1" bestFit="1" customWidth="1"/>
    <col min="4095" max="4095" width="19.85546875" style="1" bestFit="1" customWidth="1"/>
    <col min="4096" max="4096" width="15.7109375" style="1" bestFit="1" customWidth="1"/>
    <col min="4097" max="4097" width="8" style="1" bestFit="1" customWidth="1"/>
    <col min="4098" max="4098" width="69.85546875" style="1" bestFit="1" customWidth="1"/>
    <col min="4099" max="4099" width="14.42578125" style="1" bestFit="1" customWidth="1"/>
    <col min="4100" max="4100" width="18.85546875" style="1" bestFit="1" customWidth="1"/>
    <col min="4101" max="4101" width="4.5703125" style="1" bestFit="1" customWidth="1"/>
    <col min="4102" max="4102" width="16.5703125" style="1" bestFit="1" customWidth="1"/>
    <col min="4103" max="4103" width="10.140625" style="1" bestFit="1" customWidth="1"/>
    <col min="4104" max="4348" width="9.140625" style="1" customWidth="1"/>
    <col min="4349" max="4349" width="5.85546875" style="1" customWidth="1"/>
    <col min="4350" max="4350" width="21.42578125" style="1" bestFit="1" customWidth="1"/>
    <col min="4351" max="4351" width="19.85546875" style="1" bestFit="1" customWidth="1"/>
    <col min="4352" max="4352" width="15.7109375" style="1" bestFit="1" customWidth="1"/>
    <col min="4353" max="4353" width="8" style="1" bestFit="1" customWidth="1"/>
    <col min="4354" max="4354" width="69.85546875" style="1" bestFit="1" customWidth="1"/>
    <col min="4355" max="4355" width="14.42578125" style="1" bestFit="1" customWidth="1"/>
    <col min="4356" max="4356" width="18.85546875" style="1" bestFit="1" customWidth="1"/>
    <col min="4357" max="4357" width="4.5703125" style="1" bestFit="1" customWidth="1"/>
    <col min="4358" max="4358" width="16.5703125" style="1" bestFit="1" customWidth="1"/>
    <col min="4359" max="4359" width="10.140625" style="1" bestFit="1" customWidth="1"/>
    <col min="4360" max="4604" width="9.140625" style="1" customWidth="1"/>
    <col min="4605" max="4605" width="5.85546875" style="1" customWidth="1"/>
    <col min="4606" max="4606" width="21.42578125" style="1" bestFit="1" customWidth="1"/>
    <col min="4607" max="4607" width="19.85546875" style="1" bestFit="1" customWidth="1"/>
    <col min="4608" max="4608" width="15.7109375" style="1" bestFit="1" customWidth="1"/>
    <col min="4609" max="4609" width="8" style="1" bestFit="1" customWidth="1"/>
    <col min="4610" max="4610" width="69.85546875" style="1" bestFit="1" customWidth="1"/>
    <col min="4611" max="4611" width="14.42578125" style="1" bestFit="1" customWidth="1"/>
    <col min="4612" max="4612" width="18.85546875" style="1" bestFit="1" customWidth="1"/>
    <col min="4613" max="4613" width="4.5703125" style="1" bestFit="1" customWidth="1"/>
    <col min="4614" max="4614" width="16.5703125" style="1" bestFit="1" customWidth="1"/>
    <col min="4615" max="4615" width="10.140625" style="1" bestFit="1" customWidth="1"/>
    <col min="4616" max="4860" width="9.140625" style="1" customWidth="1"/>
    <col min="4861" max="4861" width="5.85546875" style="1" customWidth="1"/>
    <col min="4862" max="4862" width="21.42578125" style="1" bestFit="1" customWidth="1"/>
    <col min="4863" max="4863" width="19.85546875" style="1" bestFit="1" customWidth="1"/>
    <col min="4864" max="4864" width="15.7109375" style="1" bestFit="1" customWidth="1"/>
    <col min="4865" max="4865" width="8" style="1" bestFit="1" customWidth="1"/>
    <col min="4866" max="4866" width="69.85546875" style="1" bestFit="1" customWidth="1"/>
    <col min="4867" max="4867" width="14.42578125" style="1" bestFit="1" customWidth="1"/>
    <col min="4868" max="4868" width="18.85546875" style="1" bestFit="1" customWidth="1"/>
    <col min="4869" max="4869" width="4.5703125" style="1" bestFit="1" customWidth="1"/>
    <col min="4870" max="4870" width="16.5703125" style="1" bestFit="1" customWidth="1"/>
    <col min="4871" max="4871" width="10.140625" style="1" bestFit="1" customWidth="1"/>
    <col min="4872" max="5116" width="9.140625" style="1" customWidth="1"/>
    <col min="5117" max="5117" width="5.85546875" style="1" customWidth="1"/>
    <col min="5118" max="5118" width="21.42578125" style="1" bestFit="1" customWidth="1"/>
    <col min="5119" max="5119" width="19.85546875" style="1" bestFit="1" customWidth="1"/>
    <col min="5120" max="5120" width="15.7109375" style="1" bestFit="1" customWidth="1"/>
    <col min="5121" max="5121" width="8" style="1" bestFit="1" customWidth="1"/>
    <col min="5122" max="5122" width="69.85546875" style="1" bestFit="1" customWidth="1"/>
    <col min="5123" max="5123" width="14.42578125" style="1" bestFit="1" customWidth="1"/>
    <col min="5124" max="5124" width="18.85546875" style="1" bestFit="1" customWidth="1"/>
    <col min="5125" max="5125" width="4.5703125" style="1" bestFit="1" customWidth="1"/>
    <col min="5126" max="5126" width="16.5703125" style="1" bestFit="1" customWidth="1"/>
    <col min="5127" max="5127" width="10.140625" style="1" bestFit="1" customWidth="1"/>
    <col min="5128" max="5372" width="9.140625" style="1" customWidth="1"/>
    <col min="5373" max="5373" width="5.85546875" style="1" customWidth="1"/>
    <col min="5374" max="5374" width="21.42578125" style="1" bestFit="1" customWidth="1"/>
    <col min="5375" max="5375" width="19.85546875" style="1" bestFit="1" customWidth="1"/>
    <col min="5376" max="5376" width="15.7109375" style="1" bestFit="1" customWidth="1"/>
    <col min="5377" max="5377" width="8" style="1" bestFit="1" customWidth="1"/>
    <col min="5378" max="5378" width="69.85546875" style="1" bestFit="1" customWidth="1"/>
    <col min="5379" max="5379" width="14.42578125" style="1" bestFit="1" customWidth="1"/>
    <col min="5380" max="5380" width="18.85546875" style="1" bestFit="1" customWidth="1"/>
    <col min="5381" max="5381" width="4.5703125" style="1" bestFit="1" customWidth="1"/>
    <col min="5382" max="5382" width="16.5703125" style="1" bestFit="1" customWidth="1"/>
    <col min="5383" max="5383" width="10.140625" style="1" bestFit="1" customWidth="1"/>
    <col min="5384" max="5628" width="9.140625" style="1" customWidth="1"/>
    <col min="5629" max="5629" width="5.85546875" style="1" customWidth="1"/>
    <col min="5630" max="5630" width="21.42578125" style="1" bestFit="1" customWidth="1"/>
    <col min="5631" max="5631" width="19.85546875" style="1" bestFit="1" customWidth="1"/>
    <col min="5632" max="5632" width="15.7109375" style="1" bestFit="1" customWidth="1"/>
    <col min="5633" max="5633" width="8" style="1" bestFit="1" customWidth="1"/>
    <col min="5634" max="5634" width="69.85546875" style="1" bestFit="1" customWidth="1"/>
    <col min="5635" max="5635" width="14.42578125" style="1" bestFit="1" customWidth="1"/>
    <col min="5636" max="5636" width="18.85546875" style="1" bestFit="1" customWidth="1"/>
    <col min="5637" max="5637" width="4.5703125" style="1" bestFit="1" customWidth="1"/>
    <col min="5638" max="5638" width="16.5703125" style="1" bestFit="1" customWidth="1"/>
    <col min="5639" max="5639" width="10.140625" style="1" bestFit="1" customWidth="1"/>
    <col min="5640" max="5884" width="9.140625" style="1" customWidth="1"/>
    <col min="5885" max="5885" width="5.85546875" style="1" customWidth="1"/>
    <col min="5886" max="5886" width="21.42578125" style="1" bestFit="1" customWidth="1"/>
    <col min="5887" max="5887" width="19.85546875" style="1" bestFit="1" customWidth="1"/>
    <col min="5888" max="5888" width="15.7109375" style="1" bestFit="1" customWidth="1"/>
    <col min="5889" max="5889" width="8" style="1" bestFit="1" customWidth="1"/>
    <col min="5890" max="5890" width="69.85546875" style="1" bestFit="1" customWidth="1"/>
    <col min="5891" max="5891" width="14.42578125" style="1" bestFit="1" customWidth="1"/>
    <col min="5892" max="5892" width="18.85546875" style="1" bestFit="1" customWidth="1"/>
    <col min="5893" max="5893" width="4.5703125" style="1" bestFit="1" customWidth="1"/>
    <col min="5894" max="5894" width="16.5703125" style="1" bestFit="1" customWidth="1"/>
    <col min="5895" max="5895" width="10.140625" style="1" bestFit="1" customWidth="1"/>
    <col min="5896" max="6140" width="9.140625" style="1" customWidth="1"/>
    <col min="6141" max="6141" width="5.85546875" style="1" customWidth="1"/>
    <col min="6142" max="6142" width="21.42578125" style="1" bestFit="1" customWidth="1"/>
    <col min="6143" max="6143" width="19.85546875" style="1" bestFit="1" customWidth="1"/>
    <col min="6144" max="6144" width="15.7109375" style="1" bestFit="1" customWidth="1"/>
    <col min="6145" max="6145" width="8" style="1" bestFit="1" customWidth="1"/>
    <col min="6146" max="6146" width="69.85546875" style="1" bestFit="1" customWidth="1"/>
    <col min="6147" max="6147" width="14.42578125" style="1" bestFit="1" customWidth="1"/>
    <col min="6148" max="6148" width="18.85546875" style="1" bestFit="1" customWidth="1"/>
    <col min="6149" max="6149" width="4.5703125" style="1" bestFit="1" customWidth="1"/>
    <col min="6150" max="6150" width="16.5703125" style="1" bestFit="1" customWidth="1"/>
    <col min="6151" max="6151" width="10.140625" style="1" bestFit="1" customWidth="1"/>
    <col min="6152" max="6396" width="9.140625" style="1" customWidth="1"/>
    <col min="6397" max="6397" width="5.85546875" style="1" customWidth="1"/>
    <col min="6398" max="6398" width="21.42578125" style="1" bestFit="1" customWidth="1"/>
    <col min="6399" max="6399" width="19.85546875" style="1" bestFit="1" customWidth="1"/>
    <col min="6400" max="6400" width="15.7109375" style="1" bestFit="1" customWidth="1"/>
    <col min="6401" max="6401" width="8" style="1" bestFit="1" customWidth="1"/>
    <col min="6402" max="6402" width="69.85546875" style="1" bestFit="1" customWidth="1"/>
    <col min="6403" max="6403" width="14.42578125" style="1" bestFit="1" customWidth="1"/>
    <col min="6404" max="6404" width="18.85546875" style="1" bestFit="1" customWidth="1"/>
    <col min="6405" max="6405" width="4.5703125" style="1" bestFit="1" customWidth="1"/>
    <col min="6406" max="6406" width="16.5703125" style="1" bestFit="1" customWidth="1"/>
    <col min="6407" max="6407" width="10.140625" style="1" bestFit="1" customWidth="1"/>
    <col min="6408" max="6652" width="9.140625" style="1" customWidth="1"/>
    <col min="6653" max="6653" width="5.85546875" style="1" customWidth="1"/>
    <col min="6654" max="6654" width="21.42578125" style="1" bestFit="1" customWidth="1"/>
    <col min="6655" max="6655" width="19.85546875" style="1" bestFit="1" customWidth="1"/>
    <col min="6656" max="6656" width="15.7109375" style="1" bestFit="1" customWidth="1"/>
    <col min="6657" max="6657" width="8" style="1" bestFit="1" customWidth="1"/>
    <col min="6658" max="6658" width="69.85546875" style="1" bestFit="1" customWidth="1"/>
    <col min="6659" max="6659" width="14.42578125" style="1" bestFit="1" customWidth="1"/>
    <col min="6660" max="6660" width="18.85546875" style="1" bestFit="1" customWidth="1"/>
    <col min="6661" max="6661" width="4.5703125" style="1" bestFit="1" customWidth="1"/>
    <col min="6662" max="6662" width="16.5703125" style="1" bestFit="1" customWidth="1"/>
    <col min="6663" max="6663" width="10.140625" style="1" bestFit="1" customWidth="1"/>
    <col min="6664" max="6908" width="9.140625" style="1" customWidth="1"/>
    <col min="6909" max="6909" width="5.85546875" style="1" customWidth="1"/>
    <col min="6910" max="6910" width="21.42578125" style="1" bestFit="1" customWidth="1"/>
    <col min="6911" max="6911" width="19.85546875" style="1" bestFit="1" customWidth="1"/>
    <col min="6912" max="6912" width="15.7109375" style="1" bestFit="1" customWidth="1"/>
    <col min="6913" max="6913" width="8" style="1" bestFit="1" customWidth="1"/>
    <col min="6914" max="6914" width="69.85546875" style="1" bestFit="1" customWidth="1"/>
    <col min="6915" max="6915" width="14.42578125" style="1" bestFit="1" customWidth="1"/>
    <col min="6916" max="6916" width="18.85546875" style="1" bestFit="1" customWidth="1"/>
    <col min="6917" max="6917" width="4.5703125" style="1" bestFit="1" customWidth="1"/>
    <col min="6918" max="6918" width="16.5703125" style="1" bestFit="1" customWidth="1"/>
    <col min="6919" max="6919" width="10.140625" style="1" bestFit="1" customWidth="1"/>
    <col min="6920" max="7164" width="9.140625" style="1" customWidth="1"/>
    <col min="7165" max="7165" width="5.85546875" style="1" customWidth="1"/>
    <col min="7166" max="7166" width="21.42578125" style="1" bestFit="1" customWidth="1"/>
    <col min="7167" max="7167" width="19.85546875" style="1" bestFit="1" customWidth="1"/>
    <col min="7168" max="7168" width="15.7109375" style="1" bestFit="1" customWidth="1"/>
    <col min="7169" max="7169" width="8" style="1" bestFit="1" customWidth="1"/>
    <col min="7170" max="7170" width="69.85546875" style="1" bestFit="1" customWidth="1"/>
    <col min="7171" max="7171" width="14.42578125" style="1" bestFit="1" customWidth="1"/>
    <col min="7172" max="7172" width="18.85546875" style="1" bestFit="1" customWidth="1"/>
    <col min="7173" max="7173" width="4.5703125" style="1" bestFit="1" customWidth="1"/>
    <col min="7174" max="7174" width="16.5703125" style="1" bestFit="1" customWidth="1"/>
    <col min="7175" max="7175" width="10.140625" style="1" bestFit="1" customWidth="1"/>
    <col min="7176" max="7420" width="9.140625" style="1" customWidth="1"/>
    <col min="7421" max="7421" width="5.85546875" style="1" customWidth="1"/>
    <col min="7422" max="7422" width="21.42578125" style="1" bestFit="1" customWidth="1"/>
    <col min="7423" max="7423" width="19.85546875" style="1" bestFit="1" customWidth="1"/>
    <col min="7424" max="7424" width="15.7109375" style="1" bestFit="1" customWidth="1"/>
    <col min="7425" max="7425" width="8" style="1" bestFit="1" customWidth="1"/>
    <col min="7426" max="7426" width="69.85546875" style="1" bestFit="1" customWidth="1"/>
    <col min="7427" max="7427" width="14.42578125" style="1" bestFit="1" customWidth="1"/>
    <col min="7428" max="7428" width="18.85546875" style="1" bestFit="1" customWidth="1"/>
    <col min="7429" max="7429" width="4.5703125" style="1" bestFit="1" customWidth="1"/>
    <col min="7430" max="7430" width="16.5703125" style="1" bestFit="1" customWidth="1"/>
    <col min="7431" max="7431" width="10.140625" style="1" bestFit="1" customWidth="1"/>
    <col min="7432" max="7676" width="9.140625" style="1" customWidth="1"/>
    <col min="7677" max="7677" width="5.85546875" style="1" customWidth="1"/>
    <col min="7678" max="7678" width="21.42578125" style="1" bestFit="1" customWidth="1"/>
    <col min="7679" max="7679" width="19.85546875" style="1" bestFit="1" customWidth="1"/>
    <col min="7680" max="7680" width="15.7109375" style="1" bestFit="1" customWidth="1"/>
    <col min="7681" max="7681" width="8" style="1" bestFit="1" customWidth="1"/>
    <col min="7682" max="7682" width="69.85546875" style="1" bestFit="1" customWidth="1"/>
    <col min="7683" max="7683" width="14.42578125" style="1" bestFit="1" customWidth="1"/>
    <col min="7684" max="7684" width="18.85546875" style="1" bestFit="1" customWidth="1"/>
    <col min="7685" max="7685" width="4.5703125" style="1" bestFit="1" customWidth="1"/>
    <col min="7686" max="7686" width="16.5703125" style="1" bestFit="1" customWidth="1"/>
    <col min="7687" max="7687" width="10.140625" style="1" bestFit="1" customWidth="1"/>
    <col min="7688" max="7932" width="9.140625" style="1" customWidth="1"/>
    <col min="7933" max="7933" width="5.85546875" style="1" customWidth="1"/>
    <col min="7934" max="7934" width="21.42578125" style="1" bestFit="1" customWidth="1"/>
    <col min="7935" max="7935" width="19.85546875" style="1" bestFit="1" customWidth="1"/>
    <col min="7936" max="7936" width="15.7109375" style="1" bestFit="1" customWidth="1"/>
    <col min="7937" max="7937" width="8" style="1" bestFit="1" customWidth="1"/>
    <col min="7938" max="7938" width="69.85546875" style="1" bestFit="1" customWidth="1"/>
    <col min="7939" max="7939" width="14.42578125" style="1" bestFit="1" customWidth="1"/>
    <col min="7940" max="7940" width="18.85546875" style="1" bestFit="1" customWidth="1"/>
    <col min="7941" max="7941" width="4.5703125" style="1" bestFit="1" customWidth="1"/>
    <col min="7942" max="7942" width="16.5703125" style="1" bestFit="1" customWidth="1"/>
    <col min="7943" max="7943" width="10.140625" style="1" bestFit="1" customWidth="1"/>
    <col min="7944" max="8188" width="9.140625" style="1" customWidth="1"/>
    <col min="8189" max="8189" width="5.85546875" style="1" customWidth="1"/>
    <col min="8190" max="8190" width="21.42578125" style="1" bestFit="1" customWidth="1"/>
    <col min="8191" max="8191" width="19.85546875" style="1" bestFit="1" customWidth="1"/>
    <col min="8192" max="8192" width="15.7109375" style="1" bestFit="1" customWidth="1"/>
    <col min="8193" max="8193" width="8" style="1" bestFit="1" customWidth="1"/>
    <col min="8194" max="8194" width="69.85546875" style="1" bestFit="1" customWidth="1"/>
    <col min="8195" max="8195" width="14.42578125" style="1" bestFit="1" customWidth="1"/>
    <col min="8196" max="8196" width="18.85546875" style="1" bestFit="1" customWidth="1"/>
    <col min="8197" max="8197" width="4.5703125" style="1" bestFit="1" customWidth="1"/>
    <col min="8198" max="8198" width="16.5703125" style="1" bestFit="1" customWidth="1"/>
    <col min="8199" max="8199" width="10.140625" style="1" bestFit="1" customWidth="1"/>
    <col min="8200" max="8444" width="9.140625" style="1" customWidth="1"/>
    <col min="8445" max="8445" width="5.85546875" style="1" customWidth="1"/>
    <col min="8446" max="8446" width="21.42578125" style="1" bestFit="1" customWidth="1"/>
    <col min="8447" max="8447" width="19.85546875" style="1" bestFit="1" customWidth="1"/>
    <col min="8448" max="8448" width="15.7109375" style="1" bestFit="1" customWidth="1"/>
    <col min="8449" max="8449" width="8" style="1" bestFit="1" customWidth="1"/>
    <col min="8450" max="8450" width="69.85546875" style="1" bestFit="1" customWidth="1"/>
    <col min="8451" max="8451" width="14.42578125" style="1" bestFit="1" customWidth="1"/>
    <col min="8452" max="8452" width="18.85546875" style="1" bestFit="1" customWidth="1"/>
    <col min="8453" max="8453" width="4.5703125" style="1" bestFit="1" customWidth="1"/>
    <col min="8454" max="8454" width="16.5703125" style="1" bestFit="1" customWidth="1"/>
    <col min="8455" max="8455" width="10.140625" style="1" bestFit="1" customWidth="1"/>
    <col min="8456" max="8700" width="9.140625" style="1" customWidth="1"/>
    <col min="8701" max="8701" width="5.85546875" style="1" customWidth="1"/>
    <col min="8702" max="8702" width="21.42578125" style="1" bestFit="1" customWidth="1"/>
    <col min="8703" max="8703" width="19.85546875" style="1" bestFit="1" customWidth="1"/>
    <col min="8704" max="8704" width="15.7109375" style="1" bestFit="1" customWidth="1"/>
    <col min="8705" max="8705" width="8" style="1" bestFit="1" customWidth="1"/>
    <col min="8706" max="8706" width="69.85546875" style="1" bestFit="1" customWidth="1"/>
    <col min="8707" max="8707" width="14.42578125" style="1" bestFit="1" customWidth="1"/>
    <col min="8708" max="8708" width="18.85546875" style="1" bestFit="1" customWidth="1"/>
    <col min="8709" max="8709" width="4.5703125" style="1" bestFit="1" customWidth="1"/>
    <col min="8710" max="8710" width="16.5703125" style="1" bestFit="1" customWidth="1"/>
    <col min="8711" max="8711" width="10.140625" style="1" bestFit="1" customWidth="1"/>
    <col min="8712" max="8956" width="9.140625" style="1" customWidth="1"/>
    <col min="8957" max="8957" width="5.85546875" style="1" customWidth="1"/>
    <col min="8958" max="8958" width="21.42578125" style="1" bestFit="1" customWidth="1"/>
    <col min="8959" max="8959" width="19.85546875" style="1" bestFit="1" customWidth="1"/>
    <col min="8960" max="8960" width="15.7109375" style="1" bestFit="1" customWidth="1"/>
    <col min="8961" max="8961" width="8" style="1" bestFit="1" customWidth="1"/>
    <col min="8962" max="8962" width="69.85546875" style="1" bestFit="1" customWidth="1"/>
    <col min="8963" max="8963" width="14.42578125" style="1" bestFit="1" customWidth="1"/>
    <col min="8964" max="8964" width="18.85546875" style="1" bestFit="1" customWidth="1"/>
    <col min="8965" max="8965" width="4.5703125" style="1" bestFit="1" customWidth="1"/>
    <col min="8966" max="8966" width="16.5703125" style="1" bestFit="1" customWidth="1"/>
    <col min="8967" max="8967" width="10.140625" style="1" bestFit="1" customWidth="1"/>
    <col min="8968" max="9212" width="9.140625" style="1" customWidth="1"/>
    <col min="9213" max="9213" width="5.85546875" style="1" customWidth="1"/>
    <col min="9214" max="9214" width="21.42578125" style="1" bestFit="1" customWidth="1"/>
    <col min="9215" max="9215" width="19.85546875" style="1" bestFit="1" customWidth="1"/>
    <col min="9216" max="9216" width="15.7109375" style="1" bestFit="1" customWidth="1"/>
    <col min="9217" max="9217" width="8" style="1" bestFit="1" customWidth="1"/>
    <col min="9218" max="9218" width="69.85546875" style="1" bestFit="1" customWidth="1"/>
    <col min="9219" max="9219" width="14.42578125" style="1" bestFit="1" customWidth="1"/>
    <col min="9220" max="9220" width="18.85546875" style="1" bestFit="1" customWidth="1"/>
    <col min="9221" max="9221" width="4.5703125" style="1" bestFit="1" customWidth="1"/>
    <col min="9222" max="9222" width="16.5703125" style="1" bestFit="1" customWidth="1"/>
    <col min="9223" max="9223" width="10.140625" style="1" bestFit="1" customWidth="1"/>
    <col min="9224" max="9468" width="9.140625" style="1" customWidth="1"/>
    <col min="9469" max="9469" width="5.85546875" style="1" customWidth="1"/>
    <col min="9470" max="9470" width="21.42578125" style="1" bestFit="1" customWidth="1"/>
    <col min="9471" max="9471" width="19.85546875" style="1" bestFit="1" customWidth="1"/>
    <col min="9472" max="9472" width="15.7109375" style="1" bestFit="1" customWidth="1"/>
    <col min="9473" max="9473" width="8" style="1" bestFit="1" customWidth="1"/>
    <col min="9474" max="9474" width="69.85546875" style="1" bestFit="1" customWidth="1"/>
    <col min="9475" max="9475" width="14.42578125" style="1" bestFit="1" customWidth="1"/>
    <col min="9476" max="9476" width="18.85546875" style="1" bestFit="1" customWidth="1"/>
    <col min="9477" max="9477" width="4.5703125" style="1" bestFit="1" customWidth="1"/>
    <col min="9478" max="9478" width="16.5703125" style="1" bestFit="1" customWidth="1"/>
    <col min="9479" max="9479" width="10.140625" style="1" bestFit="1" customWidth="1"/>
    <col min="9480" max="9724" width="9.140625" style="1" customWidth="1"/>
    <col min="9725" max="9725" width="5.85546875" style="1" customWidth="1"/>
    <col min="9726" max="9726" width="21.42578125" style="1" bestFit="1" customWidth="1"/>
    <col min="9727" max="9727" width="19.85546875" style="1" bestFit="1" customWidth="1"/>
    <col min="9728" max="9728" width="15.7109375" style="1" bestFit="1" customWidth="1"/>
    <col min="9729" max="9729" width="8" style="1" bestFit="1" customWidth="1"/>
    <col min="9730" max="9730" width="69.85546875" style="1" bestFit="1" customWidth="1"/>
    <col min="9731" max="9731" width="14.42578125" style="1" bestFit="1" customWidth="1"/>
    <col min="9732" max="9732" width="18.85546875" style="1" bestFit="1" customWidth="1"/>
    <col min="9733" max="9733" width="4.5703125" style="1" bestFit="1" customWidth="1"/>
    <col min="9734" max="9734" width="16.5703125" style="1" bestFit="1" customWidth="1"/>
    <col min="9735" max="9735" width="10.140625" style="1" bestFit="1" customWidth="1"/>
    <col min="9736" max="9980" width="9.140625" style="1" customWidth="1"/>
    <col min="9981" max="9981" width="5.85546875" style="1" customWidth="1"/>
    <col min="9982" max="9982" width="21.42578125" style="1" bestFit="1" customWidth="1"/>
    <col min="9983" max="9983" width="19.85546875" style="1" bestFit="1" customWidth="1"/>
    <col min="9984" max="9984" width="15.7109375" style="1" bestFit="1" customWidth="1"/>
    <col min="9985" max="9985" width="8" style="1" bestFit="1" customWidth="1"/>
    <col min="9986" max="9986" width="69.85546875" style="1" bestFit="1" customWidth="1"/>
    <col min="9987" max="9987" width="14.42578125" style="1" bestFit="1" customWidth="1"/>
    <col min="9988" max="9988" width="18.85546875" style="1" bestFit="1" customWidth="1"/>
    <col min="9989" max="9989" width="4.5703125" style="1" bestFit="1" customWidth="1"/>
    <col min="9990" max="9990" width="16.5703125" style="1" bestFit="1" customWidth="1"/>
    <col min="9991" max="9991" width="10.140625" style="1" bestFit="1" customWidth="1"/>
    <col min="9992" max="10236" width="9.140625" style="1" customWidth="1"/>
    <col min="10237" max="10237" width="5.85546875" style="1" customWidth="1"/>
    <col min="10238" max="10238" width="21.42578125" style="1" bestFit="1" customWidth="1"/>
    <col min="10239" max="10239" width="19.85546875" style="1" bestFit="1" customWidth="1"/>
    <col min="10240" max="10240" width="15.7109375" style="1" bestFit="1" customWidth="1"/>
    <col min="10241" max="10241" width="8" style="1" bestFit="1" customWidth="1"/>
    <col min="10242" max="10242" width="69.85546875" style="1" bestFit="1" customWidth="1"/>
    <col min="10243" max="10243" width="14.42578125" style="1" bestFit="1" customWidth="1"/>
    <col min="10244" max="10244" width="18.85546875" style="1" bestFit="1" customWidth="1"/>
    <col min="10245" max="10245" width="4.5703125" style="1" bestFit="1" customWidth="1"/>
    <col min="10246" max="10246" width="16.5703125" style="1" bestFit="1" customWidth="1"/>
    <col min="10247" max="10247" width="10.140625" style="1" bestFit="1" customWidth="1"/>
    <col min="10248" max="10492" width="9.140625" style="1" customWidth="1"/>
    <col min="10493" max="10493" width="5.85546875" style="1" customWidth="1"/>
    <col min="10494" max="10494" width="21.42578125" style="1" bestFit="1" customWidth="1"/>
    <col min="10495" max="10495" width="19.85546875" style="1" bestFit="1" customWidth="1"/>
    <col min="10496" max="10496" width="15.7109375" style="1" bestFit="1" customWidth="1"/>
    <col min="10497" max="10497" width="8" style="1" bestFit="1" customWidth="1"/>
    <col min="10498" max="10498" width="69.85546875" style="1" bestFit="1" customWidth="1"/>
    <col min="10499" max="10499" width="14.42578125" style="1" bestFit="1" customWidth="1"/>
    <col min="10500" max="10500" width="18.85546875" style="1" bestFit="1" customWidth="1"/>
    <col min="10501" max="10501" width="4.5703125" style="1" bestFit="1" customWidth="1"/>
    <col min="10502" max="10502" width="16.5703125" style="1" bestFit="1" customWidth="1"/>
    <col min="10503" max="10503" width="10.140625" style="1" bestFit="1" customWidth="1"/>
    <col min="10504" max="10748" width="9.140625" style="1" customWidth="1"/>
    <col min="10749" max="10749" width="5.85546875" style="1" customWidth="1"/>
    <col min="10750" max="10750" width="21.42578125" style="1" bestFit="1" customWidth="1"/>
    <col min="10751" max="10751" width="19.85546875" style="1" bestFit="1" customWidth="1"/>
    <col min="10752" max="10752" width="15.7109375" style="1" bestFit="1" customWidth="1"/>
    <col min="10753" max="10753" width="8" style="1" bestFit="1" customWidth="1"/>
    <col min="10754" max="10754" width="69.85546875" style="1" bestFit="1" customWidth="1"/>
    <col min="10755" max="10755" width="14.42578125" style="1" bestFit="1" customWidth="1"/>
    <col min="10756" max="10756" width="18.85546875" style="1" bestFit="1" customWidth="1"/>
    <col min="10757" max="10757" width="4.5703125" style="1" bestFit="1" customWidth="1"/>
    <col min="10758" max="10758" width="16.5703125" style="1" bestFit="1" customWidth="1"/>
    <col min="10759" max="10759" width="10.140625" style="1" bestFit="1" customWidth="1"/>
    <col min="10760" max="11004" width="9.140625" style="1" customWidth="1"/>
    <col min="11005" max="11005" width="5.85546875" style="1" customWidth="1"/>
    <col min="11006" max="11006" width="21.42578125" style="1" bestFit="1" customWidth="1"/>
    <col min="11007" max="11007" width="19.85546875" style="1" bestFit="1" customWidth="1"/>
    <col min="11008" max="11008" width="15.7109375" style="1" bestFit="1" customWidth="1"/>
    <col min="11009" max="11009" width="8" style="1" bestFit="1" customWidth="1"/>
    <col min="11010" max="11010" width="69.85546875" style="1" bestFit="1" customWidth="1"/>
    <col min="11011" max="11011" width="14.42578125" style="1" bestFit="1" customWidth="1"/>
    <col min="11012" max="11012" width="18.85546875" style="1" bestFit="1" customWidth="1"/>
    <col min="11013" max="11013" width="4.5703125" style="1" bestFit="1" customWidth="1"/>
    <col min="11014" max="11014" width="16.5703125" style="1" bestFit="1" customWidth="1"/>
    <col min="11015" max="11015" width="10.140625" style="1" bestFit="1" customWidth="1"/>
    <col min="11016" max="11260" width="9.140625" style="1" customWidth="1"/>
    <col min="11261" max="11261" width="5.85546875" style="1" customWidth="1"/>
    <col min="11262" max="11262" width="21.42578125" style="1" bestFit="1" customWidth="1"/>
    <col min="11263" max="11263" width="19.85546875" style="1" bestFit="1" customWidth="1"/>
    <col min="11264" max="11264" width="15.7109375" style="1" bestFit="1" customWidth="1"/>
    <col min="11265" max="11265" width="8" style="1" bestFit="1" customWidth="1"/>
    <col min="11266" max="11266" width="69.85546875" style="1" bestFit="1" customWidth="1"/>
    <col min="11267" max="11267" width="14.42578125" style="1" bestFit="1" customWidth="1"/>
    <col min="11268" max="11268" width="18.85546875" style="1" bestFit="1" customWidth="1"/>
    <col min="11269" max="11269" width="4.5703125" style="1" bestFit="1" customWidth="1"/>
    <col min="11270" max="11270" width="16.5703125" style="1" bestFit="1" customWidth="1"/>
    <col min="11271" max="11271" width="10.140625" style="1" bestFit="1" customWidth="1"/>
    <col min="11272" max="11516" width="9.140625" style="1" customWidth="1"/>
    <col min="11517" max="11517" width="5.85546875" style="1" customWidth="1"/>
    <col min="11518" max="11518" width="21.42578125" style="1" bestFit="1" customWidth="1"/>
    <col min="11519" max="11519" width="19.85546875" style="1" bestFit="1" customWidth="1"/>
    <col min="11520" max="11520" width="15.7109375" style="1" bestFit="1" customWidth="1"/>
    <col min="11521" max="11521" width="8" style="1" bestFit="1" customWidth="1"/>
    <col min="11522" max="11522" width="69.85546875" style="1" bestFit="1" customWidth="1"/>
    <col min="11523" max="11523" width="14.42578125" style="1" bestFit="1" customWidth="1"/>
    <col min="11524" max="11524" width="18.85546875" style="1" bestFit="1" customWidth="1"/>
    <col min="11525" max="11525" width="4.5703125" style="1" bestFit="1" customWidth="1"/>
    <col min="11526" max="11526" width="16.5703125" style="1" bestFit="1" customWidth="1"/>
    <col min="11527" max="11527" width="10.140625" style="1" bestFit="1" customWidth="1"/>
    <col min="11528" max="11772" width="9.140625" style="1" customWidth="1"/>
    <col min="11773" max="11773" width="5.85546875" style="1" customWidth="1"/>
    <col min="11774" max="11774" width="21.42578125" style="1" bestFit="1" customWidth="1"/>
    <col min="11775" max="11775" width="19.85546875" style="1" bestFit="1" customWidth="1"/>
    <col min="11776" max="11776" width="15.7109375" style="1" bestFit="1" customWidth="1"/>
    <col min="11777" max="11777" width="8" style="1" bestFit="1" customWidth="1"/>
    <col min="11778" max="11778" width="69.85546875" style="1" bestFit="1" customWidth="1"/>
    <col min="11779" max="11779" width="14.42578125" style="1" bestFit="1" customWidth="1"/>
    <col min="11780" max="11780" width="18.85546875" style="1" bestFit="1" customWidth="1"/>
    <col min="11781" max="11781" width="4.5703125" style="1" bestFit="1" customWidth="1"/>
    <col min="11782" max="11782" width="16.5703125" style="1" bestFit="1" customWidth="1"/>
    <col min="11783" max="11783" width="10.140625" style="1" bestFit="1" customWidth="1"/>
    <col min="11784" max="12028" width="9.140625" style="1" customWidth="1"/>
    <col min="12029" max="12029" width="5.85546875" style="1" customWidth="1"/>
    <col min="12030" max="12030" width="21.42578125" style="1" bestFit="1" customWidth="1"/>
    <col min="12031" max="12031" width="19.85546875" style="1" bestFit="1" customWidth="1"/>
    <col min="12032" max="12032" width="15.7109375" style="1" bestFit="1" customWidth="1"/>
    <col min="12033" max="12033" width="8" style="1" bestFit="1" customWidth="1"/>
    <col min="12034" max="12034" width="69.85546875" style="1" bestFit="1" customWidth="1"/>
    <col min="12035" max="12035" width="14.42578125" style="1" bestFit="1" customWidth="1"/>
    <col min="12036" max="12036" width="18.85546875" style="1" bestFit="1" customWidth="1"/>
    <col min="12037" max="12037" width="4.5703125" style="1" bestFit="1" customWidth="1"/>
    <col min="12038" max="12038" width="16.5703125" style="1" bestFit="1" customWidth="1"/>
    <col min="12039" max="12039" width="10.140625" style="1" bestFit="1" customWidth="1"/>
    <col min="12040" max="12284" width="9.140625" style="1" customWidth="1"/>
    <col min="12285" max="12285" width="5.85546875" style="1" customWidth="1"/>
    <col min="12286" max="12286" width="21.42578125" style="1" bestFit="1" customWidth="1"/>
    <col min="12287" max="12287" width="19.85546875" style="1" bestFit="1" customWidth="1"/>
    <col min="12288" max="12288" width="15.7109375" style="1" bestFit="1" customWidth="1"/>
    <col min="12289" max="12289" width="8" style="1" bestFit="1" customWidth="1"/>
    <col min="12290" max="12290" width="69.85546875" style="1" bestFit="1" customWidth="1"/>
    <col min="12291" max="12291" width="14.42578125" style="1" bestFit="1" customWidth="1"/>
    <col min="12292" max="12292" width="18.85546875" style="1" bestFit="1" customWidth="1"/>
    <col min="12293" max="12293" width="4.5703125" style="1" bestFit="1" customWidth="1"/>
    <col min="12294" max="12294" width="16.5703125" style="1" bestFit="1" customWidth="1"/>
    <col min="12295" max="12295" width="10.140625" style="1" bestFit="1" customWidth="1"/>
    <col min="12296" max="12540" width="9.140625" style="1" customWidth="1"/>
    <col min="12541" max="12541" width="5.85546875" style="1" customWidth="1"/>
    <col min="12542" max="12542" width="21.42578125" style="1" bestFit="1" customWidth="1"/>
    <col min="12543" max="12543" width="19.85546875" style="1" bestFit="1" customWidth="1"/>
    <col min="12544" max="12544" width="15.7109375" style="1" bestFit="1" customWidth="1"/>
    <col min="12545" max="12545" width="8" style="1" bestFit="1" customWidth="1"/>
    <col min="12546" max="12546" width="69.85546875" style="1" bestFit="1" customWidth="1"/>
    <col min="12547" max="12547" width="14.42578125" style="1" bestFit="1" customWidth="1"/>
    <col min="12548" max="12548" width="18.85546875" style="1" bestFit="1" customWidth="1"/>
    <col min="12549" max="12549" width="4.5703125" style="1" bestFit="1" customWidth="1"/>
    <col min="12550" max="12550" width="16.5703125" style="1" bestFit="1" customWidth="1"/>
    <col min="12551" max="12551" width="10.140625" style="1" bestFit="1" customWidth="1"/>
    <col min="12552" max="12796" width="9.140625" style="1" customWidth="1"/>
    <col min="12797" max="12797" width="5.85546875" style="1" customWidth="1"/>
    <col min="12798" max="12798" width="21.42578125" style="1" bestFit="1" customWidth="1"/>
    <col min="12799" max="12799" width="19.85546875" style="1" bestFit="1" customWidth="1"/>
    <col min="12800" max="12800" width="15.7109375" style="1" bestFit="1" customWidth="1"/>
    <col min="12801" max="12801" width="8" style="1" bestFit="1" customWidth="1"/>
    <col min="12802" max="12802" width="69.85546875" style="1" bestFit="1" customWidth="1"/>
    <col min="12803" max="12803" width="14.42578125" style="1" bestFit="1" customWidth="1"/>
    <col min="12804" max="12804" width="18.85546875" style="1" bestFit="1" customWidth="1"/>
    <col min="12805" max="12805" width="4.5703125" style="1" bestFit="1" customWidth="1"/>
    <col min="12806" max="12806" width="16.5703125" style="1" bestFit="1" customWidth="1"/>
    <col min="12807" max="12807" width="10.140625" style="1" bestFit="1" customWidth="1"/>
    <col min="12808" max="13052" width="9.140625" style="1" customWidth="1"/>
    <col min="13053" max="13053" width="5.85546875" style="1" customWidth="1"/>
    <col min="13054" max="13054" width="21.42578125" style="1" bestFit="1" customWidth="1"/>
    <col min="13055" max="13055" width="19.85546875" style="1" bestFit="1" customWidth="1"/>
    <col min="13056" max="13056" width="15.7109375" style="1" bestFit="1" customWidth="1"/>
    <col min="13057" max="13057" width="8" style="1" bestFit="1" customWidth="1"/>
    <col min="13058" max="13058" width="69.85546875" style="1" bestFit="1" customWidth="1"/>
    <col min="13059" max="13059" width="14.42578125" style="1" bestFit="1" customWidth="1"/>
    <col min="13060" max="13060" width="18.85546875" style="1" bestFit="1" customWidth="1"/>
    <col min="13061" max="13061" width="4.5703125" style="1" bestFit="1" customWidth="1"/>
    <col min="13062" max="13062" width="16.5703125" style="1" bestFit="1" customWidth="1"/>
    <col min="13063" max="13063" width="10.140625" style="1" bestFit="1" customWidth="1"/>
    <col min="13064" max="13308" width="9.140625" style="1" customWidth="1"/>
    <col min="13309" max="13309" width="5.85546875" style="1" customWidth="1"/>
    <col min="13310" max="13310" width="21.42578125" style="1" bestFit="1" customWidth="1"/>
    <col min="13311" max="13311" width="19.85546875" style="1" bestFit="1" customWidth="1"/>
    <col min="13312" max="13312" width="15.7109375" style="1" bestFit="1" customWidth="1"/>
    <col min="13313" max="13313" width="8" style="1" bestFit="1" customWidth="1"/>
    <col min="13314" max="13314" width="69.85546875" style="1" bestFit="1" customWidth="1"/>
    <col min="13315" max="13315" width="14.42578125" style="1" bestFit="1" customWidth="1"/>
    <col min="13316" max="13316" width="18.85546875" style="1" bestFit="1" customWidth="1"/>
    <col min="13317" max="13317" width="4.5703125" style="1" bestFit="1" customWidth="1"/>
    <col min="13318" max="13318" width="16.5703125" style="1" bestFit="1" customWidth="1"/>
    <col min="13319" max="13319" width="10.140625" style="1" bestFit="1" customWidth="1"/>
    <col min="13320" max="13564" width="9.140625" style="1" customWidth="1"/>
    <col min="13565" max="13565" width="5.85546875" style="1" customWidth="1"/>
    <col min="13566" max="13566" width="21.42578125" style="1" bestFit="1" customWidth="1"/>
    <col min="13567" max="13567" width="19.85546875" style="1" bestFit="1" customWidth="1"/>
    <col min="13568" max="13568" width="15.7109375" style="1" bestFit="1" customWidth="1"/>
    <col min="13569" max="13569" width="8" style="1" bestFit="1" customWidth="1"/>
    <col min="13570" max="13570" width="69.85546875" style="1" bestFit="1" customWidth="1"/>
    <col min="13571" max="13571" width="14.42578125" style="1" bestFit="1" customWidth="1"/>
    <col min="13572" max="13572" width="18.85546875" style="1" bestFit="1" customWidth="1"/>
    <col min="13573" max="13573" width="4.5703125" style="1" bestFit="1" customWidth="1"/>
    <col min="13574" max="13574" width="16.5703125" style="1" bestFit="1" customWidth="1"/>
    <col min="13575" max="13575" width="10.140625" style="1" bestFit="1" customWidth="1"/>
    <col min="13576" max="13820" width="9.140625" style="1" customWidth="1"/>
    <col min="13821" max="13821" width="5.85546875" style="1" customWidth="1"/>
    <col min="13822" max="13822" width="21.42578125" style="1" bestFit="1" customWidth="1"/>
    <col min="13823" max="13823" width="19.85546875" style="1" bestFit="1" customWidth="1"/>
    <col min="13824" max="13824" width="15.7109375" style="1" bestFit="1" customWidth="1"/>
    <col min="13825" max="13825" width="8" style="1" bestFit="1" customWidth="1"/>
    <col min="13826" max="13826" width="69.85546875" style="1" bestFit="1" customWidth="1"/>
    <col min="13827" max="13827" width="14.42578125" style="1" bestFit="1" customWidth="1"/>
    <col min="13828" max="13828" width="18.85546875" style="1" bestFit="1" customWidth="1"/>
    <col min="13829" max="13829" width="4.5703125" style="1" bestFit="1" customWidth="1"/>
    <col min="13830" max="13830" width="16.5703125" style="1" bestFit="1" customWidth="1"/>
    <col min="13831" max="13831" width="10.140625" style="1" bestFit="1" customWidth="1"/>
    <col min="13832" max="14076" width="9.140625" style="1" customWidth="1"/>
    <col min="14077" max="14077" width="5.85546875" style="1" customWidth="1"/>
    <col min="14078" max="14078" width="21.42578125" style="1" bestFit="1" customWidth="1"/>
    <col min="14079" max="14079" width="19.85546875" style="1" bestFit="1" customWidth="1"/>
    <col min="14080" max="14080" width="15.7109375" style="1" bestFit="1" customWidth="1"/>
    <col min="14081" max="14081" width="8" style="1" bestFit="1" customWidth="1"/>
    <col min="14082" max="14082" width="69.85546875" style="1" bestFit="1" customWidth="1"/>
    <col min="14083" max="14083" width="14.42578125" style="1" bestFit="1" customWidth="1"/>
    <col min="14084" max="14084" width="18.85546875" style="1" bestFit="1" customWidth="1"/>
    <col min="14085" max="14085" width="4.5703125" style="1" bestFit="1" customWidth="1"/>
    <col min="14086" max="14086" width="16.5703125" style="1" bestFit="1" customWidth="1"/>
    <col min="14087" max="14087" width="10.140625" style="1" bestFit="1" customWidth="1"/>
    <col min="14088" max="14332" width="9.140625" style="1" customWidth="1"/>
    <col min="14333" max="14333" width="5.85546875" style="1" customWidth="1"/>
    <col min="14334" max="14334" width="21.42578125" style="1" bestFit="1" customWidth="1"/>
    <col min="14335" max="14335" width="19.85546875" style="1" bestFit="1" customWidth="1"/>
    <col min="14336" max="14336" width="15.7109375" style="1" bestFit="1" customWidth="1"/>
    <col min="14337" max="14337" width="8" style="1" bestFit="1" customWidth="1"/>
    <col min="14338" max="14338" width="69.85546875" style="1" bestFit="1" customWidth="1"/>
    <col min="14339" max="14339" width="14.42578125" style="1" bestFit="1" customWidth="1"/>
    <col min="14340" max="14340" width="18.85546875" style="1" bestFit="1" customWidth="1"/>
    <col min="14341" max="14341" width="4.5703125" style="1" bestFit="1" customWidth="1"/>
    <col min="14342" max="14342" width="16.5703125" style="1" bestFit="1" customWidth="1"/>
    <col min="14343" max="14343" width="10.140625" style="1" bestFit="1" customWidth="1"/>
    <col min="14344" max="14588" width="9.140625" style="1" customWidth="1"/>
    <col min="14589" max="14589" width="5.85546875" style="1" customWidth="1"/>
    <col min="14590" max="14590" width="21.42578125" style="1" bestFit="1" customWidth="1"/>
    <col min="14591" max="14591" width="19.85546875" style="1" bestFit="1" customWidth="1"/>
    <col min="14592" max="14592" width="15.7109375" style="1" bestFit="1" customWidth="1"/>
    <col min="14593" max="14593" width="8" style="1" bestFit="1" customWidth="1"/>
    <col min="14594" max="14594" width="69.85546875" style="1" bestFit="1" customWidth="1"/>
    <col min="14595" max="14595" width="14.42578125" style="1" bestFit="1" customWidth="1"/>
    <col min="14596" max="14596" width="18.85546875" style="1" bestFit="1" customWidth="1"/>
    <col min="14597" max="14597" width="4.5703125" style="1" bestFit="1" customWidth="1"/>
    <col min="14598" max="14598" width="16.5703125" style="1" bestFit="1" customWidth="1"/>
    <col min="14599" max="14599" width="10.140625" style="1" bestFit="1" customWidth="1"/>
    <col min="14600" max="14844" width="9.140625" style="1" customWidth="1"/>
    <col min="14845" max="14845" width="5.85546875" style="1" customWidth="1"/>
    <col min="14846" max="14846" width="21.42578125" style="1" bestFit="1" customWidth="1"/>
    <col min="14847" max="14847" width="19.85546875" style="1" bestFit="1" customWidth="1"/>
    <col min="14848" max="14848" width="15.7109375" style="1" bestFit="1" customWidth="1"/>
    <col min="14849" max="14849" width="8" style="1" bestFit="1" customWidth="1"/>
    <col min="14850" max="14850" width="69.85546875" style="1" bestFit="1" customWidth="1"/>
    <col min="14851" max="14851" width="14.42578125" style="1" bestFit="1" customWidth="1"/>
    <col min="14852" max="14852" width="18.85546875" style="1" bestFit="1" customWidth="1"/>
    <col min="14853" max="14853" width="4.5703125" style="1" bestFit="1" customWidth="1"/>
    <col min="14854" max="14854" width="16.5703125" style="1" bestFit="1" customWidth="1"/>
    <col min="14855" max="14855" width="10.140625" style="1" bestFit="1" customWidth="1"/>
    <col min="14856" max="15100" width="9.140625" style="1" customWidth="1"/>
    <col min="15101" max="15101" width="5.85546875" style="1" customWidth="1"/>
    <col min="15102" max="15102" width="21.42578125" style="1" bestFit="1" customWidth="1"/>
    <col min="15103" max="15103" width="19.85546875" style="1" bestFit="1" customWidth="1"/>
    <col min="15104" max="15104" width="15.7109375" style="1" bestFit="1" customWidth="1"/>
    <col min="15105" max="15105" width="8" style="1" bestFit="1" customWidth="1"/>
    <col min="15106" max="15106" width="69.85546875" style="1" bestFit="1" customWidth="1"/>
    <col min="15107" max="15107" width="14.42578125" style="1" bestFit="1" customWidth="1"/>
    <col min="15108" max="15108" width="18.85546875" style="1" bestFit="1" customWidth="1"/>
    <col min="15109" max="15109" width="4.5703125" style="1" bestFit="1" customWidth="1"/>
    <col min="15110" max="15110" width="16.5703125" style="1" bestFit="1" customWidth="1"/>
    <col min="15111" max="15111" width="10.140625" style="1" bestFit="1" customWidth="1"/>
    <col min="15112" max="15356" width="9.140625" style="1" customWidth="1"/>
    <col min="15357" max="15357" width="5.85546875" style="1" customWidth="1"/>
    <col min="15358" max="15358" width="21.42578125" style="1" bestFit="1" customWidth="1"/>
    <col min="15359" max="15359" width="19.85546875" style="1" bestFit="1" customWidth="1"/>
    <col min="15360" max="15360" width="15.7109375" style="1" bestFit="1" customWidth="1"/>
    <col min="15361" max="15361" width="8" style="1" bestFit="1" customWidth="1"/>
    <col min="15362" max="15362" width="69.85546875" style="1" bestFit="1" customWidth="1"/>
    <col min="15363" max="15363" width="14.42578125" style="1" bestFit="1" customWidth="1"/>
    <col min="15364" max="15364" width="18.85546875" style="1" bestFit="1" customWidth="1"/>
    <col min="15365" max="15365" width="4.5703125" style="1" bestFit="1" customWidth="1"/>
    <col min="15366" max="15366" width="16.5703125" style="1" bestFit="1" customWidth="1"/>
    <col min="15367" max="15367" width="10.140625" style="1" bestFit="1" customWidth="1"/>
    <col min="15368" max="15612" width="9.140625" style="1" customWidth="1"/>
    <col min="15613" max="15613" width="5.85546875" style="1" customWidth="1"/>
    <col min="15614" max="15614" width="21.42578125" style="1" bestFit="1" customWidth="1"/>
    <col min="15615" max="15615" width="19.85546875" style="1" bestFit="1" customWidth="1"/>
    <col min="15616" max="15616" width="15.7109375" style="1" bestFit="1" customWidth="1"/>
    <col min="15617" max="15617" width="8" style="1" bestFit="1" customWidth="1"/>
    <col min="15618" max="15618" width="69.85546875" style="1" bestFit="1" customWidth="1"/>
    <col min="15619" max="15619" width="14.42578125" style="1" bestFit="1" customWidth="1"/>
    <col min="15620" max="15620" width="18.85546875" style="1" bestFit="1" customWidth="1"/>
    <col min="15621" max="15621" width="4.5703125" style="1" bestFit="1" customWidth="1"/>
    <col min="15622" max="15622" width="16.5703125" style="1" bestFit="1" customWidth="1"/>
    <col min="15623" max="15623" width="10.140625" style="1" bestFit="1" customWidth="1"/>
    <col min="15624" max="15868" width="9.140625" style="1" customWidth="1"/>
    <col min="15869" max="15869" width="5.85546875" style="1" customWidth="1"/>
    <col min="15870" max="15870" width="21.42578125" style="1" bestFit="1" customWidth="1"/>
    <col min="15871" max="15871" width="19.85546875" style="1" bestFit="1" customWidth="1"/>
    <col min="15872" max="15872" width="15.7109375" style="1" bestFit="1" customWidth="1"/>
    <col min="15873" max="15873" width="8" style="1" bestFit="1" customWidth="1"/>
    <col min="15874" max="15874" width="69.85546875" style="1" bestFit="1" customWidth="1"/>
    <col min="15875" max="15875" width="14.42578125" style="1" bestFit="1" customWidth="1"/>
    <col min="15876" max="15876" width="18.85546875" style="1" bestFit="1" customWidth="1"/>
    <col min="15877" max="15877" width="4.5703125" style="1" bestFit="1" customWidth="1"/>
    <col min="15878" max="15878" width="16.5703125" style="1" bestFit="1" customWidth="1"/>
    <col min="15879" max="15879" width="10.140625" style="1" bestFit="1" customWidth="1"/>
    <col min="15880" max="16124" width="9.140625" style="1" customWidth="1"/>
    <col min="16125" max="16125" width="5.85546875" style="1" customWidth="1"/>
    <col min="16126" max="16126" width="21.42578125" style="1" bestFit="1" customWidth="1"/>
    <col min="16127" max="16127" width="19.85546875" style="1" bestFit="1" customWidth="1"/>
    <col min="16128" max="16128" width="15.7109375" style="1" bestFit="1" customWidth="1"/>
    <col min="16129" max="16129" width="8" style="1" bestFit="1" customWidth="1"/>
    <col min="16130" max="16130" width="69.85546875" style="1" bestFit="1" customWidth="1"/>
    <col min="16131" max="16131" width="14.42578125" style="1" bestFit="1" customWidth="1"/>
    <col min="16132" max="16132" width="18.85546875" style="1" bestFit="1" customWidth="1"/>
    <col min="16133" max="16133" width="4.5703125" style="1" bestFit="1" customWidth="1"/>
    <col min="16134" max="16134" width="16.5703125" style="1" bestFit="1" customWidth="1"/>
    <col min="16135" max="16135" width="10.140625" style="1" bestFit="1" customWidth="1"/>
    <col min="16136" max="16384" width="9.140625" style="1" customWidth="1"/>
  </cols>
  <sheetData>
    <row r="6" spans="1:7">
      <c r="A6" s="10" t="s">
        <v>93</v>
      </c>
      <c r="B6" s="10" t="s">
        <v>17</v>
      </c>
      <c r="C6" s="10" t="s">
        <v>18</v>
      </c>
      <c r="D6" s="10" t="s">
        <v>19</v>
      </c>
      <c r="E6" s="10" t="s">
        <v>20</v>
      </c>
      <c r="F6" s="10" t="s">
        <v>21</v>
      </c>
      <c r="G6" s="11" t="s">
        <v>22</v>
      </c>
    </row>
    <row r="7" spans="1:7">
      <c r="A7" s="16"/>
      <c r="B7" s="17" t="s">
        <v>27</v>
      </c>
      <c r="C7" s="16" t="s">
        <v>28</v>
      </c>
      <c r="D7" s="16" t="s">
        <v>29</v>
      </c>
      <c r="E7" s="16">
        <v>1</v>
      </c>
      <c r="F7" s="17"/>
      <c r="G7" s="18">
        <f t="shared" ref="G7:G13" si="0">E7*F7</f>
        <v>0</v>
      </c>
    </row>
    <row r="8" spans="1:7">
      <c r="A8" s="16"/>
      <c r="B8" s="17" t="s">
        <v>31</v>
      </c>
      <c r="C8" s="16" t="s">
        <v>28</v>
      </c>
      <c r="D8" s="16" t="s">
        <v>32</v>
      </c>
      <c r="E8" s="16">
        <v>1</v>
      </c>
      <c r="F8" s="17"/>
      <c r="G8" s="18">
        <f t="shared" si="0"/>
        <v>0</v>
      </c>
    </row>
    <row r="9" spans="1:7">
      <c r="A9" s="26"/>
      <c r="B9" s="17" t="s">
        <v>34</v>
      </c>
      <c r="C9" s="16" t="s">
        <v>28</v>
      </c>
      <c r="D9" s="16" t="s">
        <v>35</v>
      </c>
      <c r="E9" s="16">
        <v>1</v>
      </c>
      <c r="F9" s="17"/>
      <c r="G9" s="18">
        <f t="shared" si="0"/>
        <v>0</v>
      </c>
    </row>
    <row r="10" spans="1:7">
      <c r="A10" s="22" t="s">
        <v>56</v>
      </c>
      <c r="B10" s="23" t="s">
        <v>3</v>
      </c>
      <c r="C10" s="22" t="s">
        <v>55</v>
      </c>
      <c r="D10" s="22" t="s">
        <v>43</v>
      </c>
      <c r="E10" s="22">
        <v>2</v>
      </c>
      <c r="F10" s="23">
        <v>1.32</v>
      </c>
      <c r="G10" s="24">
        <f>E10*F10</f>
        <v>2.64</v>
      </c>
    </row>
    <row r="11" spans="1:7">
      <c r="A11" s="12" t="s">
        <v>54</v>
      </c>
      <c r="B11" s="13" t="s">
        <v>5</v>
      </c>
      <c r="C11" s="12" t="s">
        <v>52</v>
      </c>
      <c r="D11" s="12" t="s">
        <v>40</v>
      </c>
      <c r="E11" s="12">
        <v>2</v>
      </c>
      <c r="F11" s="13">
        <v>0.17799999999999999</v>
      </c>
      <c r="G11" s="15">
        <f t="shared" si="0"/>
        <v>0.35599999999999998</v>
      </c>
    </row>
    <row r="12" spans="1:7">
      <c r="A12" s="12" t="s">
        <v>53</v>
      </c>
      <c r="B12" s="13" t="s">
        <v>7</v>
      </c>
      <c r="C12" s="12" t="s">
        <v>52</v>
      </c>
      <c r="D12" s="12" t="s">
        <v>25</v>
      </c>
      <c r="E12" s="12">
        <v>36</v>
      </c>
      <c r="F12" s="14">
        <v>0.61</v>
      </c>
      <c r="G12" s="15">
        <f>E12*F12</f>
        <v>21.96</v>
      </c>
    </row>
    <row r="13" spans="1:7">
      <c r="A13" s="12" t="s">
        <v>51</v>
      </c>
      <c r="B13" s="13" t="s">
        <v>49</v>
      </c>
      <c r="C13" s="12" t="s">
        <v>50</v>
      </c>
      <c r="D13" s="12" t="s">
        <v>45</v>
      </c>
      <c r="E13" s="12">
        <v>2</v>
      </c>
      <c r="F13" s="13">
        <v>0.17100000000000001</v>
      </c>
      <c r="G13" s="15">
        <f t="shared" si="0"/>
        <v>0.34200000000000003</v>
      </c>
    </row>
    <row r="14" spans="1:7">
      <c r="A14" s="12" t="s">
        <v>48</v>
      </c>
      <c r="B14" s="13" t="s">
        <v>11</v>
      </c>
      <c r="C14" s="12" t="s">
        <v>47</v>
      </c>
      <c r="D14" s="12" t="s">
        <v>38</v>
      </c>
      <c r="E14" s="12">
        <v>16</v>
      </c>
      <c r="F14" s="13">
        <v>0.17299999999999999</v>
      </c>
      <c r="G14" s="15">
        <f>E14*F14</f>
        <v>2.7679999999999998</v>
      </c>
    </row>
    <row r="15" spans="1:7">
      <c r="A15" s="30">
        <v>2505046</v>
      </c>
      <c r="B15" s="29" t="s">
        <v>102</v>
      </c>
      <c r="C15" s="28" t="s">
        <v>37</v>
      </c>
      <c r="D15" s="28" t="s">
        <v>38</v>
      </c>
      <c r="E15" s="12">
        <v>1</v>
      </c>
      <c r="F15" s="14">
        <v>8.4000000000000005E-2</v>
      </c>
      <c r="G15" s="15">
        <f>E15*F15</f>
        <v>8.4000000000000005E-2</v>
      </c>
    </row>
    <row r="16" spans="1:7">
      <c r="A16" s="20"/>
      <c r="B16" s="20"/>
      <c r="C16" s="20"/>
      <c r="D16" s="20"/>
      <c r="E16" s="20"/>
      <c r="F16" s="10" t="s">
        <v>46</v>
      </c>
      <c r="G16" s="21">
        <f>SUM(G7:G15)</f>
        <v>28.15</v>
      </c>
    </row>
    <row r="17" spans="6:6">
      <c r="F17" s="7"/>
    </row>
    <row r="18" spans="6:6">
      <c r="F18" s="7"/>
    </row>
    <row r="19" spans="6:6">
      <c r="F19" s="7"/>
    </row>
    <row r="20" spans="6:6">
      <c r="F20" s="7"/>
    </row>
    <row r="21" spans="6:6">
      <c r="F21" s="7"/>
    </row>
    <row r="22" spans="6:6">
      <c r="F22" s="7"/>
    </row>
    <row r="23" spans="6:6">
      <c r="F23" s="7"/>
    </row>
    <row r="24" spans="6:6">
      <c r="F24" s="7"/>
    </row>
    <row r="25" spans="6:6">
      <c r="F25" s="7"/>
    </row>
    <row r="26" spans="6:6">
      <c r="F26" s="7"/>
    </row>
    <row r="27" spans="6:6">
      <c r="F27" s="7"/>
    </row>
    <row r="28" spans="6:6">
      <c r="F28" s="7"/>
    </row>
    <row r="29" spans="6:6">
      <c r="F29" s="7"/>
    </row>
    <row r="30" spans="6:6">
      <c r="F30" s="7"/>
    </row>
    <row r="31" spans="6:6">
      <c r="F31" s="7"/>
    </row>
    <row r="32" spans="6:6">
      <c r="F32" s="7"/>
    </row>
    <row r="33" spans="6:6">
      <c r="F33" s="7"/>
    </row>
    <row r="34" spans="6:6">
      <c r="F34" s="7"/>
    </row>
    <row r="35" spans="6:6">
      <c r="F35" s="7"/>
    </row>
    <row r="36" spans="6:6">
      <c r="F36" s="7"/>
    </row>
    <row r="37" spans="6:6">
      <c r="F37" s="7"/>
    </row>
    <row r="38" spans="6:6">
      <c r="F38" s="7"/>
    </row>
    <row r="39" spans="6:6">
      <c r="F39" s="7"/>
    </row>
    <row r="40" spans="6:6">
      <c r="F40" s="7"/>
    </row>
    <row r="41" spans="6:6">
      <c r="F41" s="7"/>
    </row>
    <row r="42" spans="6:6">
      <c r="F42" s="7"/>
    </row>
    <row r="43" spans="6:6">
      <c r="F43" s="7"/>
    </row>
    <row r="44" spans="6:6">
      <c r="F44" s="7"/>
    </row>
    <row r="45" spans="6:6">
      <c r="F45" s="7"/>
    </row>
    <row r="46" spans="6:6">
      <c r="F46" s="7"/>
    </row>
    <row r="47" spans="6:6">
      <c r="F47" s="7"/>
    </row>
    <row r="48" spans="6:6">
      <c r="F48" s="7"/>
    </row>
    <row r="49" spans="6:6">
      <c r="F49" s="7"/>
    </row>
    <row r="50" spans="6:6">
      <c r="F50" s="7"/>
    </row>
    <row r="51" spans="6:6">
      <c r="F51" s="7"/>
    </row>
    <row r="52" spans="6:6">
      <c r="F52" s="7"/>
    </row>
    <row r="53" spans="6:6">
      <c r="F53" s="7"/>
    </row>
    <row r="54" spans="6:6">
      <c r="F54" s="7"/>
    </row>
    <row r="55" spans="6:6">
      <c r="F55" s="7"/>
    </row>
    <row r="56" spans="6:6">
      <c r="F56" s="7"/>
    </row>
    <row r="57" spans="6:6">
      <c r="F57" s="7"/>
    </row>
    <row r="58" spans="6:6">
      <c r="F58" s="7"/>
    </row>
    <row r="59" spans="6:6">
      <c r="F59" s="7"/>
    </row>
    <row r="60" spans="6:6">
      <c r="F60" s="7"/>
    </row>
    <row r="61" spans="6:6">
      <c r="F61" s="7"/>
    </row>
    <row r="62" spans="6:6">
      <c r="F62" s="7"/>
    </row>
    <row r="63" spans="6:6">
      <c r="F63" s="7"/>
    </row>
    <row r="64" spans="6:6">
      <c r="F64" s="7"/>
    </row>
    <row r="65" spans="6:6">
      <c r="F65" s="7"/>
    </row>
    <row r="66" spans="6:6">
      <c r="F66" s="7"/>
    </row>
    <row r="67" spans="6:6">
      <c r="F67" s="7"/>
    </row>
    <row r="68" spans="6:6">
      <c r="F68" s="7"/>
    </row>
    <row r="69" spans="6:6">
      <c r="F69" s="7"/>
    </row>
    <row r="70" spans="6:6">
      <c r="F70" s="7"/>
    </row>
    <row r="71" spans="6:6">
      <c r="F71" s="7"/>
    </row>
    <row r="72" spans="6:6">
      <c r="F72" s="7"/>
    </row>
    <row r="73" spans="6:6">
      <c r="F73" s="7"/>
    </row>
    <row r="74" spans="6:6">
      <c r="F74" s="7"/>
    </row>
    <row r="75" spans="6:6">
      <c r="F75" s="7"/>
    </row>
    <row r="76" spans="6:6">
      <c r="F76" s="7"/>
    </row>
    <row r="77" spans="6:6">
      <c r="F77" s="7"/>
    </row>
    <row r="78" spans="6:6">
      <c r="F78" s="7"/>
    </row>
    <row r="79" spans="6:6">
      <c r="F79" s="7"/>
    </row>
    <row r="80" spans="6:6">
      <c r="F80" s="7"/>
    </row>
    <row r="81" spans="6:6">
      <c r="F81" s="7"/>
    </row>
    <row r="82" spans="6:6">
      <c r="F82" s="7"/>
    </row>
    <row r="83" spans="6:6">
      <c r="F83" s="7"/>
    </row>
    <row r="84" spans="6:6">
      <c r="F84" s="7"/>
    </row>
    <row r="85" spans="6:6">
      <c r="F85" s="7"/>
    </row>
    <row r="86" spans="6:6">
      <c r="F86" s="7"/>
    </row>
    <row r="87" spans="6:6">
      <c r="F87" s="7"/>
    </row>
    <row r="88" spans="6:6">
      <c r="F88" s="7"/>
    </row>
    <row r="89" spans="6:6">
      <c r="F89" s="7"/>
    </row>
    <row r="90" spans="6:6">
      <c r="F90" s="7"/>
    </row>
    <row r="91" spans="6:6">
      <c r="F91" s="7"/>
    </row>
    <row r="92" spans="6:6">
      <c r="F92" s="7"/>
    </row>
    <row r="93" spans="6:6">
      <c r="F93" s="7"/>
    </row>
    <row r="94" spans="6:6">
      <c r="F94" s="7"/>
    </row>
    <row r="95" spans="6:6">
      <c r="F95" s="7"/>
    </row>
    <row r="96" spans="6:6">
      <c r="F96" s="7"/>
    </row>
    <row r="97" spans="6:6">
      <c r="F97" s="7"/>
    </row>
    <row r="98" spans="6:6">
      <c r="F98" s="7"/>
    </row>
    <row r="99" spans="6:6">
      <c r="F99" s="7"/>
    </row>
    <row r="100" spans="6:6">
      <c r="F100" s="7"/>
    </row>
    <row r="101" spans="6:6">
      <c r="F101" s="7"/>
    </row>
    <row r="102" spans="6:6">
      <c r="F102" s="7"/>
    </row>
    <row r="103" spans="6:6">
      <c r="F103" s="7"/>
    </row>
    <row r="104" spans="6:6">
      <c r="F104" s="7"/>
    </row>
    <row r="105" spans="6:6">
      <c r="F105" s="7"/>
    </row>
    <row r="106" spans="6:6">
      <c r="F106" s="7"/>
    </row>
    <row r="107" spans="6:6">
      <c r="F107" s="7"/>
    </row>
    <row r="108" spans="6:6">
      <c r="F108" s="7"/>
    </row>
    <row r="109" spans="6:6">
      <c r="F109" s="7"/>
    </row>
    <row r="110" spans="6:6">
      <c r="F110" s="7"/>
    </row>
    <row r="111" spans="6:6">
      <c r="F111" s="7"/>
    </row>
    <row r="112" spans="6:6">
      <c r="F112" s="7"/>
    </row>
    <row r="113" spans="6:6">
      <c r="F113" s="7"/>
    </row>
    <row r="114" spans="6:6">
      <c r="F114" s="7"/>
    </row>
    <row r="115" spans="6:6">
      <c r="F115" s="7"/>
    </row>
    <row r="116" spans="6:6">
      <c r="F116" s="7"/>
    </row>
    <row r="117" spans="6:6">
      <c r="F117" s="7"/>
    </row>
    <row r="118" spans="6:6">
      <c r="F118" s="7"/>
    </row>
    <row r="119" spans="6:6">
      <c r="F119" s="7"/>
    </row>
    <row r="120" spans="6:6">
      <c r="F120" s="7"/>
    </row>
    <row r="121" spans="6:6">
      <c r="F121" s="7"/>
    </row>
    <row r="122" spans="6:6">
      <c r="F122" s="7"/>
    </row>
    <row r="123" spans="6:6">
      <c r="F123" s="7"/>
    </row>
    <row r="124" spans="6:6">
      <c r="F124" s="7"/>
    </row>
    <row r="125" spans="6:6">
      <c r="F125" s="7"/>
    </row>
    <row r="126" spans="6:6">
      <c r="F126" s="7"/>
    </row>
    <row r="127" spans="6:6">
      <c r="F127" s="7"/>
    </row>
    <row r="128" spans="6:6">
      <c r="F128" s="7"/>
    </row>
    <row r="129" spans="6:6">
      <c r="F129" s="7"/>
    </row>
    <row r="130" spans="6:6">
      <c r="F130" s="7"/>
    </row>
    <row r="131" spans="6:6">
      <c r="F131" s="7"/>
    </row>
    <row r="132" spans="6:6">
      <c r="F132" s="7"/>
    </row>
    <row r="133" spans="6:6">
      <c r="F133" s="7"/>
    </row>
    <row r="134" spans="6:6">
      <c r="F134" s="7"/>
    </row>
    <row r="135" spans="6:6">
      <c r="F135" s="7"/>
    </row>
    <row r="136" spans="6:6">
      <c r="F136" s="7"/>
    </row>
    <row r="137" spans="6:6">
      <c r="F137" s="7"/>
    </row>
    <row r="138" spans="6:6">
      <c r="F138" s="7"/>
    </row>
    <row r="139" spans="6:6">
      <c r="F139" s="7"/>
    </row>
    <row r="140" spans="6:6">
      <c r="F140" s="7"/>
    </row>
    <row r="141" spans="6:6">
      <c r="F141" s="7"/>
    </row>
    <row r="142" spans="6:6">
      <c r="F142" s="7"/>
    </row>
    <row r="143" spans="6:6">
      <c r="F143" s="7"/>
    </row>
    <row r="144" spans="6:6">
      <c r="F144" s="7"/>
    </row>
    <row r="145" spans="6:6">
      <c r="F145" s="7"/>
    </row>
    <row r="146" spans="6:6">
      <c r="F146" s="7"/>
    </row>
    <row r="147" spans="6:6">
      <c r="F147" s="7"/>
    </row>
    <row r="148" spans="6:6">
      <c r="F148" s="7"/>
    </row>
    <row r="149" spans="6:6">
      <c r="F149" s="7"/>
    </row>
    <row r="150" spans="6:6">
      <c r="F150" s="7"/>
    </row>
    <row r="151" spans="6:6">
      <c r="F151" s="7"/>
    </row>
    <row r="152" spans="6:6">
      <c r="F152" s="7"/>
    </row>
    <row r="153" spans="6:6">
      <c r="F153" s="7"/>
    </row>
    <row r="154" spans="6:6">
      <c r="F154" s="7"/>
    </row>
    <row r="155" spans="6:6">
      <c r="F155" s="7"/>
    </row>
    <row r="156" spans="6:6">
      <c r="F156" s="7"/>
    </row>
    <row r="157" spans="6:6">
      <c r="F157" s="7"/>
    </row>
    <row r="158" spans="6:6">
      <c r="F158" s="7"/>
    </row>
    <row r="159" spans="6:6">
      <c r="F159" s="7"/>
    </row>
    <row r="160" spans="6:6">
      <c r="F160" s="7"/>
    </row>
    <row r="161" spans="6:6">
      <c r="F161" s="7"/>
    </row>
    <row r="162" spans="6:6">
      <c r="F162" s="7"/>
    </row>
    <row r="163" spans="6:6">
      <c r="F163" s="7"/>
    </row>
    <row r="164" spans="6:6">
      <c r="F164" s="7"/>
    </row>
    <row r="165" spans="6:6">
      <c r="F165" s="7"/>
    </row>
    <row r="166" spans="6:6">
      <c r="F166" s="7"/>
    </row>
    <row r="167" spans="6:6">
      <c r="F167" s="7"/>
    </row>
    <row r="168" spans="6:6">
      <c r="F168" s="7"/>
    </row>
    <row r="169" spans="6:6">
      <c r="F169" s="7"/>
    </row>
    <row r="170" spans="6:6">
      <c r="F170" s="7"/>
    </row>
    <row r="171" spans="6:6">
      <c r="F171" s="7"/>
    </row>
    <row r="172" spans="6:6">
      <c r="F172" s="7"/>
    </row>
    <row r="173" spans="6:6">
      <c r="F173" s="7"/>
    </row>
    <row r="174" spans="6:6">
      <c r="F174" s="7"/>
    </row>
    <row r="175" spans="6:6">
      <c r="F175" s="7"/>
    </row>
    <row r="176" spans="6:6">
      <c r="F176" s="7"/>
    </row>
    <row r="177" spans="6:6">
      <c r="F177" s="7"/>
    </row>
    <row r="178" spans="6:6">
      <c r="F178" s="7"/>
    </row>
    <row r="179" spans="6:6">
      <c r="F179" s="7"/>
    </row>
    <row r="180" spans="6:6">
      <c r="F180" s="7"/>
    </row>
    <row r="181" spans="6:6">
      <c r="F181" s="7"/>
    </row>
    <row r="182" spans="6:6">
      <c r="F182" s="7"/>
    </row>
    <row r="183" spans="6:6">
      <c r="F183" s="7"/>
    </row>
    <row r="184" spans="6:6">
      <c r="F184" s="7"/>
    </row>
    <row r="185" spans="6:6">
      <c r="F185" s="7"/>
    </row>
    <row r="186" spans="6:6">
      <c r="F186" s="7"/>
    </row>
    <row r="187" spans="6:6">
      <c r="F187" s="7"/>
    </row>
    <row r="188" spans="6:6">
      <c r="F188" s="7"/>
    </row>
    <row r="189" spans="6:6">
      <c r="F189" s="7"/>
    </row>
    <row r="190" spans="6:6">
      <c r="F190" s="7"/>
    </row>
    <row r="191" spans="6:6">
      <c r="F191" s="7"/>
    </row>
    <row r="192" spans="6:6">
      <c r="F192" s="7"/>
    </row>
    <row r="193" spans="6:6">
      <c r="F193" s="7"/>
    </row>
    <row r="194" spans="6:6">
      <c r="F194" s="7"/>
    </row>
    <row r="195" spans="6:6">
      <c r="F195" s="7"/>
    </row>
    <row r="196" spans="6:6">
      <c r="F196" s="7"/>
    </row>
    <row r="197" spans="6:6">
      <c r="F197" s="7"/>
    </row>
    <row r="198" spans="6:6">
      <c r="F198" s="7"/>
    </row>
    <row r="199" spans="6:6">
      <c r="F199" s="7"/>
    </row>
    <row r="200" spans="6:6">
      <c r="F200" s="7"/>
    </row>
    <row r="201" spans="6:6">
      <c r="F201" s="7"/>
    </row>
    <row r="202" spans="6:6">
      <c r="F202" s="7"/>
    </row>
    <row r="203" spans="6:6">
      <c r="F203" s="7"/>
    </row>
    <row r="204" spans="6:6">
      <c r="F204" s="7"/>
    </row>
    <row r="205" spans="6:6">
      <c r="F205" s="7"/>
    </row>
    <row r="206" spans="6:6">
      <c r="F206" s="7"/>
    </row>
    <row r="207" spans="6:6">
      <c r="F207" s="7"/>
    </row>
    <row r="208" spans="6:6">
      <c r="F208" s="7"/>
    </row>
    <row r="209" spans="6:6">
      <c r="F209" s="7"/>
    </row>
    <row r="210" spans="6:6">
      <c r="F210" s="7"/>
    </row>
    <row r="211" spans="6:6">
      <c r="F211" s="7"/>
    </row>
    <row r="212" spans="6:6">
      <c r="F212" s="7"/>
    </row>
    <row r="213" spans="6:6">
      <c r="F213" s="7"/>
    </row>
    <row r="214" spans="6:6">
      <c r="F214" s="7"/>
    </row>
    <row r="215" spans="6:6">
      <c r="F215" s="7"/>
    </row>
    <row r="216" spans="6:6">
      <c r="F216" s="7"/>
    </row>
    <row r="217" spans="6:6">
      <c r="F217" s="7"/>
    </row>
    <row r="218" spans="6:6">
      <c r="F218" s="7"/>
    </row>
    <row r="219" spans="6:6">
      <c r="F219" s="7"/>
    </row>
    <row r="220" spans="6:6">
      <c r="F220" s="7"/>
    </row>
    <row r="221" spans="6:6">
      <c r="F221" s="7"/>
    </row>
    <row r="222" spans="6:6">
      <c r="F222" s="7"/>
    </row>
    <row r="223" spans="6:6">
      <c r="F223" s="7"/>
    </row>
    <row r="224" spans="6:6">
      <c r="F224" s="7"/>
    </row>
    <row r="225" spans="6:6">
      <c r="F225" s="7"/>
    </row>
    <row r="226" spans="6:6">
      <c r="F226" s="7"/>
    </row>
    <row r="227" spans="6:6">
      <c r="F227" s="7"/>
    </row>
    <row r="228" spans="6:6">
      <c r="F228" s="7"/>
    </row>
    <row r="229" spans="6:6">
      <c r="F229" s="7"/>
    </row>
    <row r="230" spans="6:6">
      <c r="F230" s="7"/>
    </row>
    <row r="231" spans="6:6">
      <c r="F231" s="7"/>
    </row>
    <row r="232" spans="6:6">
      <c r="F232" s="7"/>
    </row>
    <row r="233" spans="6:6">
      <c r="F233" s="7"/>
    </row>
    <row r="234" spans="6:6">
      <c r="F234" s="7"/>
    </row>
    <row r="235" spans="6:6">
      <c r="F235" s="7"/>
    </row>
    <row r="236" spans="6:6">
      <c r="F236" s="7"/>
    </row>
    <row r="237" spans="6:6">
      <c r="F237" s="7"/>
    </row>
    <row r="238" spans="6:6">
      <c r="F238" s="7"/>
    </row>
    <row r="239" spans="6:6">
      <c r="F239" s="7"/>
    </row>
    <row r="240" spans="6:6">
      <c r="F240" s="7"/>
    </row>
    <row r="241" spans="6:6">
      <c r="F241" s="7"/>
    </row>
    <row r="242" spans="6:6">
      <c r="F242" s="7"/>
    </row>
    <row r="243" spans="6:6">
      <c r="F243" s="7"/>
    </row>
    <row r="244" spans="6:6">
      <c r="F244" s="7"/>
    </row>
    <row r="245" spans="6:6">
      <c r="F245" s="7"/>
    </row>
    <row r="246" spans="6:6">
      <c r="F246" s="7"/>
    </row>
    <row r="247" spans="6:6">
      <c r="F247" s="7"/>
    </row>
    <row r="248" spans="6:6">
      <c r="F248" s="7"/>
    </row>
    <row r="249" spans="6:6">
      <c r="F249" s="7"/>
    </row>
    <row r="250" spans="6:6">
      <c r="F250" s="7"/>
    </row>
    <row r="251" spans="6:6">
      <c r="F251" s="7"/>
    </row>
    <row r="252" spans="6:6">
      <c r="F252" s="7"/>
    </row>
    <row r="253" spans="6:6">
      <c r="F253" s="7"/>
    </row>
    <row r="254" spans="6:6">
      <c r="F254" s="7"/>
    </row>
    <row r="255" spans="6:6">
      <c r="F255" s="7"/>
    </row>
    <row r="256" spans="6:6">
      <c r="F256" s="7"/>
    </row>
    <row r="257" spans="6:6">
      <c r="F257" s="7"/>
    </row>
    <row r="258" spans="6:6">
      <c r="F258" s="7"/>
    </row>
    <row r="259" spans="6:6">
      <c r="F259" s="7"/>
    </row>
    <row r="260" spans="6:6">
      <c r="F260" s="7"/>
    </row>
    <row r="261" spans="6:6">
      <c r="F261" s="7"/>
    </row>
    <row r="262" spans="6:6">
      <c r="F262" s="7"/>
    </row>
    <row r="263" spans="6:6">
      <c r="F263" s="7"/>
    </row>
    <row r="264" spans="6:6">
      <c r="F264" s="7"/>
    </row>
    <row r="265" spans="6:6">
      <c r="F265" s="7"/>
    </row>
    <row r="266" spans="6:6">
      <c r="F266" s="7"/>
    </row>
    <row r="267" spans="6:6">
      <c r="F267" s="7"/>
    </row>
    <row r="268" spans="6:6">
      <c r="F268" s="7"/>
    </row>
    <row r="269" spans="6:6">
      <c r="F269" s="7"/>
    </row>
    <row r="270" spans="6:6">
      <c r="F270" s="7"/>
    </row>
    <row r="271" spans="6:6">
      <c r="F271" s="7"/>
    </row>
    <row r="272" spans="6:6">
      <c r="F272" s="7"/>
    </row>
    <row r="273" spans="6:6">
      <c r="F273" s="7"/>
    </row>
    <row r="274" spans="6:6">
      <c r="F274" s="7"/>
    </row>
    <row r="275" spans="6:6">
      <c r="F275" s="7"/>
    </row>
    <row r="276" spans="6:6">
      <c r="F276" s="7"/>
    </row>
    <row r="277" spans="6:6">
      <c r="F277" s="7"/>
    </row>
    <row r="278" spans="6:6">
      <c r="F278" s="7"/>
    </row>
    <row r="279" spans="6:6">
      <c r="F279" s="7"/>
    </row>
    <row r="280" spans="6:6">
      <c r="F280" s="7"/>
    </row>
    <row r="281" spans="6:6">
      <c r="F281" s="7"/>
    </row>
    <row r="282" spans="6:6">
      <c r="F282" s="7"/>
    </row>
    <row r="283" spans="6:6">
      <c r="F283" s="7"/>
    </row>
    <row r="284" spans="6:6">
      <c r="F284" s="7"/>
    </row>
    <row r="285" spans="6:6">
      <c r="F285" s="7"/>
    </row>
    <row r="286" spans="6:6">
      <c r="F286" s="7"/>
    </row>
    <row r="287" spans="6:6">
      <c r="F287" s="7"/>
    </row>
    <row r="288" spans="6:6">
      <c r="F288" s="7"/>
    </row>
    <row r="289" spans="6:6">
      <c r="F289" s="7"/>
    </row>
    <row r="290" spans="6:6">
      <c r="F290" s="7"/>
    </row>
    <row r="291" spans="6:6">
      <c r="F291" s="7"/>
    </row>
    <row r="292" spans="6:6">
      <c r="F292" s="7"/>
    </row>
    <row r="293" spans="6:6">
      <c r="F293" s="7"/>
    </row>
    <row r="294" spans="6:6">
      <c r="F294" s="7"/>
    </row>
    <row r="295" spans="6:6">
      <c r="F295" s="7"/>
    </row>
    <row r="296" spans="6:6">
      <c r="F296" s="7"/>
    </row>
    <row r="297" spans="6:6">
      <c r="F297" s="7"/>
    </row>
    <row r="298" spans="6:6">
      <c r="F298" s="7"/>
    </row>
    <row r="299" spans="6:6">
      <c r="F299" s="7"/>
    </row>
    <row r="300" spans="6:6">
      <c r="F300" s="7"/>
    </row>
    <row r="301" spans="6:6">
      <c r="F301" s="7"/>
    </row>
    <row r="302" spans="6:6">
      <c r="F302" s="7"/>
    </row>
    <row r="303" spans="6:6">
      <c r="F303" s="7"/>
    </row>
    <row r="304" spans="6:6">
      <c r="F304" s="7"/>
    </row>
    <row r="305" spans="6:6">
      <c r="F305" s="7"/>
    </row>
    <row r="306" spans="6:6">
      <c r="F306" s="7"/>
    </row>
    <row r="307" spans="6:6">
      <c r="F307" s="7"/>
    </row>
    <row r="308" spans="6:6">
      <c r="F308" s="7"/>
    </row>
    <row r="309" spans="6:6">
      <c r="F309" s="7"/>
    </row>
    <row r="310" spans="6:6">
      <c r="F310" s="7"/>
    </row>
    <row r="311" spans="6:6">
      <c r="F311" s="7"/>
    </row>
    <row r="312" spans="6:6">
      <c r="F312" s="7"/>
    </row>
    <row r="313" spans="6:6">
      <c r="F313" s="7"/>
    </row>
    <row r="314" spans="6:6">
      <c r="F314" s="7"/>
    </row>
    <row r="315" spans="6:6">
      <c r="F315" s="7"/>
    </row>
    <row r="316" spans="6:6">
      <c r="F316" s="7"/>
    </row>
    <row r="317" spans="6:6">
      <c r="F317" s="7"/>
    </row>
    <row r="318" spans="6:6">
      <c r="F318" s="7"/>
    </row>
    <row r="319" spans="6:6">
      <c r="F319" s="7"/>
    </row>
    <row r="320" spans="6:6">
      <c r="F320" s="7"/>
    </row>
    <row r="321" spans="6:6">
      <c r="F321" s="7"/>
    </row>
    <row r="322" spans="6:6">
      <c r="F322" s="7"/>
    </row>
    <row r="323" spans="6:6">
      <c r="F323" s="7"/>
    </row>
    <row r="324" spans="6:6">
      <c r="F324" s="7"/>
    </row>
    <row r="325" spans="6:6">
      <c r="F325" s="7"/>
    </row>
    <row r="326" spans="6:6">
      <c r="F326" s="7"/>
    </row>
    <row r="327" spans="6:6">
      <c r="F327" s="7"/>
    </row>
    <row r="328" spans="6:6">
      <c r="F328" s="7"/>
    </row>
    <row r="329" spans="6:6">
      <c r="F329" s="7"/>
    </row>
    <row r="330" spans="6:6">
      <c r="F330" s="7"/>
    </row>
    <row r="331" spans="6:6">
      <c r="F331" s="7"/>
    </row>
    <row r="332" spans="6:6">
      <c r="F332" s="7"/>
    </row>
    <row r="333" spans="6:6">
      <c r="F333" s="7"/>
    </row>
    <row r="334" spans="6:6">
      <c r="F334" s="7"/>
    </row>
    <row r="335" spans="6:6">
      <c r="F335" s="7"/>
    </row>
    <row r="336" spans="6:6">
      <c r="F336" s="7"/>
    </row>
    <row r="337" spans="6:6">
      <c r="F337" s="7"/>
    </row>
    <row r="338" spans="6:6">
      <c r="F338" s="7"/>
    </row>
    <row r="339" spans="6:6">
      <c r="F339" s="7"/>
    </row>
    <row r="340" spans="6:6">
      <c r="F340" s="7"/>
    </row>
    <row r="341" spans="6:6">
      <c r="F341" s="7"/>
    </row>
    <row r="342" spans="6:6">
      <c r="F342" s="7"/>
    </row>
    <row r="343" spans="6:6">
      <c r="F343" s="7"/>
    </row>
    <row r="344" spans="6:6">
      <c r="F344" s="7"/>
    </row>
    <row r="345" spans="6:6">
      <c r="F345" s="7"/>
    </row>
    <row r="346" spans="6:6">
      <c r="F346" s="7"/>
    </row>
    <row r="347" spans="6:6">
      <c r="F347" s="7"/>
    </row>
    <row r="348" spans="6:6">
      <c r="F348" s="7"/>
    </row>
    <row r="349" spans="6:6">
      <c r="F349" s="7"/>
    </row>
    <row r="350" spans="6:6">
      <c r="F350" s="7"/>
    </row>
    <row r="351" spans="6:6">
      <c r="F351" s="7"/>
    </row>
    <row r="352" spans="6:6">
      <c r="F352" s="7"/>
    </row>
    <row r="353" spans="6:6">
      <c r="F353" s="7"/>
    </row>
    <row r="354" spans="6:6">
      <c r="F354" s="7"/>
    </row>
    <row r="355" spans="6:6">
      <c r="F355" s="7"/>
    </row>
    <row r="356" spans="6:6">
      <c r="F356" s="7"/>
    </row>
    <row r="357" spans="6:6">
      <c r="F357" s="7"/>
    </row>
    <row r="358" spans="6:6">
      <c r="F358" s="7"/>
    </row>
    <row r="359" spans="6:6">
      <c r="F359" s="7"/>
    </row>
    <row r="360" spans="6:6">
      <c r="F360" s="7"/>
    </row>
    <row r="361" spans="6:6">
      <c r="F361" s="7"/>
    </row>
    <row r="362" spans="6:6">
      <c r="F362" s="7"/>
    </row>
    <row r="363" spans="6:6">
      <c r="F363" s="7"/>
    </row>
    <row r="364" spans="6:6">
      <c r="F364" s="7"/>
    </row>
    <row r="365" spans="6:6">
      <c r="F365" s="7"/>
    </row>
    <row r="366" spans="6:6">
      <c r="F366" s="7"/>
    </row>
    <row r="367" spans="6:6">
      <c r="F367" s="7"/>
    </row>
    <row r="368" spans="6:6">
      <c r="F368" s="7"/>
    </row>
    <row r="369" spans="6:6">
      <c r="F369" s="7"/>
    </row>
    <row r="370" spans="6:6">
      <c r="F370" s="7"/>
    </row>
    <row r="371" spans="6:6">
      <c r="F371" s="7"/>
    </row>
    <row r="372" spans="6:6">
      <c r="F372" s="7"/>
    </row>
    <row r="373" spans="6:6">
      <c r="F373" s="7"/>
    </row>
    <row r="374" spans="6:6">
      <c r="F374" s="7"/>
    </row>
    <row r="375" spans="6:6">
      <c r="F375" s="7"/>
    </row>
    <row r="376" spans="6:6">
      <c r="F376" s="7"/>
    </row>
    <row r="377" spans="6:6">
      <c r="F377" s="7"/>
    </row>
    <row r="378" spans="6:6">
      <c r="F378" s="7"/>
    </row>
    <row r="379" spans="6:6">
      <c r="F379" s="7"/>
    </row>
    <row r="380" spans="6:6">
      <c r="F380" s="7"/>
    </row>
    <row r="381" spans="6:6">
      <c r="F381" s="7"/>
    </row>
    <row r="382" spans="6:6">
      <c r="F382" s="7"/>
    </row>
    <row r="383" spans="6:6">
      <c r="F383" s="7"/>
    </row>
    <row r="384" spans="6:6">
      <c r="F384" s="7"/>
    </row>
    <row r="385" spans="6:6">
      <c r="F385" s="7"/>
    </row>
    <row r="386" spans="6:6">
      <c r="F386" s="7"/>
    </row>
    <row r="387" spans="6:6">
      <c r="F387" s="7"/>
    </row>
    <row r="388" spans="6:6">
      <c r="F388" s="7"/>
    </row>
    <row r="389" spans="6:6">
      <c r="F389" s="7"/>
    </row>
    <row r="390" spans="6:6">
      <c r="F390" s="7"/>
    </row>
    <row r="391" spans="6:6">
      <c r="F391" s="7"/>
    </row>
    <row r="392" spans="6:6">
      <c r="F392" s="7"/>
    </row>
    <row r="393" spans="6:6">
      <c r="F393" s="7"/>
    </row>
    <row r="394" spans="6:6">
      <c r="F394" s="7"/>
    </row>
    <row r="395" spans="6:6">
      <c r="F395" s="7"/>
    </row>
    <row r="396" spans="6:6">
      <c r="F396" s="7"/>
    </row>
    <row r="397" spans="6:6">
      <c r="F397" s="7"/>
    </row>
    <row r="398" spans="6:6">
      <c r="F398" s="7"/>
    </row>
    <row r="399" spans="6:6">
      <c r="F399" s="7"/>
    </row>
    <row r="400" spans="6:6">
      <c r="F400" s="7"/>
    </row>
    <row r="401" spans="6:6">
      <c r="F401" s="7"/>
    </row>
    <row r="402" spans="6:6">
      <c r="F402" s="7"/>
    </row>
    <row r="403" spans="6:6">
      <c r="F403" s="7"/>
    </row>
    <row r="404" spans="6:6">
      <c r="F404" s="7"/>
    </row>
    <row r="405" spans="6:6">
      <c r="F405" s="7"/>
    </row>
    <row r="406" spans="6:6">
      <c r="F406" s="7"/>
    </row>
    <row r="407" spans="6:6">
      <c r="F407" s="7"/>
    </row>
    <row r="408" spans="6:6">
      <c r="F408" s="7"/>
    </row>
    <row r="409" spans="6:6">
      <c r="F409" s="7"/>
    </row>
    <row r="410" spans="6:6">
      <c r="F410" s="7"/>
    </row>
    <row r="411" spans="6:6">
      <c r="F411" s="7"/>
    </row>
    <row r="412" spans="6:6">
      <c r="F412" s="7"/>
    </row>
    <row r="413" spans="6:6">
      <c r="F413" s="7"/>
    </row>
    <row r="414" spans="6:6">
      <c r="F414" s="7"/>
    </row>
    <row r="415" spans="6:6">
      <c r="F415" s="7"/>
    </row>
    <row r="416" spans="6:6">
      <c r="F416" s="7"/>
    </row>
    <row r="417" spans="6:6">
      <c r="F417" s="7"/>
    </row>
    <row r="418" spans="6:6">
      <c r="F418" s="7"/>
    </row>
    <row r="419" spans="6:6">
      <c r="F419" s="7"/>
    </row>
    <row r="420" spans="6:6">
      <c r="F420" s="7"/>
    </row>
    <row r="421" spans="6:6">
      <c r="F421" s="7"/>
    </row>
    <row r="422" spans="6:6">
      <c r="F422" s="7"/>
    </row>
    <row r="423" spans="6:6">
      <c r="F423" s="7"/>
    </row>
    <row r="424" spans="6:6">
      <c r="F424" s="7"/>
    </row>
    <row r="425" spans="6:6">
      <c r="F425" s="7"/>
    </row>
    <row r="426" spans="6:6">
      <c r="F426" s="7"/>
    </row>
    <row r="427" spans="6:6">
      <c r="F427" s="7"/>
    </row>
    <row r="428" spans="6:6">
      <c r="F428" s="7"/>
    </row>
    <row r="429" spans="6:6">
      <c r="F429" s="7"/>
    </row>
    <row r="430" spans="6:6">
      <c r="F430" s="7"/>
    </row>
    <row r="431" spans="6:6">
      <c r="F431" s="7"/>
    </row>
    <row r="432" spans="6:6">
      <c r="F432" s="7"/>
    </row>
    <row r="433" spans="6:6">
      <c r="F433" s="7"/>
    </row>
    <row r="434" spans="6:6">
      <c r="F434" s="7"/>
    </row>
    <row r="435" spans="6:6">
      <c r="F435" s="7"/>
    </row>
    <row r="436" spans="6:6">
      <c r="F436" s="7"/>
    </row>
    <row r="437" spans="6:6">
      <c r="F437" s="7"/>
    </row>
    <row r="438" spans="6:6">
      <c r="F438" s="7"/>
    </row>
    <row r="439" spans="6:6">
      <c r="F439" s="7"/>
    </row>
    <row r="440" spans="6:6">
      <c r="F440" s="7"/>
    </row>
    <row r="441" spans="6:6">
      <c r="F441" s="7"/>
    </row>
    <row r="442" spans="6:6">
      <c r="F442" s="7"/>
    </row>
    <row r="443" spans="6:6">
      <c r="F443" s="7"/>
    </row>
    <row r="444" spans="6:6">
      <c r="F444" s="7"/>
    </row>
    <row r="445" spans="6:6">
      <c r="F445" s="7"/>
    </row>
    <row r="446" spans="6:6">
      <c r="F446" s="7"/>
    </row>
    <row r="447" spans="6:6">
      <c r="F447" s="7"/>
    </row>
    <row r="448" spans="6:6">
      <c r="F448" s="7"/>
    </row>
    <row r="449" spans="6:6">
      <c r="F449" s="7"/>
    </row>
    <row r="450" spans="6:6">
      <c r="F450" s="7"/>
    </row>
    <row r="451" spans="6:6">
      <c r="F451" s="7"/>
    </row>
    <row r="452" spans="6:6">
      <c r="F452" s="7"/>
    </row>
    <row r="453" spans="6:6">
      <c r="F453" s="7"/>
    </row>
    <row r="454" spans="6:6">
      <c r="F454" s="7"/>
    </row>
    <row r="455" spans="6:6">
      <c r="F455" s="7"/>
    </row>
    <row r="456" spans="6:6">
      <c r="F456" s="7"/>
    </row>
    <row r="457" spans="6:6">
      <c r="F457" s="7"/>
    </row>
    <row r="458" spans="6:6">
      <c r="F458" s="7"/>
    </row>
    <row r="459" spans="6:6">
      <c r="F459" s="7"/>
    </row>
    <row r="460" spans="6:6">
      <c r="F460" s="7"/>
    </row>
    <row r="461" spans="6:6">
      <c r="F461" s="7"/>
    </row>
    <row r="462" spans="6:6">
      <c r="F462" s="7"/>
    </row>
    <row r="463" spans="6:6">
      <c r="F463" s="7"/>
    </row>
    <row r="464" spans="6:6">
      <c r="F464" s="7"/>
    </row>
    <row r="465" spans="6:6">
      <c r="F465" s="7"/>
    </row>
    <row r="466" spans="6:6">
      <c r="F466" s="7"/>
    </row>
    <row r="467" spans="6:6">
      <c r="F467" s="7"/>
    </row>
    <row r="468" spans="6:6">
      <c r="F468" s="7"/>
    </row>
    <row r="469" spans="6:6">
      <c r="F469" s="7"/>
    </row>
    <row r="470" spans="6:6">
      <c r="F470" s="7"/>
    </row>
    <row r="471" spans="6:6">
      <c r="F471" s="7"/>
    </row>
    <row r="472" spans="6:6">
      <c r="F472" s="7"/>
    </row>
    <row r="473" spans="6:6">
      <c r="F473" s="7"/>
    </row>
    <row r="474" spans="6:6">
      <c r="F474" s="7"/>
    </row>
    <row r="475" spans="6:6">
      <c r="F475" s="7"/>
    </row>
    <row r="476" spans="6:6">
      <c r="F476" s="7"/>
    </row>
    <row r="477" spans="6:6">
      <c r="F477" s="7"/>
    </row>
    <row r="478" spans="6:6">
      <c r="F478" s="7"/>
    </row>
    <row r="479" spans="6:6">
      <c r="F479" s="7"/>
    </row>
    <row r="480" spans="6:6">
      <c r="F480" s="7"/>
    </row>
    <row r="481" spans="6:6">
      <c r="F481" s="7"/>
    </row>
    <row r="482" spans="6:6">
      <c r="F482" s="7"/>
    </row>
    <row r="483" spans="6:6">
      <c r="F483" s="7"/>
    </row>
    <row r="484" spans="6:6">
      <c r="F484" s="7"/>
    </row>
    <row r="485" spans="6:6">
      <c r="F485" s="7"/>
    </row>
    <row r="486" spans="6:6">
      <c r="F486" s="7"/>
    </row>
    <row r="487" spans="6:6">
      <c r="F487" s="7"/>
    </row>
    <row r="488" spans="6:6">
      <c r="F488" s="7"/>
    </row>
    <row r="489" spans="6:6">
      <c r="F489" s="7"/>
    </row>
    <row r="490" spans="6:6">
      <c r="F490" s="7"/>
    </row>
    <row r="491" spans="6:6">
      <c r="F491" s="7"/>
    </row>
    <row r="492" spans="6:6">
      <c r="F492" s="7"/>
    </row>
    <row r="493" spans="6:6">
      <c r="F493" s="7"/>
    </row>
    <row r="494" spans="6:6">
      <c r="F494" s="7"/>
    </row>
    <row r="495" spans="6:6">
      <c r="F495" s="7"/>
    </row>
    <row r="496" spans="6:6">
      <c r="F496" s="7"/>
    </row>
    <row r="497" spans="6:6">
      <c r="F497" s="7"/>
    </row>
    <row r="498" spans="6:6">
      <c r="F498" s="7"/>
    </row>
    <row r="499" spans="6:6">
      <c r="F499" s="7"/>
    </row>
    <row r="500" spans="6:6">
      <c r="F500" s="7"/>
    </row>
    <row r="501" spans="6:6">
      <c r="F501" s="7"/>
    </row>
    <row r="502" spans="6:6">
      <c r="F502" s="7"/>
    </row>
    <row r="503" spans="6:6">
      <c r="F503" s="7"/>
    </row>
    <row r="504" spans="6:6">
      <c r="F504" s="7"/>
    </row>
    <row r="505" spans="6:6">
      <c r="F505" s="7"/>
    </row>
    <row r="506" spans="6:6">
      <c r="F506" s="7"/>
    </row>
    <row r="507" spans="6:6">
      <c r="F507" s="7"/>
    </row>
    <row r="508" spans="6:6">
      <c r="F508" s="7"/>
    </row>
    <row r="509" spans="6:6">
      <c r="F509" s="7"/>
    </row>
    <row r="510" spans="6:6">
      <c r="F510" s="7"/>
    </row>
    <row r="511" spans="6:6">
      <c r="F511" s="7"/>
    </row>
    <row r="512" spans="6:6">
      <c r="F512" s="7"/>
    </row>
    <row r="513" spans="6:6">
      <c r="F513" s="7"/>
    </row>
    <row r="514" spans="6:6">
      <c r="F514" s="7"/>
    </row>
    <row r="515" spans="6:6">
      <c r="F515" s="7"/>
    </row>
    <row r="516" spans="6:6">
      <c r="F516" s="7"/>
    </row>
    <row r="517" spans="6:6">
      <c r="F517" s="7"/>
    </row>
    <row r="518" spans="6:6">
      <c r="F518" s="7"/>
    </row>
    <row r="519" spans="6:6">
      <c r="F519" s="7"/>
    </row>
    <row r="520" spans="6:6">
      <c r="F520" s="7"/>
    </row>
    <row r="521" spans="6:6">
      <c r="F521" s="7"/>
    </row>
    <row r="522" spans="6:6">
      <c r="F522" s="7"/>
    </row>
    <row r="523" spans="6:6">
      <c r="F523" s="7"/>
    </row>
    <row r="524" spans="6:6">
      <c r="F524" s="7"/>
    </row>
    <row r="525" spans="6:6">
      <c r="F525" s="7"/>
    </row>
    <row r="526" spans="6:6">
      <c r="F526" s="7"/>
    </row>
    <row r="527" spans="6:6">
      <c r="F527" s="7"/>
    </row>
    <row r="528" spans="6:6">
      <c r="F528" s="7"/>
    </row>
    <row r="529" spans="6:6">
      <c r="F529" s="7"/>
    </row>
    <row r="530" spans="6:6">
      <c r="F530" s="7"/>
    </row>
    <row r="531" spans="6:6">
      <c r="F531" s="7"/>
    </row>
    <row r="532" spans="6:6">
      <c r="F532" s="7"/>
    </row>
    <row r="533" spans="6:6">
      <c r="F533" s="7"/>
    </row>
    <row r="534" spans="6:6">
      <c r="F534" s="7"/>
    </row>
    <row r="535" spans="6:6">
      <c r="F535" s="7"/>
    </row>
    <row r="536" spans="6:6">
      <c r="F536" s="7"/>
    </row>
    <row r="537" spans="6:6">
      <c r="F537" s="7"/>
    </row>
    <row r="538" spans="6:6">
      <c r="F538" s="7"/>
    </row>
    <row r="539" spans="6:6">
      <c r="F539" s="7"/>
    </row>
    <row r="540" spans="6:6">
      <c r="F540" s="7"/>
    </row>
    <row r="541" spans="6:6">
      <c r="F541" s="7"/>
    </row>
    <row r="542" spans="6:6">
      <c r="F542" s="7"/>
    </row>
    <row r="543" spans="6:6">
      <c r="F543" s="7"/>
    </row>
    <row r="544" spans="6:6">
      <c r="F544" s="7"/>
    </row>
    <row r="545" spans="6:6">
      <c r="F545" s="7"/>
    </row>
    <row r="546" spans="6:6">
      <c r="F546" s="7"/>
    </row>
    <row r="547" spans="6:6">
      <c r="F547" s="7"/>
    </row>
    <row r="548" spans="6:6">
      <c r="F548" s="7"/>
    </row>
    <row r="549" spans="6:6">
      <c r="F549" s="7"/>
    </row>
    <row r="550" spans="6:6">
      <c r="F550" s="7"/>
    </row>
    <row r="551" spans="6:6">
      <c r="F551" s="7"/>
    </row>
    <row r="552" spans="6:6">
      <c r="F552" s="7"/>
    </row>
    <row r="553" spans="6:6">
      <c r="F553" s="7"/>
    </row>
    <row r="554" spans="6:6">
      <c r="F554" s="7"/>
    </row>
    <row r="555" spans="6:6">
      <c r="F555" s="7"/>
    </row>
    <row r="556" spans="6:6">
      <c r="F556" s="7"/>
    </row>
    <row r="557" spans="6:6">
      <c r="F557" s="7"/>
    </row>
    <row r="558" spans="6:6">
      <c r="F558" s="7"/>
    </row>
    <row r="559" spans="6:6">
      <c r="F559" s="7"/>
    </row>
    <row r="560" spans="6:6">
      <c r="F560" s="7"/>
    </row>
    <row r="561" spans="6:6">
      <c r="F561" s="7"/>
    </row>
    <row r="562" spans="6:6">
      <c r="F562" s="7"/>
    </row>
    <row r="563" spans="6:6">
      <c r="F563" s="7"/>
    </row>
    <row r="564" spans="6:6">
      <c r="F564" s="7"/>
    </row>
    <row r="565" spans="6:6">
      <c r="F565" s="7"/>
    </row>
    <row r="566" spans="6:6">
      <c r="F566" s="7"/>
    </row>
    <row r="567" spans="6:6">
      <c r="F567" s="7"/>
    </row>
    <row r="568" spans="6:6">
      <c r="F568" s="7"/>
    </row>
    <row r="569" spans="6:6">
      <c r="F569" s="7"/>
    </row>
    <row r="570" spans="6:6">
      <c r="F570" s="7"/>
    </row>
    <row r="571" spans="6:6">
      <c r="F571" s="7"/>
    </row>
    <row r="572" spans="6:6">
      <c r="F572" s="7"/>
    </row>
    <row r="573" spans="6:6">
      <c r="F573" s="7"/>
    </row>
    <row r="574" spans="6:6">
      <c r="F574" s="7"/>
    </row>
    <row r="575" spans="6:6">
      <c r="F575" s="7"/>
    </row>
    <row r="576" spans="6:6">
      <c r="F576" s="7"/>
    </row>
    <row r="577" spans="6:6">
      <c r="F577" s="7"/>
    </row>
    <row r="578" spans="6:6">
      <c r="F578" s="7"/>
    </row>
    <row r="579" spans="6:6">
      <c r="F579" s="7"/>
    </row>
    <row r="580" spans="6:6">
      <c r="F580" s="7"/>
    </row>
    <row r="581" spans="6:6">
      <c r="F581" s="7"/>
    </row>
    <row r="582" spans="6:6">
      <c r="F582" s="7"/>
    </row>
    <row r="583" spans="6:6">
      <c r="F583" s="7"/>
    </row>
    <row r="584" spans="6:6">
      <c r="F584" s="7"/>
    </row>
    <row r="585" spans="6:6">
      <c r="F585" s="7"/>
    </row>
    <row r="586" spans="6:6">
      <c r="F586" s="7"/>
    </row>
    <row r="587" spans="6:6">
      <c r="F587" s="7"/>
    </row>
    <row r="588" spans="6:6">
      <c r="F588" s="7"/>
    </row>
    <row r="589" spans="6:6">
      <c r="F589" s="7"/>
    </row>
    <row r="590" spans="6:6">
      <c r="F590" s="7"/>
    </row>
    <row r="591" spans="6:6">
      <c r="F591" s="7"/>
    </row>
    <row r="592" spans="6:6">
      <c r="F592" s="7"/>
    </row>
    <row r="593" spans="6:6">
      <c r="F593" s="7"/>
    </row>
    <row r="594" spans="6:6">
      <c r="F594" s="7"/>
    </row>
    <row r="595" spans="6:6">
      <c r="F595" s="7"/>
    </row>
    <row r="596" spans="6:6">
      <c r="F596" s="7"/>
    </row>
    <row r="597" spans="6:6">
      <c r="F597" s="7"/>
    </row>
    <row r="598" spans="6:6">
      <c r="F598" s="7"/>
    </row>
    <row r="599" spans="6:6">
      <c r="F599" s="7"/>
    </row>
    <row r="600" spans="6:6">
      <c r="F600" s="7"/>
    </row>
    <row r="601" spans="6:6">
      <c r="F601" s="7"/>
    </row>
    <row r="602" spans="6:6">
      <c r="F602" s="7"/>
    </row>
    <row r="603" spans="6:6">
      <c r="F603" s="7"/>
    </row>
    <row r="604" spans="6:6">
      <c r="F604" s="7"/>
    </row>
    <row r="605" spans="6:6">
      <c r="F605" s="7"/>
    </row>
    <row r="606" spans="6:6">
      <c r="F606" s="7"/>
    </row>
    <row r="607" spans="6:6">
      <c r="F607" s="7"/>
    </row>
    <row r="608" spans="6:6">
      <c r="F608" s="7"/>
    </row>
    <row r="609" spans="6:6">
      <c r="F609" s="7"/>
    </row>
    <row r="610" spans="6:6">
      <c r="F610" s="7"/>
    </row>
    <row r="611" spans="6:6">
      <c r="F611" s="7"/>
    </row>
    <row r="612" spans="6:6">
      <c r="F612" s="7"/>
    </row>
    <row r="613" spans="6:6">
      <c r="F613" s="7"/>
    </row>
    <row r="614" spans="6:6">
      <c r="F614" s="7"/>
    </row>
    <row r="615" spans="6:6">
      <c r="F615" s="7"/>
    </row>
    <row r="616" spans="6:6">
      <c r="F616" s="7"/>
    </row>
    <row r="617" spans="6:6">
      <c r="F617" s="7"/>
    </row>
    <row r="618" spans="6:6">
      <c r="F618" s="7"/>
    </row>
    <row r="619" spans="6:6">
      <c r="F619" s="7"/>
    </row>
    <row r="620" spans="6:6">
      <c r="F620" s="7"/>
    </row>
    <row r="621" spans="6:6">
      <c r="F621" s="7"/>
    </row>
    <row r="622" spans="6:6">
      <c r="F622" s="7"/>
    </row>
    <row r="623" spans="6:6">
      <c r="F623" s="7"/>
    </row>
    <row r="624" spans="6:6">
      <c r="F624" s="7"/>
    </row>
    <row r="625" spans="6:6">
      <c r="F625" s="7"/>
    </row>
    <row r="626" spans="6:6">
      <c r="F626" s="7"/>
    </row>
    <row r="627" spans="6:6">
      <c r="F627" s="7"/>
    </row>
    <row r="628" spans="6:6">
      <c r="F628" s="7"/>
    </row>
    <row r="629" spans="6:6">
      <c r="F629" s="7"/>
    </row>
    <row r="630" spans="6:6">
      <c r="F630" s="7"/>
    </row>
    <row r="631" spans="6:6">
      <c r="F631" s="7"/>
    </row>
    <row r="632" spans="6:6">
      <c r="F632" s="7"/>
    </row>
    <row r="633" spans="6:6">
      <c r="F633" s="7"/>
    </row>
    <row r="634" spans="6:6">
      <c r="F634" s="7"/>
    </row>
    <row r="635" spans="6:6">
      <c r="F635" s="7"/>
    </row>
    <row r="636" spans="6:6">
      <c r="F636" s="7"/>
    </row>
    <row r="637" spans="6:6">
      <c r="F637" s="7"/>
    </row>
    <row r="638" spans="6:6">
      <c r="F638" s="7"/>
    </row>
    <row r="639" spans="6:6">
      <c r="F639" s="7"/>
    </row>
    <row r="640" spans="6:6">
      <c r="F640" s="7"/>
    </row>
    <row r="641" spans="6:6">
      <c r="F641" s="7"/>
    </row>
    <row r="642" spans="6:6">
      <c r="F642" s="7"/>
    </row>
    <row r="643" spans="6:6">
      <c r="F643" s="7"/>
    </row>
    <row r="644" spans="6:6">
      <c r="F644" s="7"/>
    </row>
    <row r="645" spans="6:6">
      <c r="F645" s="7"/>
    </row>
    <row r="646" spans="6:6">
      <c r="F646" s="7"/>
    </row>
    <row r="647" spans="6:6">
      <c r="F647" s="7"/>
    </row>
    <row r="648" spans="6:6">
      <c r="F648" s="7"/>
    </row>
    <row r="649" spans="6:6">
      <c r="F649" s="7"/>
    </row>
    <row r="650" spans="6:6">
      <c r="F650" s="7"/>
    </row>
    <row r="651" spans="6:6">
      <c r="F651" s="7"/>
    </row>
    <row r="652" spans="6:6">
      <c r="F652" s="7"/>
    </row>
    <row r="653" spans="6:6">
      <c r="F653" s="7"/>
    </row>
    <row r="654" spans="6:6">
      <c r="F654" s="7"/>
    </row>
    <row r="655" spans="6:6">
      <c r="F655" s="7"/>
    </row>
    <row r="656" spans="6:6">
      <c r="F656" s="7"/>
    </row>
    <row r="657" spans="6:6">
      <c r="F657" s="7"/>
    </row>
    <row r="658" spans="6:6">
      <c r="F658" s="7"/>
    </row>
    <row r="659" spans="6:6">
      <c r="F659" s="7"/>
    </row>
    <row r="660" spans="6:6">
      <c r="F660" s="7"/>
    </row>
    <row r="661" spans="6:6">
      <c r="F661" s="7"/>
    </row>
    <row r="662" spans="6:6">
      <c r="F662" s="7"/>
    </row>
    <row r="663" spans="6:6">
      <c r="F663" s="7"/>
    </row>
    <row r="664" spans="6:6">
      <c r="F664" s="7"/>
    </row>
    <row r="665" spans="6:6">
      <c r="F665" s="7"/>
    </row>
    <row r="666" spans="6:6">
      <c r="F666" s="7"/>
    </row>
    <row r="667" spans="6:6">
      <c r="F667" s="7"/>
    </row>
    <row r="668" spans="6:6">
      <c r="F668" s="7"/>
    </row>
    <row r="669" spans="6:6">
      <c r="F669" s="7"/>
    </row>
    <row r="670" spans="6:6">
      <c r="F670" s="7"/>
    </row>
    <row r="671" spans="6:6">
      <c r="F671" s="7"/>
    </row>
    <row r="672" spans="6:6">
      <c r="F672" s="7"/>
    </row>
    <row r="673" spans="6:6">
      <c r="F673" s="7"/>
    </row>
    <row r="674" spans="6:6">
      <c r="F674" s="7"/>
    </row>
    <row r="675" spans="6:6">
      <c r="F675" s="7"/>
    </row>
    <row r="676" spans="6:6">
      <c r="F676" s="7"/>
    </row>
    <row r="677" spans="6:6">
      <c r="F677" s="7"/>
    </row>
    <row r="678" spans="6:6">
      <c r="F678" s="7"/>
    </row>
    <row r="679" spans="6:6">
      <c r="F679" s="7"/>
    </row>
    <row r="680" spans="6:6">
      <c r="F680" s="7"/>
    </row>
    <row r="681" spans="6:6">
      <c r="F681" s="7"/>
    </row>
    <row r="682" spans="6:6">
      <c r="F682" s="7"/>
    </row>
    <row r="683" spans="6:6">
      <c r="F683" s="7"/>
    </row>
    <row r="684" spans="6:6">
      <c r="F684" s="7"/>
    </row>
    <row r="685" spans="6:6">
      <c r="F685" s="7"/>
    </row>
    <row r="686" spans="6:6">
      <c r="F686" s="7"/>
    </row>
    <row r="687" spans="6:6">
      <c r="F687" s="7"/>
    </row>
    <row r="688" spans="6:6">
      <c r="F688" s="7"/>
    </row>
    <row r="689" spans="6:6">
      <c r="F689" s="7"/>
    </row>
    <row r="690" spans="6:6">
      <c r="F690" s="7"/>
    </row>
    <row r="691" spans="6:6">
      <c r="F691" s="7"/>
    </row>
    <row r="692" spans="6:6">
      <c r="F692" s="7"/>
    </row>
    <row r="693" spans="6:6">
      <c r="F693" s="7"/>
    </row>
    <row r="694" spans="6:6">
      <c r="F694" s="7"/>
    </row>
    <row r="695" spans="6:6">
      <c r="F695" s="7"/>
    </row>
    <row r="696" spans="6:6">
      <c r="F696" s="7"/>
    </row>
    <row r="697" spans="6:6">
      <c r="F697" s="7"/>
    </row>
    <row r="698" spans="6:6">
      <c r="F698" s="7"/>
    </row>
    <row r="699" spans="6:6">
      <c r="F699" s="7"/>
    </row>
    <row r="700" spans="6:6">
      <c r="F700" s="7"/>
    </row>
    <row r="701" spans="6:6">
      <c r="F701" s="7"/>
    </row>
    <row r="702" spans="6:6">
      <c r="F702" s="7"/>
    </row>
    <row r="703" spans="6:6">
      <c r="F703" s="7"/>
    </row>
    <row r="704" spans="6:6">
      <c r="F704" s="7"/>
    </row>
    <row r="705" spans="6:6">
      <c r="F705" s="7"/>
    </row>
    <row r="706" spans="6:6">
      <c r="F706" s="7"/>
    </row>
    <row r="707" spans="6:6">
      <c r="F707" s="7"/>
    </row>
    <row r="708" spans="6:6">
      <c r="F708" s="7"/>
    </row>
    <row r="709" spans="6:6">
      <c r="F709" s="7"/>
    </row>
    <row r="710" spans="6:6">
      <c r="F710" s="7"/>
    </row>
    <row r="711" spans="6:6">
      <c r="F711" s="7"/>
    </row>
    <row r="712" spans="6:6">
      <c r="F712" s="7"/>
    </row>
    <row r="713" spans="6:6">
      <c r="F713" s="7"/>
    </row>
    <row r="714" spans="6:6">
      <c r="F714" s="7"/>
    </row>
    <row r="715" spans="6:6">
      <c r="F715" s="7"/>
    </row>
    <row r="716" spans="6:6">
      <c r="F716" s="7"/>
    </row>
    <row r="717" spans="6:6">
      <c r="F717" s="7"/>
    </row>
    <row r="718" spans="6:6">
      <c r="F718" s="7"/>
    </row>
    <row r="719" spans="6:6">
      <c r="F719" s="7"/>
    </row>
    <row r="720" spans="6:6">
      <c r="F720" s="7"/>
    </row>
    <row r="721" spans="6:6">
      <c r="F721" s="7"/>
    </row>
    <row r="722" spans="6:6">
      <c r="F722" s="7"/>
    </row>
    <row r="723" spans="6:6">
      <c r="F723" s="7"/>
    </row>
    <row r="724" spans="6:6">
      <c r="F724" s="7"/>
    </row>
    <row r="725" spans="6:6">
      <c r="F725" s="7"/>
    </row>
    <row r="726" spans="6:6">
      <c r="F726" s="7"/>
    </row>
    <row r="727" spans="6:6">
      <c r="F727" s="7"/>
    </row>
    <row r="728" spans="6:6">
      <c r="F728" s="7"/>
    </row>
    <row r="729" spans="6:6">
      <c r="F729" s="7"/>
    </row>
    <row r="730" spans="6:6">
      <c r="F730" s="7"/>
    </row>
    <row r="731" spans="6:6">
      <c r="F731" s="7"/>
    </row>
    <row r="732" spans="6:6">
      <c r="F732" s="7"/>
    </row>
    <row r="733" spans="6:6">
      <c r="F733" s="7"/>
    </row>
    <row r="734" spans="6:6">
      <c r="F734" s="7"/>
    </row>
    <row r="735" spans="6:6">
      <c r="F735" s="7"/>
    </row>
    <row r="736" spans="6:6">
      <c r="F736" s="7"/>
    </row>
    <row r="737" spans="6:6">
      <c r="F737" s="7"/>
    </row>
    <row r="738" spans="6:6">
      <c r="F738" s="7"/>
    </row>
    <row r="739" spans="6:6">
      <c r="F739" s="7"/>
    </row>
    <row r="740" spans="6:6">
      <c r="F740" s="7"/>
    </row>
    <row r="741" spans="6:6">
      <c r="F741" s="7"/>
    </row>
    <row r="742" spans="6:6">
      <c r="F742" s="7"/>
    </row>
    <row r="743" spans="6:6">
      <c r="F743" s="7"/>
    </row>
    <row r="744" spans="6:6">
      <c r="F744" s="7"/>
    </row>
    <row r="745" spans="6:6">
      <c r="F745" s="7"/>
    </row>
    <row r="746" spans="6:6">
      <c r="F746" s="7"/>
    </row>
    <row r="747" spans="6:6">
      <c r="F747" s="7"/>
    </row>
    <row r="748" spans="6:6">
      <c r="F748" s="7"/>
    </row>
    <row r="749" spans="6:6">
      <c r="F749" s="7"/>
    </row>
    <row r="750" spans="6:6">
      <c r="F750" s="7"/>
    </row>
    <row r="751" spans="6:6">
      <c r="F751" s="7"/>
    </row>
    <row r="752" spans="6:6">
      <c r="F752" s="7"/>
    </row>
    <row r="753" spans="6:6">
      <c r="F753" s="7"/>
    </row>
    <row r="754" spans="6:6">
      <c r="F754" s="7"/>
    </row>
    <row r="755" spans="6:6">
      <c r="F755" s="7"/>
    </row>
    <row r="756" spans="6:6">
      <c r="F756" s="7"/>
    </row>
    <row r="757" spans="6:6">
      <c r="F757" s="7"/>
    </row>
    <row r="758" spans="6:6">
      <c r="F758" s="7"/>
    </row>
    <row r="759" spans="6:6">
      <c r="F759" s="7"/>
    </row>
    <row r="760" spans="6:6">
      <c r="F760" s="7"/>
    </row>
    <row r="761" spans="6:6">
      <c r="F761" s="7"/>
    </row>
    <row r="762" spans="6:6">
      <c r="F762" s="7"/>
    </row>
    <row r="763" spans="6:6">
      <c r="F763" s="7"/>
    </row>
    <row r="764" spans="6:6">
      <c r="F764" s="7"/>
    </row>
    <row r="765" spans="6:6">
      <c r="F765" s="7"/>
    </row>
    <row r="766" spans="6:6">
      <c r="F766" s="7"/>
    </row>
    <row r="767" spans="6:6">
      <c r="F767" s="7"/>
    </row>
    <row r="768" spans="6:6">
      <c r="F768" s="7"/>
    </row>
    <row r="769" spans="6:6">
      <c r="F769" s="7"/>
    </row>
    <row r="770" spans="6:6">
      <c r="F770" s="7"/>
    </row>
    <row r="771" spans="6:6">
      <c r="F771" s="7"/>
    </row>
    <row r="772" spans="6:6">
      <c r="F772" s="7"/>
    </row>
    <row r="773" spans="6:6">
      <c r="F773" s="7"/>
    </row>
    <row r="774" spans="6:6">
      <c r="F774" s="7"/>
    </row>
    <row r="775" spans="6:6">
      <c r="F775" s="7"/>
    </row>
    <row r="776" spans="6:6">
      <c r="F776" s="7"/>
    </row>
    <row r="777" spans="6:6">
      <c r="F777" s="7"/>
    </row>
    <row r="778" spans="6:6">
      <c r="F778" s="7"/>
    </row>
    <row r="779" spans="6:6">
      <c r="F779" s="7"/>
    </row>
    <row r="780" spans="6:6">
      <c r="F780" s="7"/>
    </row>
    <row r="781" spans="6:6">
      <c r="F781" s="7"/>
    </row>
    <row r="782" spans="6:6">
      <c r="F782" s="7"/>
    </row>
    <row r="783" spans="6:6">
      <c r="F783" s="7"/>
    </row>
    <row r="784" spans="6:6">
      <c r="F784" s="7"/>
    </row>
    <row r="785" spans="6:6">
      <c r="F785" s="7"/>
    </row>
    <row r="786" spans="6:6">
      <c r="F786" s="7"/>
    </row>
    <row r="787" spans="6:6">
      <c r="F787" s="7"/>
    </row>
    <row r="788" spans="6:6">
      <c r="F788" s="7"/>
    </row>
    <row r="789" spans="6:6">
      <c r="F789" s="7"/>
    </row>
    <row r="790" spans="6:6">
      <c r="F790" s="7"/>
    </row>
    <row r="791" spans="6:6">
      <c r="F791" s="7"/>
    </row>
    <row r="792" spans="6:6">
      <c r="F792" s="7"/>
    </row>
    <row r="793" spans="6:6">
      <c r="F793" s="7"/>
    </row>
    <row r="794" spans="6:6">
      <c r="F794" s="7"/>
    </row>
    <row r="795" spans="6:6">
      <c r="F795" s="7"/>
    </row>
    <row r="796" spans="6:6">
      <c r="F796" s="7"/>
    </row>
    <row r="797" spans="6:6">
      <c r="F797" s="7"/>
    </row>
    <row r="798" spans="6:6">
      <c r="F798" s="7"/>
    </row>
    <row r="799" spans="6:6">
      <c r="F799" s="7"/>
    </row>
    <row r="800" spans="6:6">
      <c r="F800" s="7"/>
    </row>
    <row r="801" spans="6:6">
      <c r="F801" s="7"/>
    </row>
    <row r="802" spans="6:6">
      <c r="F802" s="7"/>
    </row>
    <row r="803" spans="6:6">
      <c r="F803" s="7"/>
    </row>
    <row r="804" spans="6:6">
      <c r="F804" s="7"/>
    </row>
    <row r="805" spans="6:6">
      <c r="F805" s="7"/>
    </row>
    <row r="806" spans="6:6">
      <c r="F806" s="7"/>
    </row>
    <row r="807" spans="6:6">
      <c r="F807" s="7"/>
    </row>
    <row r="808" spans="6:6">
      <c r="F808" s="7"/>
    </row>
    <row r="809" spans="6:6">
      <c r="F809" s="7"/>
    </row>
    <row r="810" spans="6:6">
      <c r="F810" s="7"/>
    </row>
    <row r="811" spans="6:6">
      <c r="F811" s="7"/>
    </row>
    <row r="812" spans="6:6">
      <c r="F812" s="7"/>
    </row>
    <row r="813" spans="6:6">
      <c r="F813" s="7"/>
    </row>
    <row r="814" spans="6:6">
      <c r="F814" s="7"/>
    </row>
    <row r="815" spans="6:6">
      <c r="F815" s="7"/>
    </row>
    <row r="816" spans="6:6">
      <c r="F816" s="7"/>
    </row>
    <row r="817" spans="6:6">
      <c r="F817" s="7"/>
    </row>
    <row r="818" spans="6:6">
      <c r="F818" s="7"/>
    </row>
    <row r="819" spans="6:6">
      <c r="F819" s="7"/>
    </row>
    <row r="820" spans="6:6">
      <c r="F820" s="7"/>
    </row>
    <row r="821" spans="6:6">
      <c r="F821" s="7"/>
    </row>
    <row r="822" spans="6:6">
      <c r="F822" s="7"/>
    </row>
    <row r="823" spans="6:6">
      <c r="F823" s="7"/>
    </row>
    <row r="824" spans="6:6">
      <c r="F824" s="7"/>
    </row>
    <row r="825" spans="6:6">
      <c r="F825" s="7"/>
    </row>
    <row r="826" spans="6:6">
      <c r="F826" s="7"/>
    </row>
    <row r="827" spans="6:6">
      <c r="F827" s="7"/>
    </row>
    <row r="828" spans="6:6">
      <c r="F828" s="7"/>
    </row>
    <row r="829" spans="6:6">
      <c r="F829" s="7"/>
    </row>
    <row r="830" spans="6:6">
      <c r="F830" s="7"/>
    </row>
    <row r="831" spans="6:6">
      <c r="F831" s="7"/>
    </row>
    <row r="832" spans="6:6">
      <c r="F832" s="7"/>
    </row>
    <row r="833" spans="6:6">
      <c r="F833" s="7"/>
    </row>
    <row r="834" spans="6:6">
      <c r="F834" s="7"/>
    </row>
    <row r="835" spans="6:6">
      <c r="F835" s="7"/>
    </row>
    <row r="836" spans="6:6">
      <c r="F836" s="7"/>
    </row>
    <row r="837" spans="6:6">
      <c r="F837" s="7"/>
    </row>
    <row r="838" spans="6:6">
      <c r="F838" s="7"/>
    </row>
    <row r="839" spans="6:6">
      <c r="F839" s="7"/>
    </row>
    <row r="840" spans="6:6">
      <c r="F840" s="7"/>
    </row>
    <row r="841" spans="6:6">
      <c r="F841" s="7"/>
    </row>
    <row r="842" spans="6:6">
      <c r="F842" s="7"/>
    </row>
    <row r="843" spans="6:6">
      <c r="F843" s="7"/>
    </row>
    <row r="844" spans="6:6">
      <c r="F844" s="7"/>
    </row>
    <row r="845" spans="6:6">
      <c r="F845" s="7"/>
    </row>
    <row r="846" spans="6:6">
      <c r="F846" s="7"/>
    </row>
    <row r="847" spans="6:6">
      <c r="F847" s="7"/>
    </row>
    <row r="848" spans="6:6">
      <c r="F848" s="7"/>
    </row>
    <row r="849" spans="6:6">
      <c r="F849" s="7"/>
    </row>
    <row r="850" spans="6:6">
      <c r="F850" s="7"/>
    </row>
    <row r="851" spans="6:6">
      <c r="F851" s="7"/>
    </row>
    <row r="852" spans="6:6">
      <c r="F852" s="7"/>
    </row>
    <row r="853" spans="6:6">
      <c r="F853" s="7"/>
    </row>
    <row r="854" spans="6:6">
      <c r="F854" s="7"/>
    </row>
    <row r="855" spans="6:6">
      <c r="F855" s="7"/>
    </row>
    <row r="856" spans="6:6">
      <c r="F856" s="7"/>
    </row>
    <row r="857" spans="6:6">
      <c r="F857" s="7"/>
    </row>
    <row r="858" spans="6:6">
      <c r="F858" s="7"/>
    </row>
    <row r="859" spans="6:6">
      <c r="F859" s="7"/>
    </row>
    <row r="860" spans="6:6">
      <c r="F860" s="7"/>
    </row>
    <row r="861" spans="6:6">
      <c r="F861" s="7"/>
    </row>
    <row r="862" spans="6:6">
      <c r="F862" s="7"/>
    </row>
    <row r="863" spans="6:6">
      <c r="F863" s="7"/>
    </row>
    <row r="864" spans="6:6">
      <c r="F864" s="7"/>
    </row>
    <row r="865" spans="6:6">
      <c r="F865" s="7"/>
    </row>
    <row r="866" spans="6:6">
      <c r="F866" s="7"/>
    </row>
    <row r="867" spans="6:6">
      <c r="F867" s="7"/>
    </row>
    <row r="868" spans="6:6">
      <c r="F868" s="7"/>
    </row>
    <row r="869" spans="6:6">
      <c r="F869" s="7"/>
    </row>
    <row r="870" spans="6:6">
      <c r="F870" s="7"/>
    </row>
    <row r="871" spans="6:6">
      <c r="F871" s="7"/>
    </row>
    <row r="872" spans="6:6">
      <c r="F872" s="7"/>
    </row>
    <row r="873" spans="6:6">
      <c r="F873" s="7"/>
    </row>
    <row r="874" spans="6:6">
      <c r="F874" s="7"/>
    </row>
    <row r="875" spans="6:6">
      <c r="F875" s="7"/>
    </row>
    <row r="876" spans="6:6">
      <c r="F876" s="7"/>
    </row>
    <row r="877" spans="6:6">
      <c r="F877" s="7"/>
    </row>
    <row r="878" spans="6:6">
      <c r="F878" s="7"/>
    </row>
    <row r="879" spans="6:6">
      <c r="F879" s="7"/>
    </row>
    <row r="880" spans="6:6">
      <c r="F880" s="7"/>
    </row>
    <row r="881" spans="6:6">
      <c r="F881" s="7"/>
    </row>
    <row r="882" spans="6:6">
      <c r="F882" s="7"/>
    </row>
    <row r="883" spans="6:6">
      <c r="F883" s="7"/>
    </row>
    <row r="884" spans="6:6">
      <c r="F884" s="7"/>
    </row>
    <row r="885" spans="6:6">
      <c r="F885" s="7"/>
    </row>
    <row r="886" spans="6:6">
      <c r="F886" s="7"/>
    </row>
    <row r="887" spans="6:6">
      <c r="F887" s="7"/>
    </row>
    <row r="888" spans="6:6">
      <c r="F888" s="7"/>
    </row>
    <row r="889" spans="6:6">
      <c r="F889" s="7"/>
    </row>
    <row r="890" spans="6:6">
      <c r="F890" s="7"/>
    </row>
    <row r="891" spans="6:6">
      <c r="F891" s="7"/>
    </row>
    <row r="892" spans="6:6">
      <c r="F892" s="7"/>
    </row>
    <row r="893" spans="6:6">
      <c r="F893" s="7"/>
    </row>
    <row r="894" spans="6:6">
      <c r="F894" s="7"/>
    </row>
    <row r="895" spans="6:6">
      <c r="F895" s="7"/>
    </row>
    <row r="896" spans="6:6">
      <c r="F896" s="7"/>
    </row>
    <row r="897" spans="6:6">
      <c r="F897" s="7"/>
    </row>
    <row r="898" spans="6:6">
      <c r="F898" s="7"/>
    </row>
    <row r="899" spans="6:6">
      <c r="F899" s="7"/>
    </row>
    <row r="900" spans="6:6">
      <c r="F900" s="7"/>
    </row>
    <row r="901" spans="6:6">
      <c r="F901" s="7"/>
    </row>
    <row r="902" spans="6:6">
      <c r="F902" s="7"/>
    </row>
    <row r="903" spans="6:6">
      <c r="F903" s="7"/>
    </row>
    <row r="904" spans="6:6">
      <c r="F904" s="7"/>
    </row>
    <row r="905" spans="6:6">
      <c r="F905" s="7"/>
    </row>
    <row r="906" spans="6:6">
      <c r="F906" s="7"/>
    </row>
    <row r="907" spans="6:6">
      <c r="F907" s="7"/>
    </row>
    <row r="908" spans="6:6">
      <c r="F908" s="7"/>
    </row>
    <row r="909" spans="6:6">
      <c r="F909" s="7"/>
    </row>
    <row r="910" spans="6:6">
      <c r="F910" s="7"/>
    </row>
    <row r="911" spans="6:6">
      <c r="F911" s="7"/>
    </row>
    <row r="912" spans="6:6">
      <c r="F912" s="7"/>
    </row>
    <row r="913" spans="6:6">
      <c r="F913" s="7"/>
    </row>
    <row r="914" spans="6:6">
      <c r="F914" s="7"/>
    </row>
    <row r="915" spans="6:6">
      <c r="F915" s="7"/>
    </row>
    <row r="916" spans="6:6">
      <c r="F916" s="7"/>
    </row>
    <row r="917" spans="6:6">
      <c r="F917" s="7"/>
    </row>
    <row r="918" spans="6:6">
      <c r="F918" s="7"/>
    </row>
    <row r="919" spans="6:6">
      <c r="F919" s="7"/>
    </row>
    <row r="920" spans="6:6">
      <c r="F920" s="7"/>
    </row>
    <row r="921" spans="6:6">
      <c r="F921" s="7"/>
    </row>
    <row r="922" spans="6:6">
      <c r="F922" s="7"/>
    </row>
    <row r="923" spans="6:6">
      <c r="F923" s="7"/>
    </row>
    <row r="924" spans="6:6">
      <c r="F924" s="7"/>
    </row>
    <row r="925" spans="6:6">
      <c r="F925" s="7"/>
    </row>
    <row r="926" spans="6:6">
      <c r="F926" s="7"/>
    </row>
    <row r="927" spans="6:6">
      <c r="F927" s="7"/>
    </row>
    <row r="928" spans="6:6">
      <c r="F928" s="7"/>
    </row>
    <row r="929" spans="6:6">
      <c r="F929" s="7"/>
    </row>
    <row r="930" spans="6:6">
      <c r="F930" s="7"/>
    </row>
    <row r="931" spans="6:6">
      <c r="F931" s="7"/>
    </row>
    <row r="932" spans="6:6">
      <c r="F932" s="7"/>
    </row>
    <row r="933" spans="6:6">
      <c r="F933" s="7"/>
    </row>
    <row r="934" spans="6:6">
      <c r="F934" s="7"/>
    </row>
    <row r="935" spans="6:6">
      <c r="F935" s="7"/>
    </row>
    <row r="936" spans="6:6">
      <c r="F936" s="7"/>
    </row>
    <row r="937" spans="6:6">
      <c r="F937" s="7"/>
    </row>
    <row r="938" spans="6:6">
      <c r="F938" s="7"/>
    </row>
    <row r="939" spans="6:6">
      <c r="F939" s="7"/>
    </row>
    <row r="940" spans="6:6">
      <c r="F940" s="7"/>
    </row>
    <row r="941" spans="6:6">
      <c r="F941" s="7"/>
    </row>
    <row r="942" spans="6:6">
      <c r="F942" s="7"/>
    </row>
    <row r="943" spans="6:6">
      <c r="F943" s="7"/>
    </row>
    <row r="944" spans="6:6">
      <c r="F944" s="7"/>
    </row>
    <row r="945" spans="6:6">
      <c r="F945" s="7"/>
    </row>
    <row r="946" spans="6:6">
      <c r="F946" s="7"/>
    </row>
    <row r="947" spans="6:6">
      <c r="F947" s="7"/>
    </row>
    <row r="948" spans="6:6">
      <c r="F948" s="7"/>
    </row>
    <row r="949" spans="6:6">
      <c r="F949" s="7"/>
    </row>
    <row r="950" spans="6:6">
      <c r="F950" s="7"/>
    </row>
    <row r="951" spans="6:6">
      <c r="F951" s="7"/>
    </row>
    <row r="952" spans="6:6">
      <c r="F952" s="7"/>
    </row>
    <row r="953" spans="6:6">
      <c r="F953" s="7"/>
    </row>
    <row r="954" spans="6:6">
      <c r="F954" s="7"/>
    </row>
    <row r="955" spans="6:6">
      <c r="F955" s="7"/>
    </row>
    <row r="956" spans="6:6">
      <c r="F956" s="7"/>
    </row>
    <row r="957" spans="6:6">
      <c r="F957" s="7"/>
    </row>
    <row r="958" spans="6:6">
      <c r="F958" s="7"/>
    </row>
    <row r="959" spans="6:6">
      <c r="F959" s="7"/>
    </row>
    <row r="960" spans="6:6">
      <c r="F960" s="7"/>
    </row>
    <row r="961" spans="6:6">
      <c r="F961" s="7"/>
    </row>
    <row r="962" spans="6:6">
      <c r="F962" s="7"/>
    </row>
    <row r="963" spans="6:6">
      <c r="F963" s="7"/>
    </row>
    <row r="964" spans="6:6">
      <c r="F964" s="7"/>
    </row>
    <row r="965" spans="6:6">
      <c r="F965" s="7"/>
    </row>
    <row r="966" spans="6:6">
      <c r="F966" s="7"/>
    </row>
    <row r="967" spans="6:6">
      <c r="F967" s="7"/>
    </row>
    <row r="968" spans="6:6">
      <c r="F968" s="7"/>
    </row>
    <row r="969" spans="6:6">
      <c r="F969" s="7"/>
    </row>
    <row r="970" spans="6:6">
      <c r="F970" s="7"/>
    </row>
    <row r="971" spans="6:6">
      <c r="F971" s="7"/>
    </row>
    <row r="972" spans="6:6">
      <c r="F972" s="7"/>
    </row>
    <row r="973" spans="6:6">
      <c r="F973" s="7"/>
    </row>
    <row r="974" spans="6:6">
      <c r="F974" s="7"/>
    </row>
    <row r="975" spans="6:6">
      <c r="F975" s="7"/>
    </row>
    <row r="976" spans="6:6">
      <c r="F976" s="7"/>
    </row>
    <row r="977" spans="6:6">
      <c r="F977" s="7"/>
    </row>
    <row r="978" spans="6:6">
      <c r="F978" s="7"/>
    </row>
    <row r="979" spans="6:6">
      <c r="F979" s="7"/>
    </row>
    <row r="980" spans="6:6">
      <c r="F980" s="7"/>
    </row>
    <row r="981" spans="6:6">
      <c r="F981" s="7"/>
    </row>
    <row r="982" spans="6:6">
      <c r="F982" s="7"/>
    </row>
    <row r="983" spans="6:6">
      <c r="F983" s="7"/>
    </row>
    <row r="984" spans="6:6">
      <c r="F984" s="7"/>
    </row>
    <row r="985" spans="6:6">
      <c r="F985" s="7"/>
    </row>
    <row r="986" spans="6:6">
      <c r="F986" s="7"/>
    </row>
    <row r="987" spans="6:6">
      <c r="F987" s="7"/>
    </row>
    <row r="988" spans="6:6">
      <c r="F988" s="7"/>
    </row>
    <row r="989" spans="6:6">
      <c r="F989" s="7"/>
    </row>
    <row r="990" spans="6:6">
      <c r="F990" s="7"/>
    </row>
    <row r="991" spans="6:6">
      <c r="F991" s="7"/>
    </row>
    <row r="992" spans="6:6">
      <c r="F992" s="7"/>
    </row>
    <row r="993" spans="6:6">
      <c r="F993" s="7"/>
    </row>
    <row r="994" spans="6:6">
      <c r="F994" s="7"/>
    </row>
    <row r="995" spans="6:6">
      <c r="F995" s="7"/>
    </row>
    <row r="996" spans="6:6">
      <c r="F996" s="7"/>
    </row>
    <row r="997" spans="6:6">
      <c r="F997" s="7"/>
    </row>
    <row r="998" spans="6:6">
      <c r="F998" s="7"/>
    </row>
    <row r="999" spans="6:6">
      <c r="F999" s="7"/>
    </row>
    <row r="1000" spans="6:6">
      <c r="F1000" s="7"/>
    </row>
    <row r="1001" spans="6:6">
      <c r="F1001" s="7"/>
    </row>
    <row r="1002" spans="6:6">
      <c r="F1002" s="7"/>
    </row>
    <row r="1003" spans="6:6">
      <c r="F1003" s="7"/>
    </row>
    <row r="1004" spans="6:6">
      <c r="F1004" s="7"/>
    </row>
    <row r="1005" spans="6:6">
      <c r="F1005" s="7"/>
    </row>
    <row r="1006" spans="6:6">
      <c r="F1006" s="7"/>
    </row>
    <row r="1007" spans="6:6">
      <c r="F1007" s="7"/>
    </row>
    <row r="1008" spans="6:6">
      <c r="F1008" s="7"/>
    </row>
    <row r="1009" spans="6:6">
      <c r="F1009" s="7"/>
    </row>
    <row r="1010" spans="6:6">
      <c r="F1010" s="7"/>
    </row>
    <row r="1011" spans="6:6">
      <c r="F1011" s="7"/>
    </row>
    <row r="1012" spans="6:6">
      <c r="F1012" s="7"/>
    </row>
    <row r="1013" spans="6:6">
      <c r="F1013" s="7"/>
    </row>
    <row r="1014" spans="6:6">
      <c r="F1014" s="7"/>
    </row>
    <row r="1015" spans="6:6">
      <c r="F1015" s="7"/>
    </row>
    <row r="1016" spans="6:6">
      <c r="F1016" s="7"/>
    </row>
    <row r="1017" spans="6:6">
      <c r="F1017" s="7"/>
    </row>
    <row r="1018" spans="6:6">
      <c r="F1018" s="7"/>
    </row>
    <row r="1019" spans="6:6">
      <c r="F1019" s="7"/>
    </row>
    <row r="1020" spans="6:6">
      <c r="F1020" s="7"/>
    </row>
    <row r="1021" spans="6:6">
      <c r="F1021" s="7"/>
    </row>
    <row r="1022" spans="6:6">
      <c r="F1022" s="7"/>
    </row>
    <row r="1023" spans="6:6">
      <c r="F1023" s="7"/>
    </row>
    <row r="1024" spans="6:6">
      <c r="F1024" s="7"/>
    </row>
    <row r="1025" spans="6:6">
      <c r="F1025" s="7"/>
    </row>
    <row r="1026" spans="6:6">
      <c r="F1026" s="7"/>
    </row>
    <row r="1027" spans="6:6">
      <c r="F1027" s="7"/>
    </row>
    <row r="1028" spans="6:6">
      <c r="F1028" s="7"/>
    </row>
    <row r="1029" spans="6:6">
      <c r="F1029" s="7"/>
    </row>
    <row r="1030" spans="6:6">
      <c r="F1030" s="7"/>
    </row>
    <row r="1031" spans="6:6">
      <c r="F1031" s="7"/>
    </row>
    <row r="1032" spans="6:6">
      <c r="F1032" s="7"/>
    </row>
    <row r="1033" spans="6:6">
      <c r="F1033" s="7"/>
    </row>
    <row r="1034" spans="6:6">
      <c r="F1034" s="7"/>
    </row>
    <row r="1035" spans="6:6">
      <c r="F1035" s="7"/>
    </row>
    <row r="1036" spans="6:6">
      <c r="F1036" s="7"/>
    </row>
    <row r="1037" spans="6:6">
      <c r="F1037" s="7"/>
    </row>
    <row r="1038" spans="6:6">
      <c r="F1038" s="7"/>
    </row>
    <row r="1039" spans="6:6">
      <c r="F1039" s="7"/>
    </row>
    <row r="1040" spans="6:6">
      <c r="F1040" s="7"/>
    </row>
    <row r="1041" spans="6:6">
      <c r="F1041" s="7"/>
    </row>
    <row r="1042" spans="6:6">
      <c r="F1042" s="7"/>
    </row>
    <row r="1043" spans="6:6">
      <c r="F1043" s="7"/>
    </row>
    <row r="1044" spans="6:6">
      <c r="F1044" s="7"/>
    </row>
    <row r="1045" spans="6:6">
      <c r="F1045" s="7"/>
    </row>
    <row r="1046" spans="6:6">
      <c r="F1046" s="7"/>
    </row>
    <row r="1047" spans="6:6">
      <c r="F1047" s="7"/>
    </row>
    <row r="1048" spans="6:6">
      <c r="F1048" s="7"/>
    </row>
    <row r="1049" spans="6:6">
      <c r="F1049" s="7"/>
    </row>
    <row r="1050" spans="6:6">
      <c r="F1050" s="7"/>
    </row>
    <row r="1051" spans="6:6">
      <c r="F1051" s="7"/>
    </row>
    <row r="1052" spans="6:6">
      <c r="F1052" s="7"/>
    </row>
    <row r="1053" spans="6:6">
      <c r="F1053" s="7"/>
    </row>
    <row r="1054" spans="6:6">
      <c r="F1054" s="7"/>
    </row>
    <row r="1055" spans="6:6">
      <c r="F1055" s="7"/>
    </row>
    <row r="1056" spans="6:6">
      <c r="F1056" s="7"/>
    </row>
    <row r="1057" spans="6:6">
      <c r="F1057" s="7"/>
    </row>
    <row r="1058" spans="6:6">
      <c r="F1058" s="7"/>
    </row>
    <row r="1059" spans="6:6">
      <c r="F1059" s="7"/>
    </row>
    <row r="1060" spans="6:6">
      <c r="F1060" s="7"/>
    </row>
    <row r="1061" spans="6:6">
      <c r="F1061" s="7"/>
    </row>
    <row r="1062" spans="6:6">
      <c r="F1062" s="7"/>
    </row>
    <row r="1063" spans="6:6">
      <c r="F1063" s="7"/>
    </row>
    <row r="1064" spans="6:6">
      <c r="F1064" s="7"/>
    </row>
    <row r="1065" spans="6:6">
      <c r="F1065" s="7"/>
    </row>
    <row r="1066" spans="6:6">
      <c r="F1066" s="7"/>
    </row>
    <row r="1067" spans="6:6">
      <c r="F1067" s="7"/>
    </row>
    <row r="1068" spans="6:6">
      <c r="F1068" s="7"/>
    </row>
    <row r="1069" spans="6:6">
      <c r="F1069" s="7"/>
    </row>
    <row r="1070" spans="6:6">
      <c r="F1070" s="7"/>
    </row>
    <row r="1071" spans="6:6">
      <c r="F1071" s="7"/>
    </row>
    <row r="1072" spans="6:6">
      <c r="F1072" s="7"/>
    </row>
    <row r="1073" spans="6:6">
      <c r="F1073" s="7"/>
    </row>
    <row r="1074" spans="6:6">
      <c r="F1074" s="7"/>
    </row>
    <row r="1075" spans="6:6">
      <c r="F1075" s="7"/>
    </row>
    <row r="1076" spans="6:6">
      <c r="F1076" s="7"/>
    </row>
    <row r="1077" spans="6:6">
      <c r="F1077" s="7"/>
    </row>
    <row r="1078" spans="6:6">
      <c r="F1078" s="7"/>
    </row>
    <row r="1079" spans="6:6">
      <c r="F1079" s="7"/>
    </row>
    <row r="1080" spans="6:6">
      <c r="F1080" s="7"/>
    </row>
    <row r="1081" spans="6:6">
      <c r="F1081" s="7"/>
    </row>
    <row r="1082" spans="6:6">
      <c r="F1082" s="7"/>
    </row>
    <row r="1083" spans="6:6">
      <c r="F1083" s="7"/>
    </row>
    <row r="1084" spans="6:6">
      <c r="F1084" s="7"/>
    </row>
    <row r="1085" spans="6:6">
      <c r="F1085" s="7"/>
    </row>
    <row r="1086" spans="6:6">
      <c r="F1086" s="7"/>
    </row>
    <row r="1087" spans="6:6">
      <c r="F1087" s="7"/>
    </row>
    <row r="1088" spans="6:6">
      <c r="F1088" s="7"/>
    </row>
    <row r="1089" spans="6:6">
      <c r="F1089" s="7"/>
    </row>
    <row r="1090" spans="6:6">
      <c r="F1090" s="7"/>
    </row>
    <row r="1091" spans="6:6">
      <c r="F1091" s="7"/>
    </row>
    <row r="1092" spans="6:6">
      <c r="F1092" s="7"/>
    </row>
    <row r="1093" spans="6:6">
      <c r="F1093" s="7"/>
    </row>
    <row r="1094" spans="6:6">
      <c r="F1094" s="7"/>
    </row>
    <row r="1095" spans="6:6">
      <c r="F1095" s="7"/>
    </row>
    <row r="1096" spans="6:6">
      <c r="F1096" s="7"/>
    </row>
    <row r="1097" spans="6:6">
      <c r="F1097" s="7"/>
    </row>
    <row r="1098" spans="6:6">
      <c r="F1098" s="7"/>
    </row>
    <row r="1099" spans="6:6">
      <c r="F1099" s="7"/>
    </row>
    <row r="1100" spans="6:6">
      <c r="F1100" s="7"/>
    </row>
    <row r="1101" spans="6:6">
      <c r="F1101" s="7"/>
    </row>
    <row r="1102" spans="6:6">
      <c r="F1102" s="7"/>
    </row>
    <row r="1103" spans="6:6">
      <c r="F1103" s="7"/>
    </row>
    <row r="1104" spans="6:6">
      <c r="F1104" s="7"/>
    </row>
    <row r="1105" spans="6:6">
      <c r="F1105" s="7"/>
    </row>
    <row r="1106" spans="6:6">
      <c r="F1106" s="7"/>
    </row>
    <row r="1107" spans="6:6">
      <c r="F1107" s="7"/>
    </row>
    <row r="1108" spans="6:6">
      <c r="F1108" s="7"/>
    </row>
    <row r="1109" spans="6:6">
      <c r="F1109" s="7"/>
    </row>
    <row r="1110" spans="6:6">
      <c r="F1110" s="7"/>
    </row>
    <row r="1111" spans="6:6">
      <c r="F1111" s="7"/>
    </row>
    <row r="1112" spans="6:6">
      <c r="F1112" s="7"/>
    </row>
    <row r="1113" spans="6:6">
      <c r="F1113" s="7"/>
    </row>
    <row r="1114" spans="6:6">
      <c r="F1114" s="7"/>
    </row>
    <row r="1115" spans="6:6">
      <c r="F1115" s="7"/>
    </row>
    <row r="1116" spans="6:6">
      <c r="F1116" s="7"/>
    </row>
    <row r="1117" spans="6:6">
      <c r="F1117" s="7"/>
    </row>
    <row r="1118" spans="6:6">
      <c r="F1118" s="7"/>
    </row>
    <row r="1119" spans="6:6">
      <c r="F1119" s="7"/>
    </row>
    <row r="1120" spans="6:6">
      <c r="F1120" s="7"/>
    </row>
    <row r="1121" spans="6:6">
      <c r="F1121" s="7"/>
    </row>
    <row r="1122" spans="6:6">
      <c r="F1122" s="7"/>
    </row>
    <row r="1123" spans="6:6">
      <c r="F1123" s="7"/>
    </row>
    <row r="1124" spans="6:6">
      <c r="F1124" s="7"/>
    </row>
    <row r="1125" spans="6:6">
      <c r="F1125" s="7"/>
    </row>
    <row r="1126" spans="6:6">
      <c r="F1126" s="7"/>
    </row>
    <row r="1127" spans="6:6">
      <c r="F1127" s="7"/>
    </row>
    <row r="1128" spans="6:6">
      <c r="F1128" s="7"/>
    </row>
    <row r="1129" spans="6:6">
      <c r="F1129" s="7"/>
    </row>
    <row r="1130" spans="6:6">
      <c r="F1130" s="7"/>
    </row>
    <row r="1131" spans="6:6">
      <c r="F1131" s="7"/>
    </row>
    <row r="1132" spans="6:6">
      <c r="F1132" s="7"/>
    </row>
    <row r="1133" spans="6:6">
      <c r="F1133" s="7"/>
    </row>
    <row r="1134" spans="6:6">
      <c r="F1134" s="7"/>
    </row>
    <row r="1135" spans="6:6">
      <c r="F1135" s="7"/>
    </row>
    <row r="1136" spans="6:6">
      <c r="F1136" s="7"/>
    </row>
    <row r="1137" spans="6:6">
      <c r="F1137" s="7"/>
    </row>
    <row r="1138" spans="6:6">
      <c r="F1138" s="7"/>
    </row>
    <row r="1139" spans="6:6">
      <c r="F1139" s="7"/>
    </row>
    <row r="1140" spans="6:6">
      <c r="F1140" s="7"/>
    </row>
    <row r="1141" spans="6:6">
      <c r="F1141" s="7"/>
    </row>
    <row r="1142" spans="6:6">
      <c r="F1142" s="7"/>
    </row>
    <row r="1143" spans="6:6">
      <c r="F1143" s="7"/>
    </row>
    <row r="1144" spans="6:6">
      <c r="F1144" s="7"/>
    </row>
    <row r="1145" spans="6:6">
      <c r="F1145" s="7"/>
    </row>
    <row r="1146" spans="6:6">
      <c r="F1146" s="7"/>
    </row>
    <row r="1147" spans="6:6">
      <c r="F1147" s="7"/>
    </row>
    <row r="1148" spans="6:6">
      <c r="F1148" s="7"/>
    </row>
    <row r="1149" spans="6:6">
      <c r="F1149" s="7"/>
    </row>
    <row r="1150" spans="6:6">
      <c r="F1150" s="7"/>
    </row>
    <row r="1151" spans="6:6">
      <c r="F1151" s="7"/>
    </row>
    <row r="1152" spans="6:6">
      <c r="F1152" s="7"/>
    </row>
    <row r="1153" spans="6:6">
      <c r="F1153" s="7"/>
    </row>
    <row r="1154" spans="6:6">
      <c r="F1154" s="7"/>
    </row>
    <row r="1155" spans="6:6">
      <c r="F1155" s="7"/>
    </row>
    <row r="1156" spans="6:6">
      <c r="F1156" s="7"/>
    </row>
    <row r="1157" spans="6:6">
      <c r="F1157" s="7"/>
    </row>
    <row r="1158" spans="6:6">
      <c r="F1158" s="7"/>
    </row>
    <row r="1159" spans="6:6">
      <c r="F1159" s="7"/>
    </row>
    <row r="1160" spans="6:6">
      <c r="F1160" s="7"/>
    </row>
    <row r="1161" spans="6:6">
      <c r="F1161" s="7"/>
    </row>
    <row r="1162" spans="6:6">
      <c r="F1162" s="7"/>
    </row>
    <row r="1163" spans="6:6">
      <c r="F1163" s="7"/>
    </row>
    <row r="1164" spans="6:6">
      <c r="F1164" s="7"/>
    </row>
    <row r="1165" spans="6:6">
      <c r="F1165" s="7"/>
    </row>
    <row r="1166" spans="6:6">
      <c r="F1166" s="7"/>
    </row>
    <row r="1167" spans="6:6">
      <c r="F1167" s="7"/>
    </row>
    <row r="1168" spans="6:6">
      <c r="F1168" s="7"/>
    </row>
    <row r="1169" spans="6:6">
      <c r="F1169" s="7"/>
    </row>
    <row r="1170" spans="6:6">
      <c r="F1170" s="7"/>
    </row>
    <row r="1171" spans="6:6">
      <c r="F1171" s="7"/>
    </row>
    <row r="1172" spans="6:6">
      <c r="F1172" s="7"/>
    </row>
    <row r="1173" spans="6:6">
      <c r="F1173" s="7"/>
    </row>
    <row r="1174" spans="6:6">
      <c r="F1174" s="7"/>
    </row>
    <row r="1175" spans="6:6">
      <c r="F1175" s="7"/>
    </row>
    <row r="1176" spans="6:6">
      <c r="F1176" s="7"/>
    </row>
    <row r="1177" spans="6:6">
      <c r="F1177" s="7"/>
    </row>
    <row r="1178" spans="6:6">
      <c r="F1178" s="7"/>
    </row>
    <row r="1179" spans="6:6">
      <c r="F1179" s="7"/>
    </row>
    <row r="1180" spans="6:6">
      <c r="F1180" s="7"/>
    </row>
    <row r="1181" spans="6:6">
      <c r="F1181" s="7"/>
    </row>
    <row r="1182" spans="6:6">
      <c r="F1182" s="7"/>
    </row>
    <row r="1183" spans="6:6">
      <c r="F1183" s="7"/>
    </row>
    <row r="1184" spans="6:6">
      <c r="F1184" s="7"/>
    </row>
    <row r="1185" spans="6:6">
      <c r="F1185" s="7"/>
    </row>
    <row r="1186" spans="6:6">
      <c r="F1186" s="7"/>
    </row>
    <row r="1187" spans="6:6">
      <c r="F1187" s="7"/>
    </row>
    <row r="1188" spans="6:6">
      <c r="F1188" s="7"/>
    </row>
    <row r="1189" spans="6:6">
      <c r="F1189" s="7"/>
    </row>
    <row r="1190" spans="6:6">
      <c r="F1190" s="7"/>
    </row>
    <row r="1191" spans="6:6">
      <c r="F1191" s="7"/>
    </row>
    <row r="1192" spans="6:6">
      <c r="F1192" s="7"/>
    </row>
    <row r="1193" spans="6:6">
      <c r="F1193" s="7"/>
    </row>
    <row r="1194" spans="6:6">
      <c r="F1194" s="7"/>
    </row>
    <row r="1195" spans="6:6">
      <c r="F1195" s="7"/>
    </row>
    <row r="1196" spans="6:6">
      <c r="F1196" s="7"/>
    </row>
    <row r="1197" spans="6:6">
      <c r="F1197" s="7"/>
    </row>
    <row r="1198" spans="6:6">
      <c r="F1198" s="7"/>
    </row>
    <row r="1199" spans="6:6">
      <c r="F1199" s="7"/>
    </row>
    <row r="1200" spans="6:6">
      <c r="F1200" s="7"/>
    </row>
    <row r="1201" spans="6:6">
      <c r="F1201" s="7"/>
    </row>
    <row r="1202" spans="6:6">
      <c r="F1202" s="7"/>
    </row>
    <row r="1203" spans="6:6">
      <c r="F1203" s="7"/>
    </row>
    <row r="1204" spans="6:6">
      <c r="F1204" s="7"/>
    </row>
    <row r="1205" spans="6:6">
      <c r="F1205" s="7"/>
    </row>
    <row r="1206" spans="6:6">
      <c r="F1206" s="7"/>
    </row>
    <row r="1207" spans="6:6">
      <c r="F1207" s="7"/>
    </row>
    <row r="1208" spans="6:6">
      <c r="F1208" s="7"/>
    </row>
    <row r="1209" spans="6:6">
      <c r="F1209" s="7"/>
    </row>
    <row r="1210" spans="6:6">
      <c r="F1210" s="7"/>
    </row>
    <row r="1211" spans="6:6">
      <c r="F1211" s="7"/>
    </row>
    <row r="1212" spans="6:6">
      <c r="F1212" s="7"/>
    </row>
    <row r="1213" spans="6:6">
      <c r="F1213" s="7"/>
    </row>
    <row r="1214" spans="6:6">
      <c r="F1214" s="7"/>
    </row>
    <row r="1215" spans="6:6">
      <c r="F1215" s="7"/>
    </row>
    <row r="1216" spans="6:6">
      <c r="F1216" s="7"/>
    </row>
    <row r="1217" spans="6:6">
      <c r="F1217" s="7"/>
    </row>
    <row r="1218" spans="6:6">
      <c r="F1218" s="7"/>
    </row>
    <row r="1219" spans="6:6">
      <c r="F1219" s="7"/>
    </row>
    <row r="1220" spans="6:6">
      <c r="F1220" s="7"/>
    </row>
    <row r="1221" spans="6:6">
      <c r="F1221" s="7"/>
    </row>
    <row r="1222" spans="6:6">
      <c r="F1222" s="7"/>
    </row>
    <row r="1223" spans="6:6">
      <c r="F1223" s="7"/>
    </row>
    <row r="1224" spans="6:6">
      <c r="F1224" s="7"/>
    </row>
    <row r="1225" spans="6:6">
      <c r="F1225" s="7"/>
    </row>
    <row r="1226" spans="6:6">
      <c r="F1226" s="7"/>
    </row>
    <row r="1227" spans="6:6">
      <c r="F1227" s="7"/>
    </row>
    <row r="1228" spans="6:6">
      <c r="F1228" s="7"/>
    </row>
    <row r="1229" spans="6:6">
      <c r="F1229" s="7"/>
    </row>
    <row r="1230" spans="6:6">
      <c r="F1230" s="7"/>
    </row>
    <row r="1231" spans="6:6">
      <c r="F1231" s="7"/>
    </row>
    <row r="1232" spans="6:6">
      <c r="F1232" s="7"/>
    </row>
    <row r="1233" spans="6:6">
      <c r="F1233" s="7"/>
    </row>
    <row r="1234" spans="6:6">
      <c r="F1234" s="7"/>
    </row>
    <row r="1235" spans="6:6">
      <c r="F1235" s="7"/>
    </row>
    <row r="1236" spans="6:6">
      <c r="F1236" s="7"/>
    </row>
    <row r="1237" spans="6:6">
      <c r="F1237" s="7"/>
    </row>
    <row r="1238" spans="6:6">
      <c r="F1238" s="7"/>
    </row>
    <row r="1239" spans="6:6">
      <c r="F1239" s="7"/>
    </row>
    <row r="1240" spans="6:6">
      <c r="F1240" s="7"/>
    </row>
    <row r="1241" spans="6:6">
      <c r="F1241" s="7"/>
    </row>
    <row r="1242" spans="6:6">
      <c r="F1242" s="7"/>
    </row>
    <row r="1243" spans="6:6">
      <c r="F1243" s="7"/>
    </row>
    <row r="1244" spans="6:6">
      <c r="F1244" s="7"/>
    </row>
    <row r="1245" spans="6:6">
      <c r="F1245" s="7"/>
    </row>
    <row r="1246" spans="6:6">
      <c r="F1246" s="7"/>
    </row>
    <row r="1247" spans="6:6">
      <c r="F1247" s="7"/>
    </row>
    <row r="1248" spans="6:6">
      <c r="F1248" s="7"/>
    </row>
    <row r="1249" spans="6:6">
      <c r="F1249" s="7"/>
    </row>
    <row r="1250" spans="6:6">
      <c r="F1250" s="7"/>
    </row>
    <row r="1251" spans="6:6">
      <c r="F1251" s="7"/>
    </row>
    <row r="1252" spans="6:6">
      <c r="F1252" s="7"/>
    </row>
    <row r="1253" spans="6:6">
      <c r="F1253" s="7"/>
    </row>
    <row r="1254" spans="6:6">
      <c r="F1254" s="7"/>
    </row>
    <row r="1255" spans="6:6">
      <c r="F1255" s="7"/>
    </row>
    <row r="1256" spans="6:6">
      <c r="F1256" s="7"/>
    </row>
    <row r="1257" spans="6:6">
      <c r="F1257" s="7"/>
    </row>
    <row r="1258" spans="6:6">
      <c r="F1258" s="7"/>
    </row>
    <row r="1259" spans="6:6">
      <c r="F1259" s="7"/>
    </row>
    <row r="1260" spans="6:6">
      <c r="F1260" s="7"/>
    </row>
    <row r="1261" spans="6:6">
      <c r="F1261" s="7"/>
    </row>
    <row r="1262" spans="6:6">
      <c r="F1262" s="7"/>
    </row>
    <row r="1263" spans="6:6">
      <c r="F1263" s="7"/>
    </row>
    <row r="1264" spans="6:6">
      <c r="F1264" s="7"/>
    </row>
    <row r="1265" spans="6:6">
      <c r="F1265" s="7"/>
    </row>
    <row r="1266" spans="6:6">
      <c r="F1266" s="7"/>
    </row>
    <row r="1267" spans="6:6">
      <c r="F1267" s="7"/>
    </row>
    <row r="1268" spans="6:6">
      <c r="F1268" s="7"/>
    </row>
    <row r="1269" spans="6:6">
      <c r="F1269" s="7"/>
    </row>
    <row r="1270" spans="6:6">
      <c r="F1270" s="7"/>
    </row>
    <row r="1271" spans="6:6">
      <c r="F1271" s="7"/>
    </row>
    <row r="1272" spans="6:6">
      <c r="F1272" s="7"/>
    </row>
    <row r="1273" spans="6:6">
      <c r="F1273" s="7"/>
    </row>
    <row r="1274" spans="6:6">
      <c r="F1274" s="7"/>
    </row>
    <row r="1275" spans="6:6">
      <c r="F1275" s="7"/>
    </row>
    <row r="1276" spans="6:6">
      <c r="F1276" s="7"/>
    </row>
    <row r="1277" spans="6:6">
      <c r="F1277" s="7"/>
    </row>
    <row r="1278" spans="6:6">
      <c r="F1278" s="7"/>
    </row>
    <row r="1279" spans="6:6">
      <c r="F1279" s="7"/>
    </row>
    <row r="1280" spans="6:6">
      <c r="F1280" s="7"/>
    </row>
    <row r="1281" spans="6:6">
      <c r="F1281" s="7"/>
    </row>
    <row r="1282" spans="6:6">
      <c r="F1282" s="7"/>
    </row>
    <row r="1283" spans="6:6">
      <c r="F1283" s="7"/>
    </row>
    <row r="1284" spans="6:6">
      <c r="F1284" s="7"/>
    </row>
    <row r="1285" spans="6:6">
      <c r="F1285" s="7"/>
    </row>
    <row r="1286" spans="6:6">
      <c r="F1286" s="7"/>
    </row>
    <row r="1287" spans="6:6">
      <c r="F1287" s="7"/>
    </row>
    <row r="1288" spans="6:6">
      <c r="F1288" s="7"/>
    </row>
    <row r="1289" spans="6:6">
      <c r="F1289" s="7"/>
    </row>
    <row r="1290" spans="6:6">
      <c r="F1290" s="7"/>
    </row>
    <row r="1291" spans="6:6">
      <c r="F1291" s="7"/>
    </row>
    <row r="1292" spans="6:6">
      <c r="F1292" s="7"/>
    </row>
    <row r="1293" spans="6:6">
      <c r="F1293" s="7"/>
    </row>
    <row r="1294" spans="6:6">
      <c r="F1294" s="7"/>
    </row>
    <row r="1295" spans="6:6">
      <c r="F1295" s="7"/>
    </row>
    <row r="1296" spans="6:6">
      <c r="F1296" s="7"/>
    </row>
    <row r="1297" spans="6:6">
      <c r="F1297" s="7"/>
    </row>
    <row r="1298" spans="6:6">
      <c r="F1298" s="7"/>
    </row>
    <row r="1299" spans="6:6">
      <c r="F1299" s="7"/>
    </row>
    <row r="1300" spans="6:6">
      <c r="F1300" s="7"/>
    </row>
    <row r="1301" spans="6:6">
      <c r="F1301" s="7"/>
    </row>
    <row r="1302" spans="6:6">
      <c r="F1302" s="7"/>
    </row>
    <row r="1303" spans="6:6">
      <c r="F1303" s="7"/>
    </row>
    <row r="1304" spans="6:6">
      <c r="F1304" s="7"/>
    </row>
    <row r="1305" spans="6:6">
      <c r="F1305" s="7"/>
    </row>
    <row r="1306" spans="6:6">
      <c r="F1306" s="7"/>
    </row>
    <row r="1307" spans="6:6">
      <c r="F1307" s="7"/>
    </row>
    <row r="1308" spans="6:6">
      <c r="F1308" s="7"/>
    </row>
    <row r="1309" spans="6:6">
      <c r="F1309" s="7"/>
    </row>
    <row r="1310" spans="6:6">
      <c r="F1310" s="7"/>
    </row>
    <row r="1311" spans="6:6">
      <c r="F1311" s="7"/>
    </row>
    <row r="1312" spans="6:6">
      <c r="F1312" s="7"/>
    </row>
    <row r="1313" spans="6:6">
      <c r="F1313" s="7"/>
    </row>
    <row r="1314" spans="6:6">
      <c r="F1314" s="7"/>
    </row>
    <row r="1315" spans="6:6">
      <c r="F1315" s="7"/>
    </row>
    <row r="1316" spans="6:6">
      <c r="F1316" s="7"/>
    </row>
    <row r="1317" spans="6:6">
      <c r="F1317" s="7"/>
    </row>
    <row r="1318" spans="6:6">
      <c r="F1318" s="7"/>
    </row>
    <row r="1319" spans="6:6">
      <c r="F1319" s="7"/>
    </row>
    <row r="1320" spans="6:6">
      <c r="F1320" s="7"/>
    </row>
    <row r="1321" spans="6:6">
      <c r="F1321" s="7"/>
    </row>
    <row r="1322" spans="6:6">
      <c r="F1322" s="7"/>
    </row>
    <row r="1323" spans="6:6">
      <c r="F1323" s="7"/>
    </row>
    <row r="1324" spans="6:6">
      <c r="F1324" s="7"/>
    </row>
    <row r="1325" spans="6:6">
      <c r="F1325" s="7"/>
    </row>
    <row r="1326" spans="6:6">
      <c r="F1326" s="7"/>
    </row>
    <row r="1327" spans="6:6">
      <c r="F1327" s="7"/>
    </row>
    <row r="1328" spans="6:6">
      <c r="F1328" s="7"/>
    </row>
    <row r="1329" spans="6:6">
      <c r="F1329" s="7"/>
    </row>
    <row r="1330" spans="6:6">
      <c r="F1330" s="7"/>
    </row>
    <row r="1331" spans="6:6">
      <c r="F1331" s="7"/>
    </row>
    <row r="1332" spans="6:6">
      <c r="F1332" s="7"/>
    </row>
    <row r="1333" spans="6:6">
      <c r="F1333" s="7"/>
    </row>
    <row r="1334" spans="6:6">
      <c r="F1334" s="7"/>
    </row>
    <row r="1335" spans="6:6">
      <c r="F1335" s="7"/>
    </row>
    <row r="1336" spans="6:6">
      <c r="F1336" s="7"/>
    </row>
    <row r="1337" spans="6:6">
      <c r="F1337" s="7"/>
    </row>
    <row r="1338" spans="6:6">
      <c r="F1338" s="7"/>
    </row>
    <row r="1339" spans="6:6">
      <c r="F1339" s="7"/>
    </row>
    <row r="1340" spans="6:6">
      <c r="F1340" s="7"/>
    </row>
    <row r="1341" spans="6:6">
      <c r="F1341" s="7"/>
    </row>
    <row r="1342" spans="6:6">
      <c r="F1342" s="7"/>
    </row>
    <row r="1343" spans="6:6">
      <c r="F1343" s="7"/>
    </row>
    <row r="1344" spans="6:6">
      <c r="F1344" s="7"/>
    </row>
    <row r="1345" spans="6:6">
      <c r="F1345" s="7"/>
    </row>
    <row r="1346" spans="6:6">
      <c r="F1346" s="7"/>
    </row>
    <row r="1347" spans="6:6">
      <c r="F1347" s="7"/>
    </row>
    <row r="1348" spans="6:6">
      <c r="F1348" s="7"/>
    </row>
    <row r="1349" spans="6:6">
      <c r="F1349" s="7"/>
    </row>
    <row r="1350" spans="6:6">
      <c r="F1350" s="7"/>
    </row>
    <row r="1351" spans="6:6">
      <c r="F1351" s="7"/>
    </row>
    <row r="1352" spans="6:6">
      <c r="F1352" s="7"/>
    </row>
    <row r="1353" spans="6:6">
      <c r="F1353" s="7"/>
    </row>
    <row r="1354" spans="6:6">
      <c r="F1354" s="7"/>
    </row>
    <row r="1355" spans="6:6">
      <c r="F1355" s="7"/>
    </row>
    <row r="1356" spans="6:6">
      <c r="F1356" s="7"/>
    </row>
    <row r="1357" spans="6:6">
      <c r="F1357" s="7"/>
    </row>
    <row r="1358" spans="6:6">
      <c r="F1358" s="7"/>
    </row>
    <row r="1359" spans="6:6">
      <c r="F1359" s="7"/>
    </row>
    <row r="1360" spans="6:6">
      <c r="F1360" s="7"/>
    </row>
    <row r="1361" spans="6:6">
      <c r="F1361" s="7"/>
    </row>
    <row r="1362" spans="6:6">
      <c r="F1362" s="7"/>
    </row>
    <row r="1363" spans="6:6">
      <c r="F1363" s="7"/>
    </row>
    <row r="1364" spans="6:6">
      <c r="F1364" s="7"/>
    </row>
    <row r="1365" spans="6:6">
      <c r="F1365" s="7"/>
    </row>
    <row r="1366" spans="6:6">
      <c r="F1366" s="7"/>
    </row>
    <row r="1367" spans="6:6">
      <c r="F1367" s="7"/>
    </row>
    <row r="1368" spans="6:6">
      <c r="F1368" s="7"/>
    </row>
    <row r="1369" spans="6:6">
      <c r="F1369" s="7"/>
    </row>
    <row r="1370" spans="6:6">
      <c r="F1370" s="7"/>
    </row>
    <row r="1371" spans="6:6">
      <c r="F1371" s="7"/>
    </row>
    <row r="1372" spans="6:6">
      <c r="F1372" s="7"/>
    </row>
    <row r="1373" spans="6:6">
      <c r="F1373" s="7"/>
    </row>
    <row r="1374" spans="6:6">
      <c r="F1374" s="7"/>
    </row>
    <row r="1375" spans="6:6">
      <c r="F1375" s="7"/>
    </row>
    <row r="1376" spans="6:6">
      <c r="F1376" s="7"/>
    </row>
    <row r="1377" spans="6:6">
      <c r="F1377" s="7"/>
    </row>
    <row r="1378" spans="6:6">
      <c r="F1378" s="7"/>
    </row>
    <row r="1379" spans="6:6">
      <c r="F1379" s="7"/>
    </row>
    <row r="1380" spans="6:6">
      <c r="F1380" s="7"/>
    </row>
    <row r="1381" spans="6:6">
      <c r="F1381" s="7"/>
    </row>
    <row r="1382" spans="6:6">
      <c r="F1382" s="7"/>
    </row>
    <row r="1383" spans="6:6">
      <c r="F1383" s="7"/>
    </row>
    <row r="1384" spans="6:6">
      <c r="F1384" s="7"/>
    </row>
    <row r="1385" spans="6:6">
      <c r="F1385" s="7"/>
    </row>
    <row r="1386" spans="6:6">
      <c r="F1386" s="7"/>
    </row>
    <row r="1387" spans="6:6">
      <c r="F1387" s="7"/>
    </row>
    <row r="1388" spans="6:6">
      <c r="F1388" s="7"/>
    </row>
    <row r="1389" spans="6:6">
      <c r="F1389" s="7"/>
    </row>
    <row r="1390" spans="6:6">
      <c r="F1390" s="7"/>
    </row>
    <row r="1391" spans="6:6">
      <c r="F1391" s="7"/>
    </row>
    <row r="1392" spans="6:6">
      <c r="F1392" s="7"/>
    </row>
    <row r="1393" spans="6:6">
      <c r="F1393" s="7"/>
    </row>
    <row r="1394" spans="6:6">
      <c r="F1394" s="7"/>
    </row>
    <row r="1395" spans="6:6">
      <c r="F1395" s="7"/>
    </row>
    <row r="1396" spans="6:6">
      <c r="F1396" s="7"/>
    </row>
    <row r="1397" spans="6:6">
      <c r="F1397" s="7"/>
    </row>
    <row r="1398" spans="6:6">
      <c r="F1398" s="7"/>
    </row>
    <row r="1399" spans="6:6">
      <c r="F1399" s="7"/>
    </row>
    <row r="1400" spans="6:6">
      <c r="F1400" s="7"/>
    </row>
    <row r="1401" spans="6:6">
      <c r="F1401" s="7"/>
    </row>
    <row r="1402" spans="6:6">
      <c r="F1402" s="7"/>
    </row>
    <row r="1403" spans="6:6">
      <c r="F1403" s="7"/>
    </row>
    <row r="1404" spans="6:6">
      <c r="F1404" s="7"/>
    </row>
    <row r="1405" spans="6:6">
      <c r="F1405" s="7"/>
    </row>
    <row r="1406" spans="6:6">
      <c r="F1406" s="7"/>
    </row>
    <row r="1407" spans="6:6">
      <c r="F1407" s="7"/>
    </row>
    <row r="1408" spans="6:6">
      <c r="F1408" s="7"/>
    </row>
    <row r="1409" spans="6:6">
      <c r="F1409" s="7"/>
    </row>
    <row r="1410" spans="6:6">
      <c r="F1410" s="7"/>
    </row>
    <row r="1411" spans="6:6">
      <c r="F1411" s="7"/>
    </row>
    <row r="1412" spans="6:6">
      <c r="F1412" s="7"/>
    </row>
    <row r="1413" spans="6:6">
      <c r="F1413" s="7"/>
    </row>
    <row r="1414" spans="6:6">
      <c r="F1414" s="7"/>
    </row>
    <row r="1415" spans="6:6">
      <c r="F1415" s="7"/>
    </row>
    <row r="1416" spans="6:6">
      <c r="F1416" s="7"/>
    </row>
    <row r="1417" spans="6:6">
      <c r="F1417" s="7"/>
    </row>
    <row r="1418" spans="6:6">
      <c r="F1418" s="7"/>
    </row>
    <row r="1419" spans="6:6">
      <c r="F1419" s="7"/>
    </row>
    <row r="1420" spans="6:6">
      <c r="F1420" s="7"/>
    </row>
    <row r="1421" spans="6:6">
      <c r="F1421" s="7"/>
    </row>
    <row r="1422" spans="6:6">
      <c r="F1422" s="7"/>
    </row>
    <row r="1423" spans="6:6">
      <c r="F1423" s="7"/>
    </row>
    <row r="1424" spans="6:6">
      <c r="F1424" s="7"/>
    </row>
    <row r="1425" spans="6:6">
      <c r="F1425" s="7"/>
    </row>
    <row r="1426" spans="6:6">
      <c r="F1426" s="7"/>
    </row>
    <row r="1427" spans="6:6">
      <c r="F1427" s="7"/>
    </row>
    <row r="1428" spans="6:6">
      <c r="F1428" s="7"/>
    </row>
    <row r="1429" spans="6:6">
      <c r="F1429" s="7"/>
    </row>
    <row r="1430" spans="6:6">
      <c r="F1430" s="7"/>
    </row>
    <row r="1431" spans="6:6">
      <c r="F1431" s="7"/>
    </row>
    <row r="1432" spans="6:6">
      <c r="F1432" s="7"/>
    </row>
    <row r="1433" spans="6:6">
      <c r="F1433" s="7"/>
    </row>
    <row r="1434" spans="6:6">
      <c r="F1434" s="7"/>
    </row>
    <row r="1435" spans="6:6">
      <c r="F1435" s="7"/>
    </row>
    <row r="1436" spans="6:6">
      <c r="F1436" s="7"/>
    </row>
    <row r="1437" spans="6:6">
      <c r="F1437" s="7"/>
    </row>
    <row r="1438" spans="6:6">
      <c r="F1438" s="7"/>
    </row>
    <row r="1439" spans="6:6">
      <c r="F1439" s="7"/>
    </row>
    <row r="1440" spans="6:6">
      <c r="F1440" s="7"/>
    </row>
    <row r="1441" spans="6:6">
      <c r="F1441" s="7"/>
    </row>
    <row r="1442" spans="6:6">
      <c r="F1442" s="7"/>
    </row>
    <row r="1443" spans="6:6">
      <c r="F1443" s="7"/>
    </row>
    <row r="1444" spans="6:6">
      <c r="F1444" s="7"/>
    </row>
    <row r="1445" spans="6:6">
      <c r="F1445" s="7"/>
    </row>
    <row r="1446" spans="6:6">
      <c r="F1446" s="7"/>
    </row>
    <row r="1447" spans="6:6">
      <c r="F1447" s="7"/>
    </row>
    <row r="1448" spans="6:6">
      <c r="F1448" s="7"/>
    </row>
    <row r="1449" spans="6:6">
      <c r="F1449" s="7"/>
    </row>
    <row r="1450" spans="6:6">
      <c r="F1450" s="7"/>
    </row>
    <row r="1451" spans="6:6">
      <c r="F1451" s="7"/>
    </row>
    <row r="1452" spans="6:6">
      <c r="F1452" s="7"/>
    </row>
    <row r="1453" spans="6:6">
      <c r="F1453" s="7"/>
    </row>
    <row r="1454" spans="6:6">
      <c r="F1454" s="7"/>
    </row>
    <row r="1455" spans="6:6">
      <c r="F1455" s="7"/>
    </row>
    <row r="1456" spans="6:6">
      <c r="F1456" s="7"/>
    </row>
    <row r="1457" spans="6:6">
      <c r="F1457" s="7"/>
    </row>
    <row r="1458" spans="6:6">
      <c r="F1458" s="7"/>
    </row>
    <row r="1459" spans="6:6">
      <c r="F1459" s="7"/>
    </row>
    <row r="1460" spans="6:6">
      <c r="F1460" s="7"/>
    </row>
    <row r="1461" spans="6:6">
      <c r="F1461" s="7"/>
    </row>
    <row r="1462" spans="6:6">
      <c r="F1462" s="7"/>
    </row>
    <row r="1463" spans="6:6">
      <c r="F1463" s="7"/>
    </row>
    <row r="1464" spans="6:6">
      <c r="F1464" s="7"/>
    </row>
    <row r="1465" spans="6:6">
      <c r="F1465" s="7"/>
    </row>
    <row r="1466" spans="6:6">
      <c r="F1466" s="7"/>
    </row>
    <row r="1467" spans="6:6">
      <c r="F1467" s="7"/>
    </row>
    <row r="1468" spans="6:6">
      <c r="F1468" s="7"/>
    </row>
    <row r="1469" spans="6:6">
      <c r="F1469" s="7"/>
    </row>
    <row r="1470" spans="6:6">
      <c r="F1470" s="7"/>
    </row>
    <row r="1471" spans="6:6">
      <c r="F1471" s="7"/>
    </row>
    <row r="1472" spans="6:6">
      <c r="F1472" s="7"/>
    </row>
    <row r="1473" spans="6:6">
      <c r="F1473" s="7"/>
    </row>
    <row r="1474" spans="6:6">
      <c r="F1474" s="7"/>
    </row>
    <row r="1475" spans="6:6">
      <c r="F1475" s="7"/>
    </row>
    <row r="1476" spans="6:6">
      <c r="F1476" s="7"/>
    </row>
    <row r="1477" spans="6:6">
      <c r="F1477" s="7"/>
    </row>
    <row r="1478" spans="6:6">
      <c r="F1478" s="7"/>
    </row>
    <row r="1479" spans="6:6">
      <c r="F1479" s="7"/>
    </row>
    <row r="1480" spans="6:6">
      <c r="F1480" s="7"/>
    </row>
    <row r="1481" spans="6:6">
      <c r="F1481" s="7"/>
    </row>
    <row r="1482" spans="6:6">
      <c r="F1482" s="7"/>
    </row>
    <row r="1483" spans="6:6">
      <c r="F1483" s="7"/>
    </row>
    <row r="1484" spans="6:6">
      <c r="F1484" s="7"/>
    </row>
    <row r="1485" spans="6:6">
      <c r="F1485" s="7"/>
    </row>
    <row r="1486" spans="6:6">
      <c r="F1486" s="7"/>
    </row>
    <row r="1487" spans="6:6">
      <c r="F1487" s="7"/>
    </row>
    <row r="1488" spans="6:6">
      <c r="F1488" s="7"/>
    </row>
    <row r="1489" spans="6:6">
      <c r="F1489" s="7"/>
    </row>
    <row r="1490" spans="6:6">
      <c r="F1490" s="7"/>
    </row>
    <row r="1491" spans="6:6">
      <c r="F1491" s="7"/>
    </row>
    <row r="1492" spans="6:6">
      <c r="F1492" s="7"/>
    </row>
    <row r="1493" spans="6:6">
      <c r="F1493" s="7"/>
    </row>
    <row r="1494" spans="6:6">
      <c r="F1494" s="7"/>
    </row>
    <row r="1495" spans="6:6">
      <c r="F1495" s="7"/>
    </row>
    <row r="1496" spans="6:6">
      <c r="F1496" s="7"/>
    </row>
    <row r="1497" spans="6:6">
      <c r="F1497" s="7"/>
    </row>
    <row r="1498" spans="6:6">
      <c r="F1498" s="7"/>
    </row>
    <row r="1499" spans="6:6">
      <c r="F1499" s="7"/>
    </row>
    <row r="1500" spans="6:6">
      <c r="F1500" s="7"/>
    </row>
    <row r="1501" spans="6:6">
      <c r="F1501" s="7"/>
    </row>
    <row r="1502" spans="6:6">
      <c r="F1502" s="7"/>
    </row>
    <row r="1503" spans="6:6">
      <c r="F1503" s="7"/>
    </row>
    <row r="1504" spans="6:6">
      <c r="F1504" s="7"/>
    </row>
    <row r="1505" spans="6:6">
      <c r="F1505" s="7"/>
    </row>
    <row r="1506" spans="6:6">
      <c r="F1506" s="7"/>
    </row>
    <row r="1507" spans="6:6">
      <c r="F1507" s="7"/>
    </row>
    <row r="1508" spans="6:6">
      <c r="F1508" s="7"/>
    </row>
    <row r="1509" spans="6:6">
      <c r="F1509" s="7"/>
    </row>
    <row r="1510" spans="6:6">
      <c r="F1510" s="7"/>
    </row>
    <row r="1511" spans="6:6">
      <c r="F1511" s="7"/>
    </row>
    <row r="1512" spans="6:6">
      <c r="F1512" s="7"/>
    </row>
    <row r="1513" spans="6:6">
      <c r="F1513" s="7"/>
    </row>
    <row r="1514" spans="6:6">
      <c r="F1514" s="7"/>
    </row>
    <row r="1515" spans="6:6">
      <c r="F1515" s="7"/>
    </row>
    <row r="1516" spans="6:6">
      <c r="F1516" s="7"/>
    </row>
    <row r="1517" spans="6:6">
      <c r="F1517" s="7"/>
    </row>
    <row r="1518" spans="6:6">
      <c r="F1518" s="7"/>
    </row>
    <row r="1519" spans="6:6">
      <c r="F1519" s="7"/>
    </row>
    <row r="1520" spans="6:6">
      <c r="F1520" s="7"/>
    </row>
    <row r="1521" spans="6:6">
      <c r="F1521" s="7"/>
    </row>
    <row r="1522" spans="6:6">
      <c r="F1522" s="7"/>
    </row>
    <row r="1523" spans="6:6">
      <c r="F1523" s="7"/>
    </row>
    <row r="1524" spans="6:6">
      <c r="F1524" s="7"/>
    </row>
    <row r="1525" spans="6:6">
      <c r="F1525" s="7"/>
    </row>
    <row r="1526" spans="6:6">
      <c r="F1526" s="7"/>
    </row>
    <row r="1527" spans="6:6">
      <c r="F1527" s="7"/>
    </row>
    <row r="1528" spans="6:6">
      <c r="F1528" s="7"/>
    </row>
    <row r="1529" spans="6:6">
      <c r="F1529" s="7"/>
    </row>
    <row r="1530" spans="6:6">
      <c r="F1530" s="7"/>
    </row>
    <row r="1531" spans="6:6">
      <c r="F1531" s="7"/>
    </row>
    <row r="1532" spans="6:6">
      <c r="F1532" s="7"/>
    </row>
    <row r="1533" spans="6:6">
      <c r="F1533" s="7"/>
    </row>
    <row r="1534" spans="6:6">
      <c r="F1534" s="7"/>
    </row>
    <row r="1535" spans="6:6">
      <c r="F1535" s="7"/>
    </row>
    <row r="1536" spans="6:6">
      <c r="F1536" s="7"/>
    </row>
    <row r="1537" spans="6:6">
      <c r="F1537" s="7"/>
    </row>
    <row r="1538" spans="6:6">
      <c r="F1538" s="7"/>
    </row>
    <row r="1539" spans="6:6">
      <c r="F1539" s="7"/>
    </row>
    <row r="1540" spans="6:6">
      <c r="F1540" s="7"/>
    </row>
    <row r="1541" spans="6:6">
      <c r="F1541" s="7"/>
    </row>
    <row r="1542" spans="6:6">
      <c r="F1542" s="7"/>
    </row>
    <row r="1543" spans="6:6">
      <c r="F1543" s="7"/>
    </row>
    <row r="1544" spans="6:6">
      <c r="F1544" s="7"/>
    </row>
    <row r="1545" spans="6:6">
      <c r="F1545" s="7"/>
    </row>
    <row r="1546" spans="6:6">
      <c r="F1546" s="7"/>
    </row>
    <row r="1547" spans="6:6">
      <c r="F1547" s="7"/>
    </row>
    <row r="1548" spans="6:6">
      <c r="F1548" s="7"/>
    </row>
    <row r="1549" spans="6:6">
      <c r="F1549" s="7"/>
    </row>
    <row r="1550" spans="6:6">
      <c r="F1550" s="7"/>
    </row>
    <row r="1551" spans="6:6">
      <c r="F1551" s="7"/>
    </row>
    <row r="1552" spans="6:6">
      <c r="F1552" s="7"/>
    </row>
    <row r="1553" spans="6:6">
      <c r="F1553" s="7"/>
    </row>
    <row r="1554" spans="6:6">
      <c r="F1554" s="7"/>
    </row>
    <row r="1555" spans="6:6">
      <c r="F1555" s="7"/>
    </row>
    <row r="1556" spans="6:6">
      <c r="F1556" s="7"/>
    </row>
    <row r="1557" spans="6:6">
      <c r="F1557" s="7"/>
    </row>
    <row r="1558" spans="6:6">
      <c r="F1558" s="7"/>
    </row>
    <row r="1559" spans="6:6">
      <c r="F1559" s="7"/>
    </row>
    <row r="1560" spans="6:6">
      <c r="F1560" s="7"/>
    </row>
    <row r="1561" spans="6:6">
      <c r="F1561" s="7"/>
    </row>
    <row r="1562" spans="6:6">
      <c r="F1562" s="7"/>
    </row>
    <row r="1563" spans="6:6">
      <c r="F1563" s="7"/>
    </row>
    <row r="1564" spans="6:6">
      <c r="F1564" s="7"/>
    </row>
    <row r="1565" spans="6:6">
      <c r="F1565" s="7"/>
    </row>
    <row r="1566" spans="6:6">
      <c r="F1566" s="7"/>
    </row>
    <row r="1567" spans="6:6">
      <c r="F1567" s="7"/>
    </row>
    <row r="1568" spans="6:6">
      <c r="F1568" s="7"/>
    </row>
    <row r="1569" spans="6:6">
      <c r="F1569" s="7"/>
    </row>
    <row r="1570" spans="6:6">
      <c r="F1570" s="7"/>
    </row>
    <row r="1571" spans="6:6">
      <c r="F1571" s="7"/>
    </row>
    <row r="1572" spans="6:6">
      <c r="F1572" s="7"/>
    </row>
    <row r="1573" spans="6:6">
      <c r="F1573" s="7"/>
    </row>
    <row r="1574" spans="6:6">
      <c r="F1574" s="7"/>
    </row>
    <row r="1575" spans="6:6">
      <c r="F1575" s="7"/>
    </row>
    <row r="1576" spans="6:6">
      <c r="F1576" s="7"/>
    </row>
    <row r="1577" spans="6:6">
      <c r="F1577" s="7"/>
    </row>
    <row r="1578" spans="6:6">
      <c r="F1578" s="7"/>
    </row>
    <row r="1579" spans="6:6">
      <c r="F1579" s="7"/>
    </row>
    <row r="1580" spans="6:6">
      <c r="F1580" s="7"/>
    </row>
    <row r="1581" spans="6:6">
      <c r="F1581" s="7"/>
    </row>
    <row r="1582" spans="6:6">
      <c r="F1582" s="7"/>
    </row>
    <row r="1583" spans="6:6">
      <c r="F1583" s="7"/>
    </row>
    <row r="1584" spans="6:6">
      <c r="F1584" s="7"/>
    </row>
    <row r="1585" spans="6:6">
      <c r="F1585" s="7"/>
    </row>
    <row r="1586" spans="6:6">
      <c r="F1586" s="7"/>
    </row>
    <row r="1587" spans="6:6">
      <c r="F1587" s="7"/>
    </row>
    <row r="1588" spans="6:6">
      <c r="F1588" s="7"/>
    </row>
    <row r="1589" spans="6:6">
      <c r="F1589" s="7"/>
    </row>
    <row r="1590" spans="6:6">
      <c r="F1590" s="7"/>
    </row>
    <row r="1591" spans="6:6">
      <c r="F1591" s="7"/>
    </row>
    <row r="1592" spans="6:6">
      <c r="F1592" s="7"/>
    </row>
    <row r="1593" spans="6:6">
      <c r="F1593" s="7"/>
    </row>
    <row r="1594" spans="6:6">
      <c r="F1594" s="7"/>
    </row>
    <row r="1595" spans="6:6">
      <c r="F1595" s="7"/>
    </row>
    <row r="1596" spans="6:6">
      <c r="F1596" s="7"/>
    </row>
    <row r="1597" spans="6:6">
      <c r="F1597" s="7"/>
    </row>
    <row r="1598" spans="6:6">
      <c r="F1598" s="7"/>
    </row>
    <row r="1599" spans="6:6">
      <c r="F1599" s="7"/>
    </row>
    <row r="1600" spans="6:6">
      <c r="F1600" s="7"/>
    </row>
    <row r="1601" spans="6:6">
      <c r="F1601" s="7"/>
    </row>
    <row r="1602" spans="6:6">
      <c r="F1602" s="7"/>
    </row>
    <row r="1603" spans="6:6">
      <c r="F1603" s="7"/>
    </row>
    <row r="1604" spans="6:6">
      <c r="F1604" s="7"/>
    </row>
    <row r="1605" spans="6:6">
      <c r="F1605" s="7"/>
    </row>
    <row r="1606" spans="6:6">
      <c r="F1606" s="7"/>
    </row>
    <row r="1607" spans="6:6">
      <c r="F1607" s="7"/>
    </row>
    <row r="1608" spans="6:6">
      <c r="F1608" s="7"/>
    </row>
    <row r="1609" spans="6:6">
      <c r="F1609" s="7"/>
    </row>
    <row r="1610" spans="6:6">
      <c r="F1610" s="7"/>
    </row>
    <row r="1611" spans="6:6">
      <c r="F1611" s="7"/>
    </row>
    <row r="1612" spans="6:6">
      <c r="F1612" s="7"/>
    </row>
    <row r="1613" spans="6:6">
      <c r="F1613" s="7"/>
    </row>
    <row r="1614" spans="6:6">
      <c r="F1614" s="7"/>
    </row>
    <row r="1615" spans="6:6">
      <c r="F1615" s="7"/>
    </row>
    <row r="1616" spans="6:6">
      <c r="F1616" s="7"/>
    </row>
    <row r="1617" spans="6:6">
      <c r="F1617" s="7"/>
    </row>
    <row r="1618" spans="6:6">
      <c r="F1618" s="7"/>
    </row>
    <row r="1619" spans="6:6">
      <c r="F1619" s="7"/>
    </row>
    <row r="1620" spans="6:6">
      <c r="F1620" s="7"/>
    </row>
    <row r="1621" spans="6:6">
      <c r="F1621" s="7"/>
    </row>
    <row r="1622" spans="6:6">
      <c r="F1622" s="7"/>
    </row>
    <row r="1623" spans="6:6">
      <c r="F1623" s="7"/>
    </row>
    <row r="1624" spans="6:6">
      <c r="F1624" s="7"/>
    </row>
    <row r="1625" spans="6:6">
      <c r="F1625" s="7"/>
    </row>
    <row r="1626" spans="6:6">
      <c r="F1626" s="7"/>
    </row>
    <row r="1627" spans="6:6">
      <c r="F1627" s="7"/>
    </row>
    <row r="1628" spans="6:6">
      <c r="F1628" s="7"/>
    </row>
    <row r="1629" spans="6:6">
      <c r="F1629" s="7"/>
    </row>
    <row r="1630" spans="6:6">
      <c r="F1630" s="7"/>
    </row>
    <row r="1631" spans="6:6">
      <c r="F1631" s="7"/>
    </row>
    <row r="1632" spans="6:6">
      <c r="F1632" s="7"/>
    </row>
    <row r="1633" spans="6:6">
      <c r="F1633" s="7"/>
    </row>
    <row r="1634" spans="6:6">
      <c r="F1634" s="7"/>
    </row>
    <row r="1635" spans="6:6">
      <c r="F1635" s="7"/>
    </row>
    <row r="1636" spans="6:6">
      <c r="F1636" s="7"/>
    </row>
    <row r="1637" spans="6:6">
      <c r="F1637" s="7"/>
    </row>
    <row r="1638" spans="6:6">
      <c r="F1638" s="7"/>
    </row>
    <row r="1639" spans="6:6">
      <c r="F1639" s="7"/>
    </row>
    <row r="1640" spans="6:6">
      <c r="F1640" s="7"/>
    </row>
    <row r="1641" spans="6:6">
      <c r="F1641" s="7"/>
    </row>
    <row r="1642" spans="6:6">
      <c r="F1642" s="7"/>
    </row>
    <row r="1643" spans="6:6">
      <c r="F1643" s="7"/>
    </row>
    <row r="1644" spans="6:6">
      <c r="F1644" s="7"/>
    </row>
    <row r="1645" spans="6:6">
      <c r="F1645" s="7"/>
    </row>
    <row r="1646" spans="6:6">
      <c r="F1646" s="7"/>
    </row>
    <row r="1647" spans="6:6">
      <c r="F1647" s="7"/>
    </row>
    <row r="1648" spans="6:6">
      <c r="F1648" s="7"/>
    </row>
    <row r="1649" spans="6:6">
      <c r="F1649" s="7"/>
    </row>
    <row r="1650" spans="6:6">
      <c r="F1650" s="7"/>
    </row>
    <row r="1651" spans="6:6">
      <c r="F1651" s="7"/>
    </row>
    <row r="1652" spans="6:6">
      <c r="F1652" s="7"/>
    </row>
    <row r="1653" spans="6:6">
      <c r="F1653" s="7"/>
    </row>
    <row r="1654" spans="6:6">
      <c r="F1654" s="7"/>
    </row>
    <row r="1655" spans="6:6">
      <c r="F1655" s="7"/>
    </row>
    <row r="1656" spans="6:6">
      <c r="F1656" s="7"/>
    </row>
    <row r="1657" spans="6:6">
      <c r="F1657" s="7"/>
    </row>
    <row r="1658" spans="6:6">
      <c r="F1658" s="7"/>
    </row>
    <row r="1659" spans="6:6">
      <c r="F1659" s="7"/>
    </row>
    <row r="1660" spans="6:6">
      <c r="F1660" s="7"/>
    </row>
    <row r="1661" spans="6:6">
      <c r="F1661" s="7"/>
    </row>
    <row r="1662" spans="6:6">
      <c r="F1662" s="7"/>
    </row>
    <row r="1663" spans="6:6">
      <c r="F1663" s="7"/>
    </row>
    <row r="1664" spans="6:6">
      <c r="F1664" s="7"/>
    </row>
    <row r="1665" spans="6:6">
      <c r="F1665" s="7"/>
    </row>
    <row r="1666" spans="6:6">
      <c r="F1666" s="7"/>
    </row>
    <row r="1667" spans="6:6">
      <c r="F1667" s="7"/>
    </row>
    <row r="1668" spans="6:6">
      <c r="F1668" s="7"/>
    </row>
    <row r="1669" spans="6:6">
      <c r="F1669" s="7"/>
    </row>
    <row r="1670" spans="6:6">
      <c r="F1670" s="7"/>
    </row>
    <row r="1671" spans="6:6">
      <c r="F1671" s="7"/>
    </row>
    <row r="1672" spans="6:6">
      <c r="F1672" s="7"/>
    </row>
    <row r="1673" spans="6:6">
      <c r="F1673" s="7"/>
    </row>
    <row r="1674" spans="6:6">
      <c r="F1674" s="7"/>
    </row>
    <row r="1675" spans="6:6">
      <c r="F1675" s="7"/>
    </row>
    <row r="1676" spans="6:6">
      <c r="F1676" s="7"/>
    </row>
    <row r="1677" spans="6:6">
      <c r="F1677" s="7"/>
    </row>
    <row r="1678" spans="6:6">
      <c r="F1678" s="7"/>
    </row>
    <row r="1679" spans="6:6">
      <c r="F1679" s="7"/>
    </row>
    <row r="1680" spans="6:6">
      <c r="F1680" s="7"/>
    </row>
    <row r="1681" spans="6:6">
      <c r="F1681" s="7"/>
    </row>
    <row r="1682" spans="6:6">
      <c r="F1682" s="7"/>
    </row>
    <row r="1683" spans="6:6">
      <c r="F1683" s="7"/>
    </row>
    <row r="1684" spans="6:6">
      <c r="F1684" s="7"/>
    </row>
    <row r="1685" spans="6:6">
      <c r="F1685" s="7"/>
    </row>
    <row r="1686" spans="6:6">
      <c r="F1686" s="7"/>
    </row>
    <row r="1687" spans="6:6">
      <c r="F1687" s="7"/>
    </row>
    <row r="1688" spans="6:6">
      <c r="F1688" s="7"/>
    </row>
    <row r="1689" spans="6:6">
      <c r="F1689" s="7"/>
    </row>
    <row r="1690" spans="6:6">
      <c r="F1690" s="7"/>
    </row>
    <row r="1691" spans="6:6">
      <c r="F1691" s="7"/>
    </row>
    <row r="1692" spans="6:6">
      <c r="F1692" s="7"/>
    </row>
    <row r="1693" spans="6:6">
      <c r="F1693" s="7"/>
    </row>
    <row r="1694" spans="6:6">
      <c r="F1694" s="7"/>
    </row>
    <row r="1695" spans="6:6">
      <c r="F1695" s="7"/>
    </row>
    <row r="1696" spans="6:6">
      <c r="F1696" s="7"/>
    </row>
    <row r="1697" spans="6:6">
      <c r="F1697" s="7"/>
    </row>
    <row r="1698" spans="6:6">
      <c r="F1698" s="7"/>
    </row>
    <row r="1699" spans="6:6">
      <c r="F1699" s="7"/>
    </row>
    <row r="1700" spans="6:6">
      <c r="F1700" s="7"/>
    </row>
    <row r="1701" spans="6:6">
      <c r="F1701" s="7"/>
    </row>
    <row r="1702" spans="6:6">
      <c r="F1702" s="7"/>
    </row>
    <row r="1703" spans="6:6">
      <c r="F1703" s="7"/>
    </row>
    <row r="1704" spans="6:6">
      <c r="F1704" s="7"/>
    </row>
    <row r="1705" spans="6:6">
      <c r="F1705" s="7"/>
    </row>
    <row r="1706" spans="6:6">
      <c r="F1706" s="7"/>
    </row>
    <row r="1707" spans="6:6">
      <c r="F1707" s="7"/>
    </row>
    <row r="1708" spans="6:6">
      <c r="F1708" s="7"/>
    </row>
    <row r="1709" spans="6:6">
      <c r="F1709" s="7"/>
    </row>
    <row r="1710" spans="6:6">
      <c r="F1710" s="7"/>
    </row>
    <row r="1711" spans="6:6">
      <c r="F1711" s="7"/>
    </row>
    <row r="1712" spans="6:6">
      <c r="F1712" s="7"/>
    </row>
    <row r="1713" spans="6:6">
      <c r="F1713" s="7"/>
    </row>
    <row r="1714" spans="6:6">
      <c r="F1714" s="7"/>
    </row>
    <row r="1715" spans="6:6">
      <c r="F1715" s="7"/>
    </row>
    <row r="1716" spans="6:6">
      <c r="F1716" s="7"/>
    </row>
    <row r="1717" spans="6:6">
      <c r="F1717" s="7"/>
    </row>
    <row r="1718" spans="6:6">
      <c r="F1718" s="7"/>
    </row>
    <row r="1719" spans="6:6">
      <c r="F1719" s="7"/>
    </row>
    <row r="1720" spans="6:6">
      <c r="F1720" s="7"/>
    </row>
    <row r="1721" spans="6:6">
      <c r="F1721" s="7"/>
    </row>
    <row r="1722" spans="6:6">
      <c r="F1722" s="7"/>
    </row>
    <row r="1723" spans="6:6">
      <c r="F1723" s="7"/>
    </row>
    <row r="1724" spans="6:6">
      <c r="F1724" s="7"/>
    </row>
    <row r="1725" spans="6:6">
      <c r="F1725" s="7"/>
    </row>
    <row r="1726" spans="6:6">
      <c r="F1726" s="7"/>
    </row>
    <row r="1727" spans="6:6">
      <c r="F1727" s="7"/>
    </row>
    <row r="1728" spans="6:6">
      <c r="F1728" s="7"/>
    </row>
    <row r="1729" spans="6:6">
      <c r="F1729" s="7"/>
    </row>
    <row r="1730" spans="6:6">
      <c r="F1730" s="7"/>
    </row>
    <row r="1731" spans="6:6">
      <c r="F1731" s="7"/>
    </row>
    <row r="1732" spans="6:6">
      <c r="F1732" s="7"/>
    </row>
    <row r="1733" spans="6:6">
      <c r="F1733" s="7"/>
    </row>
    <row r="1734" spans="6:6">
      <c r="F1734" s="7"/>
    </row>
    <row r="1735" spans="6:6">
      <c r="F1735" s="7"/>
    </row>
    <row r="1736" spans="6:6">
      <c r="F1736" s="7"/>
    </row>
    <row r="1737" spans="6:6">
      <c r="F1737" s="7"/>
    </row>
    <row r="1738" spans="6:6">
      <c r="F1738" s="7"/>
    </row>
    <row r="1739" spans="6:6">
      <c r="F1739" s="7"/>
    </row>
    <row r="1740" spans="6:6">
      <c r="F1740" s="7"/>
    </row>
    <row r="1741" spans="6:6">
      <c r="F1741" s="7"/>
    </row>
    <row r="1742" spans="6:6">
      <c r="F1742" s="7"/>
    </row>
    <row r="1743" spans="6:6">
      <c r="F1743" s="7"/>
    </row>
    <row r="1744" spans="6:6">
      <c r="F1744" s="7"/>
    </row>
    <row r="1745" spans="6:6">
      <c r="F1745" s="7"/>
    </row>
    <row r="1746" spans="6:6">
      <c r="F1746" s="7"/>
    </row>
    <row r="1747" spans="6:6">
      <c r="F1747" s="7"/>
    </row>
    <row r="1748" spans="6:6">
      <c r="F1748" s="7"/>
    </row>
    <row r="1749" spans="6:6">
      <c r="F1749" s="7"/>
    </row>
    <row r="1750" spans="6:6">
      <c r="F1750" s="7"/>
    </row>
    <row r="1751" spans="6:6">
      <c r="F1751" s="7"/>
    </row>
    <row r="1752" spans="6:6">
      <c r="F1752" s="7"/>
    </row>
    <row r="1753" spans="6:6">
      <c r="F1753" s="7"/>
    </row>
    <row r="1754" spans="6:6">
      <c r="F1754" s="7"/>
    </row>
    <row r="1755" spans="6:6">
      <c r="F1755" s="7"/>
    </row>
    <row r="1756" spans="6:6">
      <c r="F1756" s="7"/>
    </row>
    <row r="1757" spans="6:6">
      <c r="F1757" s="7"/>
    </row>
    <row r="1758" spans="6:6">
      <c r="F1758" s="7"/>
    </row>
    <row r="1759" spans="6:6">
      <c r="F1759" s="7"/>
    </row>
    <row r="1760" spans="6:6">
      <c r="F1760" s="7"/>
    </row>
    <row r="1761" spans="6:6">
      <c r="F1761" s="7"/>
    </row>
    <row r="1762" spans="6:6">
      <c r="F1762" s="7"/>
    </row>
    <row r="1763" spans="6:6">
      <c r="F1763" s="7"/>
    </row>
    <row r="1764" spans="6:6">
      <c r="F1764" s="7"/>
    </row>
    <row r="1765" spans="6:6">
      <c r="F1765" s="7"/>
    </row>
    <row r="1766" spans="6:6">
      <c r="F1766" s="7"/>
    </row>
    <row r="1767" spans="6:6">
      <c r="F1767" s="7"/>
    </row>
    <row r="1768" spans="6:6">
      <c r="F1768" s="7"/>
    </row>
    <row r="1769" spans="6:6">
      <c r="F1769" s="7"/>
    </row>
    <row r="1770" spans="6:6">
      <c r="F1770" s="7"/>
    </row>
    <row r="1771" spans="6:6">
      <c r="F1771" s="7"/>
    </row>
    <row r="1772" spans="6:6">
      <c r="F1772" s="7"/>
    </row>
    <row r="1773" spans="6:6">
      <c r="F1773" s="7"/>
    </row>
    <row r="1774" spans="6:6">
      <c r="F1774" s="7"/>
    </row>
    <row r="1775" spans="6:6">
      <c r="F1775" s="7"/>
    </row>
    <row r="1776" spans="6:6">
      <c r="F1776" s="7"/>
    </row>
    <row r="1777" spans="6:6">
      <c r="F1777" s="7"/>
    </row>
    <row r="1778" spans="6:6">
      <c r="F1778" s="7"/>
    </row>
    <row r="1779" spans="6:6">
      <c r="F1779" s="7"/>
    </row>
    <row r="1780" spans="6:6">
      <c r="F1780" s="7"/>
    </row>
    <row r="1781" spans="6:6">
      <c r="F1781" s="7"/>
    </row>
    <row r="1782" spans="6:6">
      <c r="F1782" s="7"/>
    </row>
    <row r="1783" spans="6:6">
      <c r="F1783" s="7"/>
    </row>
    <row r="1784" spans="6:6">
      <c r="F1784" s="7"/>
    </row>
    <row r="1785" spans="6:6">
      <c r="F1785" s="7"/>
    </row>
    <row r="1786" spans="6:6">
      <c r="F1786" s="7"/>
    </row>
    <row r="1787" spans="6:6">
      <c r="F1787" s="7"/>
    </row>
    <row r="1788" spans="6:6">
      <c r="F1788" s="7"/>
    </row>
    <row r="1789" spans="6:6">
      <c r="F1789" s="7"/>
    </row>
    <row r="1790" spans="6:6">
      <c r="F1790" s="7"/>
    </row>
    <row r="1791" spans="6:6">
      <c r="F1791" s="7"/>
    </row>
    <row r="1792" spans="6:6">
      <c r="F1792" s="7"/>
    </row>
    <row r="1793" spans="6:6">
      <c r="F1793" s="7"/>
    </row>
    <row r="1794" spans="6:6">
      <c r="F1794" s="7"/>
    </row>
    <row r="1795" spans="6:6">
      <c r="F1795" s="7"/>
    </row>
    <row r="1796" spans="6:6">
      <c r="F1796" s="7"/>
    </row>
    <row r="1797" spans="6:6">
      <c r="F1797" s="7"/>
    </row>
    <row r="1798" spans="6:6">
      <c r="F1798" s="7"/>
    </row>
    <row r="1799" spans="6:6">
      <c r="F1799" s="7"/>
    </row>
    <row r="1800" spans="6:6">
      <c r="F1800" s="7"/>
    </row>
    <row r="1801" spans="6:6">
      <c r="F1801" s="7"/>
    </row>
    <row r="1802" spans="6:6">
      <c r="F1802" s="7"/>
    </row>
    <row r="1803" spans="6:6">
      <c r="F1803" s="7"/>
    </row>
    <row r="1804" spans="6:6">
      <c r="F1804" s="7"/>
    </row>
    <row r="1805" spans="6:6">
      <c r="F1805" s="7"/>
    </row>
    <row r="1806" spans="6:6">
      <c r="F1806" s="7"/>
    </row>
    <row r="1807" spans="6:6">
      <c r="F1807" s="7"/>
    </row>
    <row r="1808" spans="6:6">
      <c r="F1808" s="7"/>
    </row>
    <row r="1809" spans="6:6">
      <c r="F1809" s="7"/>
    </row>
    <row r="1810" spans="6:6">
      <c r="F1810" s="7"/>
    </row>
    <row r="1811" spans="6:6">
      <c r="F1811" s="7"/>
    </row>
    <row r="1812" spans="6:6">
      <c r="F1812" s="7"/>
    </row>
    <row r="1813" spans="6:6">
      <c r="F1813" s="7"/>
    </row>
    <row r="1814" spans="6:6">
      <c r="F1814" s="7"/>
    </row>
    <row r="1815" spans="6:6">
      <c r="F1815" s="7"/>
    </row>
    <row r="1816" spans="6:6">
      <c r="F1816" s="7"/>
    </row>
    <row r="1817" spans="6:6">
      <c r="F1817" s="7"/>
    </row>
    <row r="1818" spans="6:6">
      <c r="F1818" s="7"/>
    </row>
    <row r="1819" spans="6:6">
      <c r="F1819" s="7"/>
    </row>
    <row r="1820" spans="6:6">
      <c r="F1820" s="7"/>
    </row>
    <row r="1821" spans="6:6">
      <c r="F1821" s="7"/>
    </row>
    <row r="1822" spans="6:6">
      <c r="F1822" s="7"/>
    </row>
    <row r="1823" spans="6:6">
      <c r="F1823" s="7"/>
    </row>
    <row r="1824" spans="6:6">
      <c r="F1824" s="7"/>
    </row>
    <row r="1825" spans="6:6">
      <c r="F1825" s="7"/>
    </row>
    <row r="1826" spans="6:6">
      <c r="F1826" s="7"/>
    </row>
    <row r="1827" spans="6:6">
      <c r="F1827" s="7"/>
    </row>
    <row r="1828" spans="6:6">
      <c r="F1828" s="7"/>
    </row>
    <row r="1829" spans="6:6">
      <c r="F1829" s="7"/>
    </row>
    <row r="1830" spans="6:6">
      <c r="F1830" s="7"/>
    </row>
    <row r="1831" spans="6:6">
      <c r="F1831" s="7"/>
    </row>
    <row r="1832" spans="6:6">
      <c r="F1832" s="7"/>
    </row>
    <row r="1833" spans="6:6">
      <c r="F1833" s="7"/>
    </row>
    <row r="1834" spans="6:6">
      <c r="F1834" s="7"/>
    </row>
    <row r="1835" spans="6:6">
      <c r="F1835" s="7"/>
    </row>
    <row r="1836" spans="6:6">
      <c r="F1836" s="7"/>
    </row>
    <row r="1837" spans="6:6">
      <c r="F1837" s="7"/>
    </row>
    <row r="1838" spans="6:6">
      <c r="F1838" s="7"/>
    </row>
    <row r="1839" spans="6:6">
      <c r="F1839" s="7"/>
    </row>
    <row r="1840" spans="6:6">
      <c r="F1840" s="7"/>
    </row>
    <row r="1841" spans="6:6">
      <c r="F1841" s="7"/>
    </row>
    <row r="1842" spans="6:6">
      <c r="F1842" s="7"/>
    </row>
    <row r="1843" spans="6:6">
      <c r="F1843" s="7"/>
    </row>
    <row r="1844" spans="6:6">
      <c r="F1844" s="7"/>
    </row>
    <row r="1845" spans="6:6">
      <c r="F1845" s="7"/>
    </row>
    <row r="1846" spans="6:6">
      <c r="F1846" s="7"/>
    </row>
    <row r="1847" spans="6:6">
      <c r="F1847" s="7"/>
    </row>
    <row r="1848" spans="6:6">
      <c r="F1848" s="7"/>
    </row>
    <row r="1849" spans="6:6">
      <c r="F1849" s="7"/>
    </row>
    <row r="1850" spans="6:6">
      <c r="F1850" s="7"/>
    </row>
    <row r="1851" spans="6:6">
      <c r="F1851" s="7"/>
    </row>
    <row r="1852" spans="6:6">
      <c r="F1852" s="7"/>
    </row>
    <row r="1853" spans="6:6">
      <c r="F1853" s="7"/>
    </row>
    <row r="1854" spans="6:6">
      <c r="F1854" s="7"/>
    </row>
    <row r="1855" spans="6:6">
      <c r="F1855" s="7"/>
    </row>
    <row r="1856" spans="6:6">
      <c r="F1856" s="7"/>
    </row>
    <row r="1857" spans="6:6">
      <c r="F1857" s="7"/>
    </row>
    <row r="1858" spans="6:6">
      <c r="F1858" s="7"/>
    </row>
    <row r="1859" spans="6:6">
      <c r="F1859" s="7"/>
    </row>
    <row r="1860" spans="6:6">
      <c r="F1860" s="7"/>
    </row>
    <row r="1861" spans="6:6">
      <c r="F1861" s="7"/>
    </row>
    <row r="1862" spans="6:6">
      <c r="F1862" s="7"/>
    </row>
    <row r="1863" spans="6:6">
      <c r="F1863" s="7"/>
    </row>
    <row r="1864" spans="6:6">
      <c r="F1864" s="7"/>
    </row>
    <row r="1865" spans="6:6">
      <c r="F1865" s="7"/>
    </row>
    <row r="1866" spans="6:6">
      <c r="F1866" s="7"/>
    </row>
    <row r="1867" spans="6:6">
      <c r="F1867" s="7"/>
    </row>
    <row r="1868" spans="6:6">
      <c r="F1868" s="7"/>
    </row>
    <row r="1869" spans="6:6">
      <c r="F1869" s="7"/>
    </row>
    <row r="1870" spans="6:6">
      <c r="F1870" s="7"/>
    </row>
    <row r="1871" spans="6:6">
      <c r="F1871" s="7"/>
    </row>
    <row r="1872" spans="6:6">
      <c r="F1872" s="7"/>
    </row>
    <row r="1873" spans="6:6">
      <c r="F1873" s="7"/>
    </row>
    <row r="1874" spans="6:6">
      <c r="F1874" s="7"/>
    </row>
    <row r="1875" spans="6:6">
      <c r="F1875" s="7"/>
    </row>
    <row r="1876" spans="6:6">
      <c r="F1876" s="7"/>
    </row>
    <row r="1877" spans="6:6">
      <c r="F1877" s="7"/>
    </row>
    <row r="1878" spans="6:6">
      <c r="F1878" s="7"/>
    </row>
    <row r="1879" spans="6:6">
      <c r="F1879" s="7"/>
    </row>
    <row r="1880" spans="6:6">
      <c r="F1880" s="7"/>
    </row>
    <row r="1881" spans="6:6">
      <c r="F1881" s="7"/>
    </row>
    <row r="1882" spans="6:6">
      <c r="F1882" s="7"/>
    </row>
    <row r="1883" spans="6:6">
      <c r="F1883" s="7"/>
    </row>
    <row r="1884" spans="6:6">
      <c r="F1884" s="7"/>
    </row>
    <row r="1885" spans="6:6">
      <c r="F1885" s="7"/>
    </row>
    <row r="1886" spans="6:6">
      <c r="F1886" s="7"/>
    </row>
    <row r="1887" spans="6:6">
      <c r="F1887" s="7"/>
    </row>
    <row r="1888" spans="6:6">
      <c r="F1888" s="7"/>
    </row>
    <row r="1889" spans="6:6">
      <c r="F1889" s="7"/>
    </row>
    <row r="1890" spans="6:6">
      <c r="F1890" s="7"/>
    </row>
    <row r="1891" spans="6:6">
      <c r="F1891" s="7"/>
    </row>
    <row r="1892" spans="6:6">
      <c r="F1892" s="7"/>
    </row>
    <row r="1893" spans="6:6">
      <c r="F1893" s="7"/>
    </row>
    <row r="1894" spans="6:6">
      <c r="F1894" s="7"/>
    </row>
    <row r="1895" spans="6:6">
      <c r="F1895" s="7"/>
    </row>
    <row r="1896" spans="6:6">
      <c r="F1896" s="7"/>
    </row>
    <row r="1897" spans="6:6">
      <c r="F1897" s="7"/>
    </row>
    <row r="1898" spans="6:6">
      <c r="F1898" s="7"/>
    </row>
    <row r="1899" spans="6:6">
      <c r="F1899" s="7"/>
    </row>
    <row r="1900" spans="6:6">
      <c r="F1900" s="7"/>
    </row>
    <row r="1901" spans="6:6">
      <c r="F1901" s="7"/>
    </row>
    <row r="1902" spans="6:6">
      <c r="F1902" s="7"/>
    </row>
    <row r="1903" spans="6:6">
      <c r="F1903" s="7"/>
    </row>
    <row r="1904" spans="6:6">
      <c r="F1904" s="7"/>
    </row>
    <row r="1905" spans="6:6">
      <c r="F1905" s="7"/>
    </row>
    <row r="1906" spans="6:6">
      <c r="F1906" s="7"/>
    </row>
    <row r="1907" spans="6:6">
      <c r="F1907" s="7"/>
    </row>
    <row r="1908" spans="6:6">
      <c r="F1908" s="7"/>
    </row>
    <row r="1909" spans="6:6">
      <c r="F1909" s="7"/>
    </row>
    <row r="1910" spans="6:6">
      <c r="F1910" s="7"/>
    </row>
    <row r="1911" spans="6:6">
      <c r="F1911" s="7"/>
    </row>
    <row r="1912" spans="6:6">
      <c r="F1912" s="7"/>
    </row>
    <row r="1913" spans="6:6">
      <c r="F1913" s="7"/>
    </row>
    <row r="1914" spans="6:6">
      <c r="F1914" s="7"/>
    </row>
    <row r="1915" spans="6:6">
      <c r="F1915" s="7"/>
    </row>
    <row r="1916" spans="6:6">
      <c r="F1916" s="7"/>
    </row>
    <row r="1917" spans="6:6">
      <c r="F1917" s="7"/>
    </row>
  </sheetData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BOM</vt:lpstr>
      <vt:lpstr>MOUSER</vt:lpstr>
      <vt:lpstr>RS</vt:lpstr>
      <vt:lpstr>DIGIKEY</vt:lpstr>
      <vt:lpstr>FARNELL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Cloet</dc:creator>
  <cp:lastModifiedBy>David CLOET</cp:lastModifiedBy>
  <dcterms:created xsi:type="dcterms:W3CDTF">2020-01-26T20:36:47Z</dcterms:created>
  <dcterms:modified xsi:type="dcterms:W3CDTF">2020-01-29T20:48:33Z</dcterms:modified>
</cp:coreProperties>
</file>