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s\Desktop\teach\phys251\class_sessions\examples\data_analysis\data\class_data_01\"/>
    </mc:Choice>
  </mc:AlternateContent>
  <bookViews>
    <workbookView xWindow="240" yWindow="105" windowWidth="25875" windowHeight="13860" activeTab="1" xr2:uid="{00000000-000D-0000-FFFF-FFFF00000000}"/>
  </bookViews>
  <sheets>
    <sheet name="data_pos" sheetId="1" r:id="rId1"/>
    <sheet name="histogram" sheetId="4" r:id="rId2"/>
    <sheet name="r#18_pos_1parab" sheetId="2" r:id="rId3"/>
    <sheet name="r#18_pos_all" sheetId="5" r:id="rId4"/>
  </sheets>
  <calcPr calcId="171027"/>
</workbook>
</file>

<file path=xl/calcChain.xml><?xml version="1.0" encoding="utf-8"?>
<calcChain xmlns="http://schemas.openxmlformats.org/spreadsheetml/2006/main">
  <c r="D82" i="1" l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47" i="1"/>
  <c r="D38" i="1"/>
  <c r="D29" i="1"/>
  <c r="D21" i="1"/>
  <c r="D17" i="1"/>
  <c r="D4" i="1"/>
  <c r="D5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6" i="1"/>
  <c r="D45" i="1"/>
  <c r="D44" i="1"/>
  <c r="D43" i="1"/>
  <c r="D42" i="1"/>
  <c r="D41" i="1"/>
  <c r="D40" i="1"/>
  <c r="D39" i="1"/>
  <c r="D37" i="1"/>
  <c r="D36" i="1"/>
  <c r="D35" i="1"/>
  <c r="D34" i="1"/>
  <c r="D84" i="1"/>
  <c r="D85" i="1"/>
  <c r="D86" i="1"/>
  <c r="D87" i="1"/>
  <c r="D88" i="1"/>
  <c r="D89" i="1"/>
  <c r="D90" i="1"/>
  <c r="D91" i="1"/>
  <c r="D6" i="1"/>
  <c r="D7" i="1"/>
  <c r="D8" i="1"/>
  <c r="D9" i="1"/>
  <c r="D10" i="1"/>
  <c r="D11" i="1"/>
  <c r="D12" i="1"/>
  <c r="D13" i="1"/>
  <c r="D14" i="1"/>
  <c r="D15" i="1"/>
  <c r="D16" i="1"/>
  <c r="D18" i="1"/>
  <c r="D19" i="1"/>
  <c r="D20" i="1"/>
  <c r="D22" i="1"/>
  <c r="D23" i="1"/>
  <c r="D24" i="1"/>
  <c r="D25" i="1"/>
  <c r="D26" i="1"/>
  <c r="D27" i="1"/>
  <c r="D28" i="1"/>
  <c r="D30" i="1"/>
  <c r="D31" i="1"/>
  <c r="D32" i="1"/>
  <c r="D33" i="1"/>
  <c r="D83" i="1"/>
</calcChain>
</file>

<file path=xl/sharedStrings.xml><?xml version="1.0" encoding="utf-8"?>
<sst xmlns="http://schemas.openxmlformats.org/spreadsheetml/2006/main" count="103" uniqueCount="25">
  <si>
    <t>Free Fall</t>
  </si>
  <si>
    <t>#</t>
  </si>
  <si>
    <t>r#4</t>
  </si>
  <si>
    <t>r#5</t>
  </si>
  <si>
    <t>r#7</t>
  </si>
  <si>
    <t>r#8</t>
  </si>
  <si>
    <t>r#9</t>
  </si>
  <si>
    <t>r#10</t>
  </si>
  <si>
    <t>r#11</t>
  </si>
  <si>
    <t>r#12</t>
  </si>
  <si>
    <t>r#13</t>
  </si>
  <si>
    <t>r#14</t>
  </si>
  <si>
    <t>r#15</t>
  </si>
  <si>
    <t>r#16</t>
  </si>
  <si>
    <t>r#17</t>
  </si>
  <si>
    <t>r#18</t>
  </si>
  <si>
    <r>
      <t>A (m/s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</si>
  <si>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r>
      <t>g (m/s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</si>
  <si>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Bin</t>
  </si>
  <si>
    <t>More</t>
  </si>
  <si>
    <t>Frequency</t>
  </si>
  <si>
    <t>Auto</t>
  </si>
  <si>
    <t>Run #18</t>
  </si>
  <si>
    <t>Time (s)</t>
  </si>
  <si>
    <t>Position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</si>
</sst>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2" fontId="0" fillId="2" borderId="1" xfId="0" applyNumberFormat="1" applyFill="1" applyBorder="1"/>
    <xf numFmtId="2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2" borderId="1" xfId="0" applyFont="1" applyFill="1" applyBorder="1"/>
    <xf numFmtId="2" fontId="0" fillId="0" borderId="1" xfId="0" applyNumberFormat="1" applyFill="1" applyBorder="1" applyAlignment="1"/>
    <xf numFmtId="0" fontId="0" fillId="0" borderId="1" xfId="0" applyFill="1" applyBorder="1" applyAlignment="1"/>
    <xf numFmtId="0" fontId="4" fillId="0" borderId="1" xfId="0" applyFont="1" applyFill="1" applyBorder="1" applyAlignment="1">
      <alignment horizontal="center"/>
    </xf>
    <xf numFmtId="164" fontId="0" fillId="0" borderId="1" xfId="0" applyNumberForma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1" fillId="0" borderId="0" xfId="0" applyFont="1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gravity</c:v>
          </c:tx>
          <c:invertIfNegative val="0"/>
          <c:cat>
            <c:strRef>
              <c:f>histogram!$A$2:$A$11</c:f>
              <c:strCache>
                <c:ptCount val="10"/>
                <c:pt idx="0">
                  <c:v>9.00</c:v>
                </c:pt>
                <c:pt idx="1">
                  <c:v>9.12</c:v>
                </c:pt>
                <c:pt idx="2">
                  <c:v>9.24</c:v>
                </c:pt>
                <c:pt idx="3">
                  <c:v>9.35</c:v>
                </c:pt>
                <c:pt idx="4">
                  <c:v>9.47</c:v>
                </c:pt>
                <c:pt idx="5">
                  <c:v>9.59</c:v>
                </c:pt>
                <c:pt idx="6">
                  <c:v>9.71</c:v>
                </c:pt>
                <c:pt idx="7">
                  <c:v>9.82</c:v>
                </c:pt>
                <c:pt idx="8">
                  <c:v>9.94</c:v>
                </c:pt>
                <c:pt idx="9">
                  <c:v>More</c:v>
                </c:pt>
              </c:strCache>
            </c:strRef>
          </c:cat>
          <c:val>
            <c:numRef>
              <c:f>histogram!$B$2:$B$11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6</c:v>
                </c:pt>
                <c:pt idx="5">
                  <c:v>29</c:v>
                </c:pt>
                <c:pt idx="6">
                  <c:v>43</c:v>
                </c:pt>
                <c:pt idx="7">
                  <c:v>5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BD-43D4-82E2-71FB09F57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601920"/>
        <c:axId val="68133248"/>
      </c:barChart>
      <c:dateAx>
        <c:axId val="696019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68133248"/>
        <c:crosses val="autoZero"/>
        <c:auto val="0"/>
        <c:lblOffset val="100"/>
        <c:baseTimeUnit val="days"/>
      </c:dateAx>
      <c:valAx>
        <c:axId val="681332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960192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171449</xdr:rowOff>
    </xdr:from>
    <xdr:to>
      <xdr:col>15</xdr:col>
      <xdr:colOff>600075</xdr:colOff>
      <xdr:row>34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opLeftCell="A67" workbookViewId="0">
      <selection activeCell="F6" sqref="F6"/>
    </sheetView>
  </sheetViews>
  <sheetFormatPr defaultRowHeight="14.25" x14ac:dyDescent="0.45"/>
  <cols>
    <col min="1" max="1" width="9.1328125" style="7"/>
    <col min="2" max="2" width="7.33203125" bestFit="1" customWidth="1"/>
    <col min="3" max="3" width="7.46484375" bestFit="1" customWidth="1"/>
    <col min="4" max="4" width="7.19921875" bestFit="1" customWidth="1"/>
    <col min="7" max="7" width="10.1328125" bestFit="1" customWidth="1"/>
  </cols>
  <sheetData>
    <row r="1" spans="1:10" x14ac:dyDescent="0.45">
      <c r="B1" t="s">
        <v>0</v>
      </c>
    </row>
    <row r="2" spans="1:10" x14ac:dyDescent="0.45">
      <c r="F2" s="13"/>
      <c r="G2" s="13"/>
      <c r="H2" s="13"/>
      <c r="I2" s="13"/>
      <c r="J2" s="13"/>
    </row>
    <row r="3" spans="1:10" ht="15.75" x14ac:dyDescent="0.45">
      <c r="A3" s="6"/>
      <c r="B3" s="6" t="s">
        <v>1</v>
      </c>
      <c r="C3" s="6" t="s">
        <v>16</v>
      </c>
      <c r="D3" s="6" t="s">
        <v>17</v>
      </c>
      <c r="F3" s="13"/>
      <c r="G3" s="14"/>
      <c r="H3" s="15"/>
      <c r="I3" s="13"/>
      <c r="J3" s="13"/>
    </row>
    <row r="4" spans="1:10" x14ac:dyDescent="0.45">
      <c r="A4" s="8" t="s">
        <v>2</v>
      </c>
      <c r="B4" s="2">
        <v>1</v>
      </c>
      <c r="C4" s="2">
        <v>4.82</v>
      </c>
      <c r="D4" s="2">
        <f>C4*2</f>
        <v>9.64</v>
      </c>
      <c r="F4" s="13"/>
      <c r="G4" s="16"/>
      <c r="H4" s="16"/>
      <c r="I4" s="13"/>
      <c r="J4" s="13"/>
    </row>
    <row r="5" spans="1:10" x14ac:dyDescent="0.45">
      <c r="A5" s="8" t="s">
        <v>2</v>
      </c>
      <c r="B5" s="2">
        <v>2</v>
      </c>
      <c r="C5" s="2">
        <v>4.82</v>
      </c>
      <c r="D5" s="2">
        <f>C5*2</f>
        <v>9.64</v>
      </c>
      <c r="F5" s="13"/>
      <c r="G5" s="13"/>
      <c r="H5" s="13"/>
      <c r="I5" s="13"/>
      <c r="J5" s="13"/>
    </row>
    <row r="6" spans="1:10" x14ac:dyDescent="0.45">
      <c r="A6" s="8" t="s">
        <v>2</v>
      </c>
      <c r="B6" s="2">
        <v>3</v>
      </c>
      <c r="C6" s="3">
        <v>4.8</v>
      </c>
      <c r="D6" s="3">
        <f t="shared" ref="D6:D82" si="0">C6*2</f>
        <v>9.6</v>
      </c>
      <c r="F6" s="13"/>
      <c r="G6" s="13"/>
      <c r="H6" s="13"/>
      <c r="I6" s="13"/>
      <c r="J6" s="13"/>
    </row>
    <row r="7" spans="1:10" x14ac:dyDescent="0.45">
      <c r="A7" s="8" t="s">
        <v>2</v>
      </c>
      <c r="B7" s="2">
        <v>4</v>
      </c>
      <c r="C7" s="3">
        <v>4.8499999999999996</v>
      </c>
      <c r="D7" s="3">
        <f t="shared" si="0"/>
        <v>9.6999999999999993</v>
      </c>
      <c r="F7" s="13"/>
      <c r="G7" s="13"/>
      <c r="H7" s="13"/>
      <c r="I7" s="13"/>
      <c r="J7" s="13"/>
    </row>
    <row r="8" spans="1:10" x14ac:dyDescent="0.45">
      <c r="A8" s="8" t="s">
        <v>2</v>
      </c>
      <c r="B8" s="2">
        <v>5</v>
      </c>
      <c r="C8" s="3">
        <v>4.8499999999999996</v>
      </c>
      <c r="D8" s="3">
        <f t="shared" si="0"/>
        <v>9.6999999999999993</v>
      </c>
    </row>
    <row r="9" spans="1:10" x14ac:dyDescent="0.45">
      <c r="A9" s="8" t="s">
        <v>2</v>
      </c>
      <c r="B9" s="2">
        <v>6</v>
      </c>
      <c r="C9" s="3">
        <v>4.87</v>
      </c>
      <c r="D9" s="3">
        <f t="shared" si="0"/>
        <v>9.74</v>
      </c>
    </row>
    <row r="10" spans="1:10" x14ac:dyDescent="0.45">
      <c r="A10" s="8" t="s">
        <v>2</v>
      </c>
      <c r="B10" s="2">
        <v>7</v>
      </c>
      <c r="C10" s="3">
        <v>4.7300000000000004</v>
      </c>
      <c r="D10" s="3">
        <f t="shared" si="0"/>
        <v>9.4600000000000009</v>
      </c>
    </row>
    <row r="11" spans="1:10" x14ac:dyDescent="0.45">
      <c r="A11" s="8" t="s">
        <v>2</v>
      </c>
      <c r="B11" s="2">
        <v>8</v>
      </c>
      <c r="C11" s="3">
        <v>4.74</v>
      </c>
      <c r="D11" s="3">
        <f t="shared" si="0"/>
        <v>9.48</v>
      </c>
    </row>
    <row r="12" spans="1:10" x14ac:dyDescent="0.45">
      <c r="A12" s="5" t="s">
        <v>3</v>
      </c>
      <c r="B12" s="1">
        <v>9</v>
      </c>
      <c r="C12" s="4">
        <v>4.8</v>
      </c>
      <c r="D12" s="4">
        <f t="shared" si="0"/>
        <v>9.6</v>
      </c>
    </row>
    <row r="13" spans="1:10" x14ac:dyDescent="0.45">
      <c r="A13" s="5" t="s">
        <v>3</v>
      </c>
      <c r="B13" s="1">
        <v>10</v>
      </c>
      <c r="C13" s="4">
        <v>4.79</v>
      </c>
      <c r="D13" s="4">
        <f t="shared" si="0"/>
        <v>9.58</v>
      </c>
    </row>
    <row r="14" spans="1:10" x14ac:dyDescent="0.45">
      <c r="A14" s="5" t="s">
        <v>3</v>
      </c>
      <c r="B14" s="1">
        <v>11</v>
      </c>
      <c r="C14" s="4">
        <v>4.82</v>
      </c>
      <c r="D14" s="4">
        <f t="shared" si="0"/>
        <v>9.64</v>
      </c>
    </row>
    <row r="15" spans="1:10" x14ac:dyDescent="0.45">
      <c r="A15" s="5" t="s">
        <v>3</v>
      </c>
      <c r="B15" s="1">
        <v>12</v>
      </c>
      <c r="C15" s="4">
        <v>4.75</v>
      </c>
      <c r="D15" s="4">
        <f t="shared" si="0"/>
        <v>9.5</v>
      </c>
    </row>
    <row r="16" spans="1:10" x14ac:dyDescent="0.45">
      <c r="A16" s="5" t="s">
        <v>3</v>
      </c>
      <c r="B16" s="1">
        <v>13</v>
      </c>
      <c r="C16" s="4">
        <v>4.68</v>
      </c>
      <c r="D16" s="4">
        <f t="shared" si="0"/>
        <v>9.36</v>
      </c>
    </row>
    <row r="17" spans="1:4" x14ac:dyDescent="0.45">
      <c r="A17" s="8" t="s">
        <v>4</v>
      </c>
      <c r="B17" s="2">
        <v>14</v>
      </c>
      <c r="C17" s="3">
        <v>4.8</v>
      </c>
      <c r="D17" s="3">
        <f t="shared" si="0"/>
        <v>9.6</v>
      </c>
    </row>
    <row r="18" spans="1:4" x14ac:dyDescent="0.45">
      <c r="A18" s="8" t="s">
        <v>4</v>
      </c>
      <c r="B18" s="2">
        <v>15</v>
      </c>
      <c r="C18" s="3">
        <v>4.82</v>
      </c>
      <c r="D18" s="3">
        <f t="shared" si="0"/>
        <v>9.64</v>
      </c>
    </row>
    <row r="19" spans="1:4" x14ac:dyDescent="0.45">
      <c r="A19" s="8" t="s">
        <v>4</v>
      </c>
      <c r="B19" s="2">
        <v>16</v>
      </c>
      <c r="C19" s="3">
        <v>4.8099999999999996</v>
      </c>
      <c r="D19" s="3">
        <f t="shared" si="0"/>
        <v>9.6199999999999992</v>
      </c>
    </row>
    <row r="20" spans="1:4" x14ac:dyDescent="0.45">
      <c r="A20" s="8" t="s">
        <v>4</v>
      </c>
      <c r="B20" s="2">
        <v>17</v>
      </c>
      <c r="C20" s="3">
        <v>4.8499999999999996</v>
      </c>
      <c r="D20" s="3">
        <f t="shared" si="0"/>
        <v>9.6999999999999993</v>
      </c>
    </row>
    <row r="21" spans="1:4" x14ac:dyDescent="0.45">
      <c r="A21" s="5" t="s">
        <v>5</v>
      </c>
      <c r="B21" s="1">
        <v>18</v>
      </c>
      <c r="C21" s="4">
        <v>4.74</v>
      </c>
      <c r="D21" s="4">
        <f t="shared" si="0"/>
        <v>9.48</v>
      </c>
    </row>
    <row r="22" spans="1:4" x14ac:dyDescent="0.45">
      <c r="A22" s="5" t="s">
        <v>5</v>
      </c>
      <c r="B22" s="1">
        <v>19</v>
      </c>
      <c r="C22" s="4">
        <v>4.79</v>
      </c>
      <c r="D22" s="4">
        <f t="shared" si="0"/>
        <v>9.58</v>
      </c>
    </row>
    <row r="23" spans="1:4" x14ac:dyDescent="0.45">
      <c r="A23" s="5" t="s">
        <v>5</v>
      </c>
      <c r="B23" s="1">
        <v>20</v>
      </c>
      <c r="C23" s="4">
        <v>4.8</v>
      </c>
      <c r="D23" s="4">
        <f t="shared" si="0"/>
        <v>9.6</v>
      </c>
    </row>
    <row r="24" spans="1:4" x14ac:dyDescent="0.45">
      <c r="A24" s="5" t="s">
        <v>5</v>
      </c>
      <c r="B24" s="1">
        <v>21</v>
      </c>
      <c r="C24" s="4">
        <v>4.79</v>
      </c>
      <c r="D24" s="4">
        <f t="shared" si="0"/>
        <v>9.58</v>
      </c>
    </row>
    <row r="25" spans="1:4" x14ac:dyDescent="0.45">
      <c r="A25" s="5" t="s">
        <v>5</v>
      </c>
      <c r="B25" s="1">
        <v>22</v>
      </c>
      <c r="C25" s="4">
        <v>4.87</v>
      </c>
      <c r="D25" s="4">
        <f t="shared" si="0"/>
        <v>9.74</v>
      </c>
    </row>
    <row r="26" spans="1:4" x14ac:dyDescent="0.45">
      <c r="A26" s="5" t="s">
        <v>5</v>
      </c>
      <c r="B26" s="1">
        <v>23</v>
      </c>
      <c r="C26" s="4">
        <v>4.8</v>
      </c>
      <c r="D26" s="4">
        <f t="shared" si="0"/>
        <v>9.6</v>
      </c>
    </row>
    <row r="27" spans="1:4" x14ac:dyDescent="0.45">
      <c r="A27" s="5" t="s">
        <v>5</v>
      </c>
      <c r="B27" s="1">
        <v>24</v>
      </c>
      <c r="C27" s="4">
        <v>4.72</v>
      </c>
      <c r="D27" s="4">
        <f t="shared" si="0"/>
        <v>9.44</v>
      </c>
    </row>
    <row r="28" spans="1:4" x14ac:dyDescent="0.45">
      <c r="A28" s="5" t="s">
        <v>5</v>
      </c>
      <c r="B28" s="1">
        <v>25</v>
      </c>
      <c r="C28" s="4">
        <v>4.6500000000000004</v>
      </c>
      <c r="D28" s="4">
        <f t="shared" si="0"/>
        <v>9.3000000000000007</v>
      </c>
    </row>
    <row r="29" spans="1:4" x14ac:dyDescent="0.45">
      <c r="A29" s="8" t="s">
        <v>6</v>
      </c>
      <c r="B29" s="2">
        <v>26</v>
      </c>
      <c r="C29" s="3">
        <v>4.82</v>
      </c>
      <c r="D29" s="3">
        <f t="shared" si="0"/>
        <v>9.64</v>
      </c>
    </row>
    <row r="30" spans="1:4" x14ac:dyDescent="0.45">
      <c r="A30" s="8" t="s">
        <v>6</v>
      </c>
      <c r="B30" s="2">
        <v>27</v>
      </c>
      <c r="C30" s="3">
        <v>4.82</v>
      </c>
      <c r="D30" s="3">
        <f t="shared" si="0"/>
        <v>9.64</v>
      </c>
    </row>
    <row r="31" spans="1:4" x14ac:dyDescent="0.45">
      <c r="A31" s="8" t="s">
        <v>6</v>
      </c>
      <c r="B31" s="2">
        <v>28</v>
      </c>
      <c r="C31" s="3">
        <v>4.83</v>
      </c>
      <c r="D31" s="3">
        <f t="shared" si="0"/>
        <v>9.66</v>
      </c>
    </row>
    <row r="32" spans="1:4" x14ac:dyDescent="0.45">
      <c r="A32" s="8" t="s">
        <v>6</v>
      </c>
      <c r="B32" s="2">
        <v>29</v>
      </c>
      <c r="C32" s="3">
        <v>4.79</v>
      </c>
      <c r="D32" s="3">
        <f t="shared" si="0"/>
        <v>9.58</v>
      </c>
    </row>
    <row r="33" spans="1:4" x14ac:dyDescent="0.45">
      <c r="A33" s="8" t="s">
        <v>6</v>
      </c>
      <c r="B33" s="2">
        <v>30</v>
      </c>
      <c r="C33" s="3">
        <v>4.76</v>
      </c>
      <c r="D33" s="3">
        <f t="shared" si="0"/>
        <v>9.52</v>
      </c>
    </row>
    <row r="34" spans="1:4" x14ac:dyDescent="0.45">
      <c r="A34" s="8" t="s">
        <v>6</v>
      </c>
      <c r="B34" s="2">
        <v>31</v>
      </c>
      <c r="C34" s="3">
        <v>5.03</v>
      </c>
      <c r="D34" s="3">
        <f t="shared" si="0"/>
        <v>10.06</v>
      </c>
    </row>
    <row r="35" spans="1:4" x14ac:dyDescent="0.45">
      <c r="A35" s="5" t="s">
        <v>7</v>
      </c>
      <c r="B35" s="1">
        <v>32</v>
      </c>
      <c r="C35" s="4">
        <v>4.83</v>
      </c>
      <c r="D35" s="4">
        <f t="shared" si="0"/>
        <v>9.66</v>
      </c>
    </row>
    <row r="36" spans="1:4" x14ac:dyDescent="0.45">
      <c r="A36" s="5" t="s">
        <v>7</v>
      </c>
      <c r="B36" s="1">
        <v>33</v>
      </c>
      <c r="C36" s="4">
        <v>4.7699999999999996</v>
      </c>
      <c r="D36" s="4">
        <f t="shared" si="0"/>
        <v>9.5399999999999991</v>
      </c>
    </row>
    <row r="37" spans="1:4" x14ac:dyDescent="0.45">
      <c r="A37" s="5" t="s">
        <v>7</v>
      </c>
      <c r="B37" s="1">
        <v>34</v>
      </c>
      <c r="C37" s="4">
        <v>4.7</v>
      </c>
      <c r="D37" s="4">
        <f t="shared" si="0"/>
        <v>9.4</v>
      </c>
    </row>
    <row r="38" spans="1:4" x14ac:dyDescent="0.45">
      <c r="A38" s="8" t="s">
        <v>8</v>
      </c>
      <c r="B38" s="2">
        <v>35</v>
      </c>
      <c r="C38" s="3">
        <v>4.8099999999999996</v>
      </c>
      <c r="D38" s="3">
        <f t="shared" si="0"/>
        <v>9.6199999999999992</v>
      </c>
    </row>
    <row r="39" spans="1:4" x14ac:dyDescent="0.45">
      <c r="A39" s="8" t="s">
        <v>8</v>
      </c>
      <c r="B39" s="2">
        <v>36</v>
      </c>
      <c r="C39" s="3">
        <v>4.82</v>
      </c>
      <c r="D39" s="3">
        <f t="shared" si="0"/>
        <v>9.64</v>
      </c>
    </row>
    <row r="40" spans="1:4" x14ac:dyDescent="0.45">
      <c r="A40" s="8" t="s">
        <v>8</v>
      </c>
      <c r="B40" s="2">
        <v>37</v>
      </c>
      <c r="C40" s="3">
        <v>4.78</v>
      </c>
      <c r="D40" s="3">
        <f t="shared" si="0"/>
        <v>9.56</v>
      </c>
    </row>
    <row r="41" spans="1:4" x14ac:dyDescent="0.45">
      <c r="A41" s="8" t="s">
        <v>8</v>
      </c>
      <c r="B41" s="2">
        <v>38</v>
      </c>
      <c r="C41" s="3">
        <v>4.78</v>
      </c>
      <c r="D41" s="3">
        <f t="shared" si="0"/>
        <v>9.56</v>
      </c>
    </row>
    <row r="42" spans="1:4" x14ac:dyDescent="0.45">
      <c r="A42" s="8" t="s">
        <v>8</v>
      </c>
      <c r="B42" s="2">
        <v>39</v>
      </c>
      <c r="C42" s="3">
        <v>4.83</v>
      </c>
      <c r="D42" s="3">
        <f t="shared" si="0"/>
        <v>9.66</v>
      </c>
    </row>
    <row r="43" spans="1:4" x14ac:dyDescent="0.45">
      <c r="A43" s="8" t="s">
        <v>8</v>
      </c>
      <c r="B43" s="2">
        <v>40</v>
      </c>
      <c r="C43" s="3">
        <v>4.75</v>
      </c>
      <c r="D43" s="3">
        <f t="shared" si="0"/>
        <v>9.5</v>
      </c>
    </row>
    <row r="44" spans="1:4" x14ac:dyDescent="0.45">
      <c r="A44" s="8" t="s">
        <v>8</v>
      </c>
      <c r="B44" s="2">
        <v>41</v>
      </c>
      <c r="C44" s="3">
        <v>4.8899999999999997</v>
      </c>
      <c r="D44" s="3">
        <f t="shared" si="0"/>
        <v>9.7799999999999994</v>
      </c>
    </row>
    <row r="45" spans="1:4" x14ac:dyDescent="0.45">
      <c r="A45" s="8" t="s">
        <v>8</v>
      </c>
      <c r="B45" s="2">
        <v>42</v>
      </c>
      <c r="C45" s="3">
        <v>4.7699999999999996</v>
      </c>
      <c r="D45" s="3">
        <f t="shared" si="0"/>
        <v>9.5399999999999991</v>
      </c>
    </row>
    <row r="46" spans="1:4" x14ac:dyDescent="0.45">
      <c r="A46" s="8" t="s">
        <v>8</v>
      </c>
      <c r="B46" s="2">
        <v>43</v>
      </c>
      <c r="C46" s="3">
        <v>4.5</v>
      </c>
      <c r="D46" s="3">
        <f t="shared" si="0"/>
        <v>9</v>
      </c>
    </row>
    <row r="47" spans="1:4" x14ac:dyDescent="0.45">
      <c r="A47" s="5" t="s">
        <v>9</v>
      </c>
      <c r="B47" s="1">
        <v>44</v>
      </c>
      <c r="C47" s="4">
        <v>4.8899999999999997</v>
      </c>
      <c r="D47" s="4">
        <f t="shared" si="0"/>
        <v>9.7799999999999994</v>
      </c>
    </row>
    <row r="48" spans="1:4" x14ac:dyDescent="0.45">
      <c r="A48" s="5" t="s">
        <v>9</v>
      </c>
      <c r="B48" s="1">
        <v>45</v>
      </c>
      <c r="C48" s="4">
        <v>4.8099999999999996</v>
      </c>
      <c r="D48" s="4">
        <f t="shared" si="0"/>
        <v>9.6199999999999992</v>
      </c>
    </row>
    <row r="49" spans="1:4" x14ac:dyDescent="0.45">
      <c r="A49" s="5" t="s">
        <v>9</v>
      </c>
      <c r="B49" s="1">
        <v>46</v>
      </c>
      <c r="C49" s="4">
        <v>4.8</v>
      </c>
      <c r="D49" s="4">
        <f t="shared" si="0"/>
        <v>9.6</v>
      </c>
    </row>
    <row r="50" spans="1:4" x14ac:dyDescent="0.45">
      <c r="A50" s="5" t="s">
        <v>9</v>
      </c>
      <c r="B50" s="1">
        <v>47</v>
      </c>
      <c r="C50" s="4">
        <v>4.75</v>
      </c>
      <c r="D50" s="4">
        <f t="shared" si="0"/>
        <v>9.5</v>
      </c>
    </row>
    <row r="51" spans="1:4" x14ac:dyDescent="0.45">
      <c r="A51" s="5" t="s">
        <v>9</v>
      </c>
      <c r="B51" s="1">
        <v>48</v>
      </c>
      <c r="C51" s="4">
        <v>4.82</v>
      </c>
      <c r="D51" s="4">
        <f t="shared" si="0"/>
        <v>9.64</v>
      </c>
    </row>
    <row r="52" spans="1:4" x14ac:dyDescent="0.45">
      <c r="A52" s="5" t="s">
        <v>9</v>
      </c>
      <c r="B52" s="1">
        <v>49</v>
      </c>
      <c r="C52" s="4">
        <v>4.8</v>
      </c>
      <c r="D52" s="4">
        <f t="shared" si="0"/>
        <v>9.6</v>
      </c>
    </row>
    <row r="53" spans="1:4" x14ac:dyDescent="0.45">
      <c r="A53" s="5" t="s">
        <v>9</v>
      </c>
      <c r="B53" s="1">
        <v>50</v>
      </c>
      <c r="C53" s="4">
        <v>4.7699999999999996</v>
      </c>
      <c r="D53" s="4">
        <f t="shared" si="0"/>
        <v>9.5399999999999991</v>
      </c>
    </row>
    <row r="54" spans="1:4" x14ac:dyDescent="0.45">
      <c r="A54" s="5" t="s">
        <v>9</v>
      </c>
      <c r="B54" s="1">
        <v>51</v>
      </c>
      <c r="C54" s="4">
        <v>4.7300000000000004</v>
      </c>
      <c r="D54" s="4">
        <f t="shared" si="0"/>
        <v>9.4600000000000009</v>
      </c>
    </row>
    <row r="55" spans="1:4" x14ac:dyDescent="0.45">
      <c r="A55" s="8" t="s">
        <v>10</v>
      </c>
      <c r="B55" s="2">
        <v>52</v>
      </c>
      <c r="C55" s="3">
        <v>4.8</v>
      </c>
      <c r="D55" s="3">
        <f t="shared" si="0"/>
        <v>9.6</v>
      </c>
    </row>
    <row r="56" spans="1:4" x14ac:dyDescent="0.45">
      <c r="A56" s="8" t="s">
        <v>10</v>
      </c>
      <c r="B56" s="2">
        <v>53</v>
      </c>
      <c r="C56" s="3">
        <v>4.79</v>
      </c>
      <c r="D56" s="3">
        <f t="shared" si="0"/>
        <v>9.58</v>
      </c>
    </row>
    <row r="57" spans="1:4" x14ac:dyDescent="0.45">
      <c r="A57" s="8" t="s">
        <v>10</v>
      </c>
      <c r="B57" s="2">
        <v>54</v>
      </c>
      <c r="C57" s="3">
        <v>4.74</v>
      </c>
      <c r="D57" s="3">
        <f t="shared" si="0"/>
        <v>9.48</v>
      </c>
    </row>
    <row r="58" spans="1:4" x14ac:dyDescent="0.45">
      <c r="A58" s="8" t="s">
        <v>10</v>
      </c>
      <c r="B58" s="2">
        <v>55</v>
      </c>
      <c r="C58" s="3">
        <v>4.74</v>
      </c>
      <c r="D58" s="3">
        <f t="shared" si="0"/>
        <v>9.48</v>
      </c>
    </row>
    <row r="59" spans="1:4" x14ac:dyDescent="0.45">
      <c r="A59" s="8" t="s">
        <v>10</v>
      </c>
      <c r="B59" s="2">
        <v>56</v>
      </c>
      <c r="C59" s="3">
        <v>4.68</v>
      </c>
      <c r="D59" s="3">
        <f t="shared" si="0"/>
        <v>9.36</v>
      </c>
    </row>
    <row r="60" spans="1:4" x14ac:dyDescent="0.45">
      <c r="A60" s="8" t="s">
        <v>10</v>
      </c>
      <c r="B60" s="2">
        <v>57</v>
      </c>
      <c r="C60" s="3">
        <v>4.7699999999999996</v>
      </c>
      <c r="D60" s="3">
        <f t="shared" si="0"/>
        <v>9.5399999999999991</v>
      </c>
    </row>
    <row r="61" spans="1:4" x14ac:dyDescent="0.45">
      <c r="A61" s="5" t="s">
        <v>11</v>
      </c>
      <c r="B61" s="1">
        <v>58</v>
      </c>
      <c r="C61" s="4">
        <v>4.8</v>
      </c>
      <c r="D61" s="4">
        <f t="shared" si="0"/>
        <v>9.6</v>
      </c>
    </row>
    <row r="62" spans="1:4" x14ac:dyDescent="0.45">
      <c r="A62" s="5" t="s">
        <v>11</v>
      </c>
      <c r="B62" s="1">
        <v>59</v>
      </c>
      <c r="C62" s="4">
        <v>4.8099999999999996</v>
      </c>
      <c r="D62" s="4">
        <f t="shared" si="0"/>
        <v>9.6199999999999992</v>
      </c>
    </row>
    <row r="63" spans="1:4" x14ac:dyDescent="0.45">
      <c r="A63" s="5" t="s">
        <v>11</v>
      </c>
      <c r="B63" s="1">
        <v>60</v>
      </c>
      <c r="C63" s="4">
        <v>4.82</v>
      </c>
      <c r="D63" s="4">
        <f t="shared" si="0"/>
        <v>9.64</v>
      </c>
    </row>
    <row r="64" spans="1:4" x14ac:dyDescent="0.45">
      <c r="A64" s="5" t="s">
        <v>11</v>
      </c>
      <c r="B64" s="1">
        <v>61</v>
      </c>
      <c r="C64" s="4">
        <v>4.84</v>
      </c>
      <c r="D64" s="4">
        <f t="shared" si="0"/>
        <v>9.68</v>
      </c>
    </row>
    <row r="65" spans="1:4" x14ac:dyDescent="0.45">
      <c r="A65" s="5" t="s">
        <v>11</v>
      </c>
      <c r="B65" s="1">
        <v>62</v>
      </c>
      <c r="C65" s="4">
        <v>4.83</v>
      </c>
      <c r="D65" s="4">
        <f t="shared" si="0"/>
        <v>9.66</v>
      </c>
    </row>
    <row r="66" spans="1:4" x14ac:dyDescent="0.45">
      <c r="A66" s="5" t="s">
        <v>11</v>
      </c>
      <c r="B66" s="1">
        <v>63</v>
      </c>
      <c r="C66" s="4">
        <v>4.92</v>
      </c>
      <c r="D66" s="4">
        <f t="shared" si="0"/>
        <v>9.84</v>
      </c>
    </row>
    <row r="67" spans="1:4" x14ac:dyDescent="0.45">
      <c r="A67" s="8" t="s">
        <v>12</v>
      </c>
      <c r="B67" s="2">
        <v>64</v>
      </c>
      <c r="C67" s="3">
        <v>4.8899999999999997</v>
      </c>
      <c r="D67" s="3">
        <f t="shared" si="0"/>
        <v>9.7799999999999994</v>
      </c>
    </row>
    <row r="68" spans="1:4" x14ac:dyDescent="0.45">
      <c r="A68" s="8" t="s">
        <v>12</v>
      </c>
      <c r="B68" s="2">
        <v>65</v>
      </c>
      <c r="C68" s="3">
        <v>4.8</v>
      </c>
      <c r="D68" s="3">
        <f t="shared" si="0"/>
        <v>9.6</v>
      </c>
    </row>
    <row r="69" spans="1:4" x14ac:dyDescent="0.45">
      <c r="A69" s="8" t="s">
        <v>12</v>
      </c>
      <c r="B69" s="2">
        <v>66</v>
      </c>
      <c r="C69" s="3">
        <v>4.82</v>
      </c>
      <c r="D69" s="3">
        <f t="shared" si="0"/>
        <v>9.64</v>
      </c>
    </row>
    <row r="70" spans="1:4" x14ac:dyDescent="0.45">
      <c r="A70" s="8" t="s">
        <v>12</v>
      </c>
      <c r="B70" s="2">
        <v>67</v>
      </c>
      <c r="C70" s="3">
        <v>4.8</v>
      </c>
      <c r="D70" s="3">
        <f t="shared" si="0"/>
        <v>9.6</v>
      </c>
    </row>
    <row r="71" spans="1:4" x14ac:dyDescent="0.45">
      <c r="A71" s="8" t="s">
        <v>12</v>
      </c>
      <c r="B71" s="2">
        <v>68</v>
      </c>
      <c r="C71" s="3">
        <v>4.75</v>
      </c>
      <c r="D71" s="3">
        <f t="shared" si="0"/>
        <v>9.5</v>
      </c>
    </row>
    <row r="72" spans="1:4" x14ac:dyDescent="0.45">
      <c r="A72" s="5" t="s">
        <v>13</v>
      </c>
      <c r="B72" s="1">
        <v>69</v>
      </c>
      <c r="C72" s="4">
        <v>4.8099999999999996</v>
      </c>
      <c r="D72" s="4">
        <f t="shared" si="0"/>
        <v>9.6199999999999992</v>
      </c>
    </row>
    <row r="73" spans="1:4" x14ac:dyDescent="0.45">
      <c r="A73" s="5" t="s">
        <v>13</v>
      </c>
      <c r="B73" s="1">
        <v>70</v>
      </c>
      <c r="C73" s="4">
        <v>4.8099999999999996</v>
      </c>
      <c r="D73" s="4">
        <f t="shared" si="0"/>
        <v>9.6199999999999992</v>
      </c>
    </row>
    <row r="74" spans="1:4" x14ac:dyDescent="0.45">
      <c r="A74" s="5" t="s">
        <v>13</v>
      </c>
      <c r="B74" s="1">
        <v>71</v>
      </c>
      <c r="C74" s="4">
        <v>4.78</v>
      </c>
      <c r="D74" s="4">
        <f t="shared" si="0"/>
        <v>9.56</v>
      </c>
    </row>
    <row r="75" spans="1:4" x14ac:dyDescent="0.45">
      <c r="A75" s="5" t="s">
        <v>13</v>
      </c>
      <c r="B75" s="1">
        <v>72</v>
      </c>
      <c r="C75" s="4">
        <v>4.79</v>
      </c>
      <c r="D75" s="4">
        <f t="shared" si="0"/>
        <v>9.58</v>
      </c>
    </row>
    <row r="76" spans="1:4" x14ac:dyDescent="0.45">
      <c r="A76" s="8" t="s">
        <v>14</v>
      </c>
      <c r="B76" s="2">
        <v>73</v>
      </c>
      <c r="C76" s="3">
        <v>4.8499999999999996</v>
      </c>
      <c r="D76" s="3">
        <f t="shared" si="0"/>
        <v>9.6999999999999993</v>
      </c>
    </row>
    <row r="77" spans="1:4" x14ac:dyDescent="0.45">
      <c r="A77" s="8" t="s">
        <v>14</v>
      </c>
      <c r="B77" s="2">
        <v>74</v>
      </c>
      <c r="C77" s="3">
        <v>4.8</v>
      </c>
      <c r="D77" s="3">
        <f t="shared" si="0"/>
        <v>9.6</v>
      </c>
    </row>
    <row r="78" spans="1:4" x14ac:dyDescent="0.45">
      <c r="A78" s="8" t="s">
        <v>14</v>
      </c>
      <c r="B78" s="2">
        <v>75</v>
      </c>
      <c r="C78" s="3">
        <v>4.8</v>
      </c>
      <c r="D78" s="3">
        <f t="shared" si="0"/>
        <v>9.6</v>
      </c>
    </row>
    <row r="79" spans="1:4" x14ac:dyDescent="0.45">
      <c r="A79" s="8" t="s">
        <v>14</v>
      </c>
      <c r="B79" s="2">
        <v>76</v>
      </c>
      <c r="C79" s="3">
        <v>4.7699999999999996</v>
      </c>
      <c r="D79" s="3">
        <f t="shared" si="0"/>
        <v>9.5399999999999991</v>
      </c>
    </row>
    <row r="80" spans="1:4" x14ac:dyDescent="0.45">
      <c r="A80" s="8" t="s">
        <v>14</v>
      </c>
      <c r="B80" s="2">
        <v>77</v>
      </c>
      <c r="C80" s="3">
        <v>4.82</v>
      </c>
      <c r="D80" s="3">
        <f t="shared" si="0"/>
        <v>9.64</v>
      </c>
    </row>
    <row r="81" spans="1:4" x14ac:dyDescent="0.45">
      <c r="A81" s="8" t="s">
        <v>14</v>
      </c>
      <c r="B81" s="2">
        <v>78</v>
      </c>
      <c r="C81" s="3">
        <v>4.96</v>
      </c>
      <c r="D81" s="3">
        <f t="shared" si="0"/>
        <v>9.92</v>
      </c>
    </row>
    <row r="82" spans="1:4" x14ac:dyDescent="0.45">
      <c r="A82" s="5" t="s">
        <v>15</v>
      </c>
      <c r="B82" s="1">
        <v>79</v>
      </c>
      <c r="C82" s="4">
        <v>4.82</v>
      </c>
      <c r="D82" s="4">
        <f t="shared" si="0"/>
        <v>9.64</v>
      </c>
    </row>
    <row r="83" spans="1:4" x14ac:dyDescent="0.45">
      <c r="A83" s="5" t="s">
        <v>15</v>
      </c>
      <c r="B83" s="1">
        <v>80</v>
      </c>
      <c r="C83" s="4">
        <v>4.7699999999999996</v>
      </c>
      <c r="D83" s="4">
        <f t="shared" ref="D83:D91" si="1">C83*2</f>
        <v>9.5399999999999991</v>
      </c>
    </row>
    <row r="84" spans="1:4" x14ac:dyDescent="0.45">
      <c r="A84" s="5" t="s">
        <v>15</v>
      </c>
      <c r="B84" s="1">
        <v>81</v>
      </c>
      <c r="C84" s="4">
        <v>4.75</v>
      </c>
      <c r="D84" s="4">
        <f t="shared" si="1"/>
        <v>9.5</v>
      </c>
    </row>
    <row r="85" spans="1:4" x14ac:dyDescent="0.45">
      <c r="A85" s="5" t="s">
        <v>15</v>
      </c>
      <c r="B85" s="1">
        <v>82</v>
      </c>
      <c r="C85" s="4">
        <v>4.79</v>
      </c>
      <c r="D85" s="4">
        <f t="shared" si="1"/>
        <v>9.58</v>
      </c>
    </row>
    <row r="86" spans="1:4" x14ac:dyDescent="0.45">
      <c r="A86" s="5" t="s">
        <v>15</v>
      </c>
      <c r="B86" s="1">
        <v>83</v>
      </c>
      <c r="C86" s="4">
        <v>4.78</v>
      </c>
      <c r="D86" s="4">
        <f t="shared" si="1"/>
        <v>9.56</v>
      </c>
    </row>
    <row r="87" spans="1:4" x14ac:dyDescent="0.45">
      <c r="A87" s="5" t="s">
        <v>15</v>
      </c>
      <c r="B87" s="1">
        <v>84</v>
      </c>
      <c r="C87" s="4">
        <v>4.82</v>
      </c>
      <c r="D87" s="4">
        <f t="shared" si="1"/>
        <v>9.64</v>
      </c>
    </row>
    <row r="88" spans="1:4" x14ac:dyDescent="0.45">
      <c r="A88" s="5" t="s">
        <v>15</v>
      </c>
      <c r="B88" s="1">
        <v>85</v>
      </c>
      <c r="C88" s="4">
        <v>4.78</v>
      </c>
      <c r="D88" s="4">
        <f t="shared" si="1"/>
        <v>9.56</v>
      </c>
    </row>
    <row r="89" spans="1:4" x14ac:dyDescent="0.45">
      <c r="A89" s="5" t="s">
        <v>15</v>
      </c>
      <c r="B89" s="1">
        <v>86</v>
      </c>
      <c r="C89" s="4">
        <v>4.79</v>
      </c>
      <c r="D89" s="4">
        <f t="shared" si="1"/>
        <v>9.58</v>
      </c>
    </row>
    <row r="90" spans="1:4" x14ac:dyDescent="0.45">
      <c r="A90" s="5" t="s">
        <v>15</v>
      </c>
      <c r="B90" s="1">
        <v>87</v>
      </c>
      <c r="C90" s="4">
        <v>4.82</v>
      </c>
      <c r="D90" s="4">
        <f t="shared" si="1"/>
        <v>9.64</v>
      </c>
    </row>
    <row r="91" spans="1:4" x14ac:dyDescent="0.45">
      <c r="A91" s="5" t="s">
        <v>15</v>
      </c>
      <c r="B91" s="1">
        <v>88</v>
      </c>
      <c r="C91" s="4">
        <v>4.82</v>
      </c>
      <c r="D91" s="4">
        <f t="shared" si="1"/>
        <v>9.64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P53" sqref="P53"/>
    </sheetView>
  </sheetViews>
  <sheetFormatPr defaultRowHeight="14.25" x14ac:dyDescent="0.45"/>
  <cols>
    <col min="2" max="2" width="10.53125" bestFit="1" customWidth="1"/>
  </cols>
  <sheetData>
    <row r="1" spans="1:2" x14ac:dyDescent="0.45">
      <c r="A1" s="11" t="s">
        <v>18</v>
      </c>
      <c r="B1" s="11" t="s">
        <v>20</v>
      </c>
    </row>
    <row r="2" spans="1:2" x14ac:dyDescent="0.45">
      <c r="A2" s="9">
        <v>9</v>
      </c>
      <c r="B2" s="10">
        <v>1</v>
      </c>
    </row>
    <row r="3" spans="1:2" x14ac:dyDescent="0.45">
      <c r="A3" s="9">
        <v>9.1177777777777784</v>
      </c>
      <c r="B3" s="10">
        <v>0</v>
      </c>
    </row>
    <row r="4" spans="1:2" x14ac:dyDescent="0.45">
      <c r="A4" s="9">
        <v>9.2355555555555551</v>
      </c>
      <c r="B4" s="10">
        <v>0</v>
      </c>
    </row>
    <row r="5" spans="1:2" x14ac:dyDescent="0.45">
      <c r="A5" s="9">
        <v>9.3533333333333335</v>
      </c>
      <c r="B5" s="10">
        <v>1</v>
      </c>
    </row>
    <row r="6" spans="1:2" x14ac:dyDescent="0.45">
      <c r="A6" s="9">
        <v>9.4711111111111119</v>
      </c>
      <c r="B6" s="10">
        <v>6</v>
      </c>
    </row>
    <row r="7" spans="1:2" x14ac:dyDescent="0.45">
      <c r="A7" s="9">
        <v>9.5888888888888886</v>
      </c>
      <c r="B7" s="10">
        <v>29</v>
      </c>
    </row>
    <row r="8" spans="1:2" x14ac:dyDescent="0.45">
      <c r="A8" s="9">
        <v>9.706666666666667</v>
      </c>
      <c r="B8" s="10">
        <v>43</v>
      </c>
    </row>
    <row r="9" spans="1:2" x14ac:dyDescent="0.45">
      <c r="A9" s="9">
        <v>9.8244444444444454</v>
      </c>
      <c r="B9" s="10">
        <v>5</v>
      </c>
    </row>
    <row r="10" spans="1:2" x14ac:dyDescent="0.45">
      <c r="A10" s="9">
        <v>9.9422222222222221</v>
      </c>
      <c r="B10" s="10">
        <v>2</v>
      </c>
    </row>
    <row r="11" spans="1:2" x14ac:dyDescent="0.45">
      <c r="A11" s="10" t="s">
        <v>19</v>
      </c>
      <c r="B11" s="10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1"/>
  <sheetViews>
    <sheetView workbookViewId="0"/>
  </sheetViews>
  <sheetFormatPr defaultRowHeight="14.25" x14ac:dyDescent="0.45"/>
  <cols>
    <col min="1" max="1" width="7.19921875" bestFit="1" customWidth="1"/>
    <col min="2" max="2" width="10.59765625" bestFit="1" customWidth="1"/>
    <col min="3" max="3" width="13.6640625" bestFit="1" customWidth="1"/>
    <col min="18" max="18" width="12" bestFit="1" customWidth="1"/>
  </cols>
  <sheetData>
    <row r="1" spans="1:2" x14ac:dyDescent="0.45">
      <c r="A1" s="5" t="s">
        <v>21</v>
      </c>
      <c r="B1" s="5" t="s">
        <v>22</v>
      </c>
    </row>
    <row r="2" spans="1:2" x14ac:dyDescent="0.45">
      <c r="A2" s="5" t="s">
        <v>23</v>
      </c>
      <c r="B2" s="5" t="s">
        <v>24</v>
      </c>
    </row>
    <row r="3" spans="1:2" x14ac:dyDescent="0.45">
      <c r="A3" s="12">
        <v>1.2</v>
      </c>
      <c r="B3" s="12">
        <v>1.105</v>
      </c>
    </row>
    <row r="4" spans="1:2" x14ac:dyDescent="0.45">
      <c r="A4" s="12">
        <v>1.2250000000000001</v>
      </c>
      <c r="B4" s="12">
        <v>1.0189999999999999</v>
      </c>
    </row>
    <row r="5" spans="1:2" x14ac:dyDescent="0.45">
      <c r="A5" s="12">
        <v>1.25</v>
      </c>
      <c r="B5" s="12">
        <v>0.94</v>
      </c>
    </row>
    <row r="6" spans="1:2" x14ac:dyDescent="0.45">
      <c r="A6" s="12">
        <v>1.2749999999999999</v>
      </c>
      <c r="B6" s="12">
        <v>0.86699999999999999</v>
      </c>
    </row>
    <row r="7" spans="1:2" x14ac:dyDescent="0.45">
      <c r="A7" s="12">
        <v>1.3</v>
      </c>
      <c r="B7" s="12">
        <v>0.80200000000000005</v>
      </c>
    </row>
    <row r="8" spans="1:2" x14ac:dyDescent="0.45">
      <c r="A8" s="12">
        <v>1.325</v>
      </c>
      <c r="B8" s="12">
        <v>0.74099999999999999</v>
      </c>
    </row>
    <row r="9" spans="1:2" x14ac:dyDescent="0.45">
      <c r="A9" s="12">
        <v>1.35</v>
      </c>
      <c r="B9" s="12">
        <v>0.68700000000000006</v>
      </c>
    </row>
    <row r="10" spans="1:2" x14ac:dyDescent="0.45">
      <c r="A10" s="12">
        <v>1.375</v>
      </c>
      <c r="B10" s="12">
        <v>0.63900000000000001</v>
      </c>
    </row>
    <row r="11" spans="1:2" x14ac:dyDescent="0.45">
      <c r="A11" s="12">
        <v>1.4</v>
      </c>
      <c r="B11" s="12">
        <v>0.59599999999999997</v>
      </c>
    </row>
    <row r="12" spans="1:2" x14ac:dyDescent="0.45">
      <c r="A12" s="12">
        <v>1.425</v>
      </c>
      <c r="B12" s="12">
        <v>0.56000000000000005</v>
      </c>
    </row>
    <row r="13" spans="1:2" x14ac:dyDescent="0.45">
      <c r="A13" s="12">
        <v>1.45</v>
      </c>
      <c r="B13" s="12">
        <v>0.53</v>
      </c>
    </row>
    <row r="14" spans="1:2" x14ac:dyDescent="0.45">
      <c r="A14" s="12">
        <v>1.4750000000000001</v>
      </c>
      <c r="B14" s="12">
        <v>0.505</v>
      </c>
    </row>
    <row r="15" spans="1:2" x14ac:dyDescent="0.45">
      <c r="A15" s="12">
        <v>1.5</v>
      </c>
      <c r="B15" s="12">
        <v>0.48799999999999999</v>
      </c>
    </row>
    <row r="16" spans="1:2" x14ac:dyDescent="0.45">
      <c r="A16" s="12">
        <v>1.5249999999999999</v>
      </c>
      <c r="B16" s="12">
        <v>0.47499999999999998</v>
      </c>
    </row>
    <row r="17" spans="1:2" x14ac:dyDescent="0.45">
      <c r="A17" s="12">
        <v>1.55</v>
      </c>
      <c r="B17" s="12">
        <v>0.46899999999999997</v>
      </c>
    </row>
    <row r="18" spans="1:2" x14ac:dyDescent="0.45">
      <c r="A18" s="12">
        <v>1.575</v>
      </c>
      <c r="B18" s="12">
        <v>0.46800000000000003</v>
      </c>
    </row>
    <row r="19" spans="1:2" x14ac:dyDescent="0.45">
      <c r="A19" s="12">
        <v>1.6</v>
      </c>
      <c r="B19" s="12">
        <v>0.47399999999999998</v>
      </c>
    </row>
    <row r="20" spans="1:2" x14ac:dyDescent="0.45">
      <c r="A20" s="12">
        <v>1.625</v>
      </c>
      <c r="B20" s="12">
        <v>0.48499999999999999</v>
      </c>
    </row>
    <row r="21" spans="1:2" x14ac:dyDescent="0.45">
      <c r="A21" s="12">
        <v>1.65</v>
      </c>
      <c r="B21" s="12">
        <v>0.502</v>
      </c>
    </row>
    <row r="22" spans="1:2" x14ac:dyDescent="0.45">
      <c r="A22" s="12">
        <v>1.675</v>
      </c>
      <c r="B22" s="12">
        <v>0.52500000000000002</v>
      </c>
    </row>
    <row r="23" spans="1:2" x14ac:dyDescent="0.45">
      <c r="A23" s="12">
        <v>1.7</v>
      </c>
      <c r="B23" s="12">
        <v>0.55400000000000005</v>
      </c>
    </row>
    <row r="24" spans="1:2" x14ac:dyDescent="0.45">
      <c r="A24" s="12">
        <v>1.7250000000000001</v>
      </c>
      <c r="B24" s="12">
        <v>0.58899999999999997</v>
      </c>
    </row>
    <row r="25" spans="1:2" x14ac:dyDescent="0.45">
      <c r="A25" s="12">
        <v>1.75</v>
      </c>
      <c r="B25" s="12">
        <v>0.63</v>
      </c>
    </row>
    <row r="26" spans="1:2" x14ac:dyDescent="0.45">
      <c r="A26" s="12">
        <v>1.7749999999999999</v>
      </c>
      <c r="B26" s="12">
        <v>0.67700000000000005</v>
      </c>
    </row>
    <row r="27" spans="1:2" x14ac:dyDescent="0.45">
      <c r="A27" s="12">
        <v>1.8</v>
      </c>
      <c r="B27" s="12">
        <v>0.73</v>
      </c>
    </row>
    <row r="28" spans="1:2" x14ac:dyDescent="0.45">
      <c r="A28" s="12">
        <v>1.825</v>
      </c>
      <c r="B28" s="12">
        <v>0.79100000000000004</v>
      </c>
    </row>
    <row r="29" spans="1:2" x14ac:dyDescent="0.45">
      <c r="A29" s="12">
        <v>1.85</v>
      </c>
      <c r="B29" s="12">
        <v>0.85299999999999998</v>
      </c>
    </row>
    <row r="30" spans="1:2" x14ac:dyDescent="0.45">
      <c r="A30" s="12">
        <v>1.875</v>
      </c>
      <c r="B30" s="12">
        <v>0.92400000000000004</v>
      </c>
    </row>
    <row r="31" spans="1:2" x14ac:dyDescent="0.45">
      <c r="A31" s="12">
        <v>1.9</v>
      </c>
      <c r="B31" s="12">
        <v>1.0029999999999999</v>
      </c>
    </row>
    <row r="32" spans="1:2" x14ac:dyDescent="0.45">
      <c r="A32" s="12">
        <v>1.925</v>
      </c>
      <c r="B32" s="12">
        <v>1.087</v>
      </c>
    </row>
    <row r="36" spans="1:5" x14ac:dyDescent="0.45">
      <c r="A36" s="13"/>
      <c r="B36" s="13"/>
      <c r="C36" s="13"/>
      <c r="D36" s="13"/>
      <c r="E36" s="13"/>
    </row>
    <row r="37" spans="1:5" x14ac:dyDescent="0.45">
      <c r="A37" s="13"/>
      <c r="B37" s="17"/>
      <c r="C37" s="17"/>
      <c r="D37" s="13"/>
      <c r="E37" s="13"/>
    </row>
    <row r="38" spans="1:5" x14ac:dyDescent="0.45">
      <c r="A38" s="13"/>
      <c r="B38" s="17"/>
      <c r="C38" s="17"/>
      <c r="D38" s="13"/>
      <c r="E38" s="13"/>
    </row>
    <row r="39" spans="1:5" x14ac:dyDescent="0.45">
      <c r="A39" s="13"/>
      <c r="B39" s="18"/>
      <c r="C39" s="18"/>
      <c r="D39" s="13"/>
      <c r="E39" s="13"/>
    </row>
    <row r="40" spans="1:5" x14ac:dyDescent="0.45">
      <c r="A40" s="13"/>
      <c r="B40" s="18"/>
      <c r="C40" s="18"/>
      <c r="D40" s="13"/>
      <c r="E40" s="13"/>
    </row>
    <row r="41" spans="1:5" x14ac:dyDescent="0.45">
      <c r="A41" s="13"/>
      <c r="B41" s="18"/>
      <c r="C41" s="18"/>
      <c r="D41" s="13"/>
      <c r="E41" s="13"/>
    </row>
    <row r="42" spans="1:5" x14ac:dyDescent="0.45">
      <c r="A42" s="13"/>
      <c r="B42" s="18"/>
      <c r="C42" s="18"/>
      <c r="D42" s="13"/>
      <c r="E42" s="13"/>
    </row>
    <row r="43" spans="1:5" x14ac:dyDescent="0.45">
      <c r="A43" s="13"/>
      <c r="B43" s="18"/>
      <c r="C43" s="18"/>
      <c r="D43" s="13"/>
      <c r="E43" s="13"/>
    </row>
    <row r="44" spans="1:5" x14ac:dyDescent="0.45">
      <c r="A44" s="13"/>
      <c r="B44" s="18"/>
      <c r="C44" s="18"/>
      <c r="D44" s="13"/>
      <c r="E44" s="13"/>
    </row>
    <row r="45" spans="1:5" x14ac:dyDescent="0.45">
      <c r="A45" s="13"/>
      <c r="B45" s="18"/>
      <c r="C45" s="18"/>
      <c r="D45" s="13"/>
      <c r="E45" s="13"/>
    </row>
    <row r="46" spans="1:5" x14ac:dyDescent="0.45">
      <c r="A46" s="13"/>
      <c r="B46" s="18"/>
      <c r="C46" s="18"/>
      <c r="D46" s="13"/>
      <c r="E46" s="13"/>
    </row>
    <row r="47" spans="1:5" x14ac:dyDescent="0.45">
      <c r="A47" s="13"/>
      <c r="B47" s="18"/>
      <c r="C47" s="18"/>
      <c r="D47" s="13"/>
      <c r="E47" s="13"/>
    </row>
    <row r="48" spans="1:5" x14ac:dyDescent="0.45">
      <c r="A48" s="13"/>
      <c r="B48" s="18"/>
      <c r="C48" s="18"/>
      <c r="D48" s="13"/>
      <c r="E48" s="13"/>
    </row>
    <row r="49" spans="1:5" x14ac:dyDescent="0.45">
      <c r="A49" s="13"/>
      <c r="B49" s="18"/>
      <c r="C49" s="18"/>
      <c r="D49" s="13"/>
      <c r="E49" s="13"/>
    </row>
    <row r="50" spans="1:5" x14ac:dyDescent="0.45">
      <c r="A50" s="13"/>
      <c r="B50" s="18"/>
      <c r="C50" s="18"/>
      <c r="D50" s="13"/>
      <c r="E50" s="13"/>
    </row>
    <row r="51" spans="1:5" x14ac:dyDescent="0.45">
      <c r="A51" s="13"/>
      <c r="B51" s="18"/>
      <c r="C51" s="18"/>
      <c r="D51" s="13"/>
      <c r="E51" s="13"/>
    </row>
    <row r="52" spans="1:5" x14ac:dyDescent="0.45">
      <c r="A52" s="13"/>
      <c r="B52" s="18"/>
      <c r="C52" s="18"/>
      <c r="D52" s="13"/>
      <c r="E52" s="13"/>
    </row>
    <row r="53" spans="1:5" x14ac:dyDescent="0.45">
      <c r="A53" s="13"/>
      <c r="B53" s="18"/>
      <c r="C53" s="18"/>
      <c r="D53" s="13"/>
      <c r="E53" s="13"/>
    </row>
    <row r="54" spans="1:5" x14ac:dyDescent="0.45">
      <c r="A54" s="13"/>
      <c r="B54" s="18"/>
      <c r="C54" s="18"/>
      <c r="D54" s="13"/>
      <c r="E54" s="13"/>
    </row>
    <row r="55" spans="1:5" x14ac:dyDescent="0.45">
      <c r="A55" s="13"/>
      <c r="B55" s="18"/>
      <c r="C55" s="18"/>
      <c r="D55" s="13"/>
      <c r="E55" s="13"/>
    </row>
    <row r="56" spans="1:5" x14ac:dyDescent="0.45">
      <c r="A56" s="13"/>
      <c r="B56" s="18"/>
      <c r="C56" s="18"/>
      <c r="D56" s="13"/>
      <c r="E56" s="13"/>
    </row>
    <row r="57" spans="1:5" x14ac:dyDescent="0.45">
      <c r="A57" s="13"/>
      <c r="B57" s="18"/>
      <c r="C57" s="18"/>
      <c r="D57" s="13"/>
      <c r="E57" s="13"/>
    </row>
    <row r="58" spans="1:5" x14ac:dyDescent="0.45">
      <c r="A58" s="13"/>
      <c r="B58" s="18"/>
      <c r="C58" s="18"/>
      <c r="D58" s="13"/>
      <c r="E58" s="13"/>
    </row>
    <row r="59" spans="1:5" x14ac:dyDescent="0.45">
      <c r="A59" s="13"/>
      <c r="B59" s="18"/>
      <c r="C59" s="18"/>
      <c r="D59" s="13"/>
      <c r="E59" s="13"/>
    </row>
    <row r="60" spans="1:5" x14ac:dyDescent="0.45">
      <c r="A60" s="13"/>
      <c r="B60" s="18"/>
      <c r="C60" s="18"/>
      <c r="D60" s="13"/>
      <c r="E60" s="13"/>
    </row>
    <row r="61" spans="1:5" x14ac:dyDescent="0.45">
      <c r="A61" s="13"/>
      <c r="B61" s="18"/>
      <c r="C61" s="18"/>
      <c r="D61" s="13"/>
      <c r="E61" s="13"/>
    </row>
    <row r="62" spans="1:5" x14ac:dyDescent="0.45">
      <c r="A62" s="13"/>
      <c r="B62" s="18"/>
      <c r="C62" s="18"/>
      <c r="D62" s="13"/>
      <c r="E62" s="13"/>
    </row>
    <row r="63" spans="1:5" x14ac:dyDescent="0.45">
      <c r="A63" s="13"/>
      <c r="B63" s="18"/>
      <c r="C63" s="18"/>
      <c r="D63" s="13"/>
      <c r="E63" s="13"/>
    </row>
    <row r="64" spans="1:5" x14ac:dyDescent="0.45">
      <c r="A64" s="13"/>
      <c r="B64" s="18"/>
      <c r="C64" s="18"/>
      <c r="D64" s="13"/>
      <c r="E64" s="13"/>
    </row>
    <row r="65" spans="1:5" x14ac:dyDescent="0.45">
      <c r="A65" s="13"/>
      <c r="B65" s="13"/>
      <c r="C65" s="13"/>
      <c r="D65" s="13"/>
      <c r="E65" s="13"/>
    </row>
    <row r="66" spans="1:5" x14ac:dyDescent="0.45">
      <c r="A66" s="13"/>
      <c r="B66" s="13"/>
      <c r="C66" s="13"/>
      <c r="D66" s="13"/>
      <c r="E66" s="13"/>
    </row>
    <row r="67" spans="1:5" x14ac:dyDescent="0.45">
      <c r="A67" s="13"/>
      <c r="B67" s="13"/>
      <c r="C67" s="13"/>
      <c r="D67" s="13"/>
      <c r="E67" s="13"/>
    </row>
    <row r="68" spans="1:5" x14ac:dyDescent="0.45">
      <c r="A68" s="13"/>
      <c r="B68" s="13"/>
      <c r="C68" s="13"/>
      <c r="D68" s="13"/>
      <c r="E68" s="13"/>
    </row>
    <row r="69" spans="1:5" x14ac:dyDescent="0.45">
      <c r="A69" s="13"/>
      <c r="B69" s="13"/>
      <c r="C69" s="13"/>
      <c r="D69" s="13"/>
      <c r="E69" s="13"/>
    </row>
    <row r="70" spans="1:5" x14ac:dyDescent="0.45">
      <c r="A70" s="13"/>
      <c r="B70" s="13"/>
      <c r="C70" s="13"/>
      <c r="D70" s="13"/>
      <c r="E70" s="13"/>
    </row>
    <row r="71" spans="1:5" x14ac:dyDescent="0.45">
      <c r="A71" s="13"/>
      <c r="B71" s="13"/>
      <c r="C71" s="13"/>
      <c r="D71" s="13"/>
      <c r="E71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209"/>
  <sheetViews>
    <sheetView workbookViewId="0">
      <selection activeCell="G35" sqref="G35"/>
    </sheetView>
  </sheetViews>
  <sheetFormatPr defaultRowHeight="14.25" x14ac:dyDescent="0.45"/>
  <sheetData>
    <row r="2" spans="2:3" x14ac:dyDescent="0.45">
      <c r="B2" t="s">
        <v>21</v>
      </c>
      <c r="C2" t="s">
        <v>22</v>
      </c>
    </row>
    <row r="3" spans="2:3" x14ac:dyDescent="0.45">
      <c r="B3" t="s">
        <v>23</v>
      </c>
      <c r="C3" t="s">
        <v>24</v>
      </c>
    </row>
    <row r="4" spans="2:3" x14ac:dyDescent="0.45">
      <c r="B4">
        <v>0</v>
      </c>
      <c r="C4">
        <v>0.152</v>
      </c>
    </row>
    <row r="5" spans="2:3" x14ac:dyDescent="0.45">
      <c r="B5">
        <v>2.5000000000000001E-2</v>
      </c>
      <c r="C5">
        <v>0.152</v>
      </c>
    </row>
    <row r="6" spans="2:3" x14ac:dyDescent="0.45">
      <c r="B6">
        <v>0.05</v>
      </c>
      <c r="C6">
        <v>0.152</v>
      </c>
    </row>
    <row r="7" spans="2:3" x14ac:dyDescent="0.45">
      <c r="B7">
        <v>7.4999999999999997E-2</v>
      </c>
      <c r="C7">
        <v>0.152</v>
      </c>
    </row>
    <row r="8" spans="2:3" x14ac:dyDescent="0.45">
      <c r="B8">
        <v>0.1</v>
      </c>
      <c r="C8">
        <v>0.151</v>
      </c>
    </row>
    <row r="9" spans="2:3" x14ac:dyDescent="0.45">
      <c r="B9">
        <v>0.125</v>
      </c>
      <c r="C9">
        <v>0.151</v>
      </c>
    </row>
    <row r="10" spans="2:3" x14ac:dyDescent="0.45">
      <c r="B10">
        <v>0.15</v>
      </c>
      <c r="C10">
        <v>0.151</v>
      </c>
    </row>
    <row r="11" spans="2:3" x14ac:dyDescent="0.45">
      <c r="B11">
        <v>0.17499999999999999</v>
      </c>
      <c r="C11">
        <v>0.151</v>
      </c>
    </row>
    <row r="12" spans="2:3" x14ac:dyDescent="0.45">
      <c r="B12">
        <v>0.2</v>
      </c>
      <c r="C12">
        <v>0.15</v>
      </c>
    </row>
    <row r="13" spans="2:3" x14ac:dyDescent="0.45">
      <c r="B13">
        <v>0.22500000000000001</v>
      </c>
      <c r="C13">
        <v>0.15</v>
      </c>
    </row>
    <row r="14" spans="2:3" x14ac:dyDescent="0.45">
      <c r="B14">
        <v>0.25</v>
      </c>
      <c r="C14">
        <v>0.151</v>
      </c>
    </row>
    <row r="15" spans="2:3" x14ac:dyDescent="0.45">
      <c r="B15">
        <v>0.27500000000000002</v>
      </c>
      <c r="C15">
        <v>0.151</v>
      </c>
    </row>
    <row r="16" spans="2:3" x14ac:dyDescent="0.45">
      <c r="B16">
        <v>0.3</v>
      </c>
      <c r="C16">
        <v>0.151</v>
      </c>
    </row>
    <row r="17" spans="2:3" x14ac:dyDescent="0.45">
      <c r="B17">
        <v>0.32500000000000001</v>
      </c>
      <c r="C17">
        <v>0.15</v>
      </c>
    </row>
    <row r="18" spans="2:3" x14ac:dyDescent="0.45">
      <c r="B18">
        <v>0.35</v>
      </c>
      <c r="C18">
        <v>0.15</v>
      </c>
    </row>
    <row r="19" spans="2:3" x14ac:dyDescent="0.45">
      <c r="B19">
        <v>0.375</v>
      </c>
      <c r="C19">
        <v>0.14899999999999999</v>
      </c>
    </row>
    <row r="20" spans="2:3" x14ac:dyDescent="0.45">
      <c r="B20">
        <v>0.4</v>
      </c>
      <c r="C20">
        <v>0.14799999999999999</v>
      </c>
    </row>
    <row r="21" spans="2:3" x14ac:dyDescent="0.45">
      <c r="B21">
        <v>0.42499999999999999</v>
      </c>
      <c r="C21">
        <v>0.14699999999999999</v>
      </c>
    </row>
    <row r="22" spans="2:3" x14ac:dyDescent="0.45">
      <c r="B22">
        <v>0.45</v>
      </c>
      <c r="C22">
        <v>0.14599999999999999</v>
      </c>
    </row>
    <row r="23" spans="2:3" x14ac:dyDescent="0.45">
      <c r="B23">
        <v>0.47499999999999998</v>
      </c>
      <c r="C23">
        <v>0.14499999999999999</v>
      </c>
    </row>
    <row r="24" spans="2:3" x14ac:dyDescent="0.45">
      <c r="B24">
        <v>0.5</v>
      </c>
      <c r="C24">
        <v>0.14399999999999999</v>
      </c>
    </row>
    <row r="25" spans="2:3" x14ac:dyDescent="0.45">
      <c r="B25">
        <v>0.52500000000000002</v>
      </c>
      <c r="C25">
        <v>0.14299999999999999</v>
      </c>
    </row>
    <row r="26" spans="2:3" x14ac:dyDescent="0.45">
      <c r="B26">
        <v>0.55000000000000004</v>
      </c>
      <c r="C26">
        <v>0.14299999999999999</v>
      </c>
    </row>
    <row r="27" spans="2:3" x14ac:dyDescent="0.45">
      <c r="B27">
        <v>0.57499999999999996</v>
      </c>
      <c r="C27">
        <v>0.14299999999999999</v>
      </c>
    </row>
    <row r="28" spans="2:3" x14ac:dyDescent="0.45">
      <c r="B28">
        <v>0.6</v>
      </c>
      <c r="C28">
        <v>0.14399999999999999</v>
      </c>
    </row>
    <row r="29" spans="2:3" x14ac:dyDescent="0.45">
      <c r="B29">
        <v>0.625</v>
      </c>
      <c r="C29">
        <v>0.14399999999999999</v>
      </c>
    </row>
    <row r="30" spans="2:3" x14ac:dyDescent="0.45">
      <c r="B30">
        <v>0.65</v>
      </c>
      <c r="C30">
        <v>0.14499999999999999</v>
      </c>
    </row>
    <row r="31" spans="2:3" x14ac:dyDescent="0.45">
      <c r="B31">
        <v>0.67500000000000004</v>
      </c>
      <c r="C31">
        <v>0.14599999999999999</v>
      </c>
    </row>
    <row r="32" spans="2:3" x14ac:dyDescent="0.45">
      <c r="B32">
        <v>0.7</v>
      </c>
      <c r="C32">
        <v>0.14699999999999999</v>
      </c>
    </row>
    <row r="33" spans="2:3" x14ac:dyDescent="0.45">
      <c r="B33">
        <v>0.72499999999999998</v>
      </c>
      <c r="C33">
        <v>0.14799999999999999</v>
      </c>
    </row>
    <row r="34" spans="2:3" x14ac:dyDescent="0.45">
      <c r="B34">
        <v>0.75</v>
      </c>
      <c r="C34">
        <v>0.154</v>
      </c>
    </row>
    <row r="35" spans="2:3" x14ac:dyDescent="0.45">
      <c r="B35">
        <v>0.77500000000000002</v>
      </c>
      <c r="C35">
        <v>0.16600000000000001</v>
      </c>
    </row>
    <row r="36" spans="2:3" x14ac:dyDescent="0.45">
      <c r="B36">
        <v>0.8</v>
      </c>
      <c r="C36">
        <v>0.184</v>
      </c>
    </row>
    <row r="37" spans="2:3" x14ac:dyDescent="0.45">
      <c r="B37">
        <v>0.82499999999999996</v>
      </c>
      <c r="C37">
        <v>0.20699999999999999</v>
      </c>
    </row>
    <row r="38" spans="2:3" x14ac:dyDescent="0.45">
      <c r="B38">
        <v>0.85</v>
      </c>
      <c r="C38">
        <v>0.23799999999999999</v>
      </c>
    </row>
    <row r="39" spans="2:3" x14ac:dyDescent="0.45">
      <c r="B39">
        <v>0.875</v>
      </c>
      <c r="C39">
        <v>0.27300000000000002</v>
      </c>
    </row>
    <row r="40" spans="2:3" x14ac:dyDescent="0.45">
      <c r="B40">
        <v>0.9</v>
      </c>
      <c r="C40">
        <v>0.316</v>
      </c>
    </row>
    <row r="41" spans="2:3" x14ac:dyDescent="0.45">
      <c r="B41">
        <v>0.92500000000000004</v>
      </c>
      <c r="C41">
        <v>0.36399999999999999</v>
      </c>
    </row>
    <row r="42" spans="2:3" x14ac:dyDescent="0.45">
      <c r="B42">
        <v>0.95</v>
      </c>
      <c r="C42">
        <v>0.41699999999999998</v>
      </c>
    </row>
    <row r="43" spans="2:3" x14ac:dyDescent="0.45">
      <c r="B43">
        <v>0.97499999999999998</v>
      </c>
      <c r="C43">
        <v>0.47699999999999998</v>
      </c>
    </row>
    <row r="44" spans="2:3" x14ac:dyDescent="0.45">
      <c r="B44">
        <v>1</v>
      </c>
      <c r="C44">
        <v>0.54300000000000004</v>
      </c>
    </row>
    <row r="45" spans="2:3" x14ac:dyDescent="0.45">
      <c r="B45">
        <v>1.0249999999999999</v>
      </c>
      <c r="C45">
        <v>0.61499999999999999</v>
      </c>
    </row>
    <row r="46" spans="2:3" x14ac:dyDescent="0.45">
      <c r="B46">
        <v>1.05</v>
      </c>
      <c r="C46">
        <v>0.69399999999999995</v>
      </c>
    </row>
    <row r="47" spans="2:3" x14ac:dyDescent="0.45">
      <c r="B47">
        <v>1.075</v>
      </c>
      <c r="C47">
        <v>0.78</v>
      </c>
    </row>
    <row r="48" spans="2:3" x14ac:dyDescent="0.45">
      <c r="B48">
        <v>1.1000000000000001</v>
      </c>
      <c r="C48">
        <v>0.86899999999999999</v>
      </c>
    </row>
    <row r="49" spans="2:3" x14ac:dyDescent="0.45">
      <c r="B49">
        <v>1.125</v>
      </c>
      <c r="C49">
        <v>0.96399999999999997</v>
      </c>
    </row>
    <row r="50" spans="2:3" x14ac:dyDescent="0.45">
      <c r="B50">
        <v>1.1499999999999999</v>
      </c>
      <c r="C50">
        <v>1.0660000000000001</v>
      </c>
    </row>
    <row r="51" spans="2:3" x14ac:dyDescent="0.45">
      <c r="B51">
        <v>1.175</v>
      </c>
      <c r="C51">
        <v>1.19</v>
      </c>
    </row>
    <row r="52" spans="2:3" x14ac:dyDescent="0.45">
      <c r="B52">
        <v>1.2</v>
      </c>
      <c r="C52">
        <v>1.105</v>
      </c>
    </row>
    <row r="53" spans="2:3" x14ac:dyDescent="0.45">
      <c r="B53">
        <v>1.2250000000000001</v>
      </c>
      <c r="C53">
        <v>1.0189999999999999</v>
      </c>
    </row>
    <row r="54" spans="2:3" x14ac:dyDescent="0.45">
      <c r="B54">
        <v>1.25</v>
      </c>
      <c r="C54">
        <v>0.94</v>
      </c>
    </row>
    <row r="55" spans="2:3" x14ac:dyDescent="0.45">
      <c r="B55">
        <v>1.2749999999999999</v>
      </c>
      <c r="C55">
        <v>0.86699999999999999</v>
      </c>
    </row>
    <row r="56" spans="2:3" x14ac:dyDescent="0.45">
      <c r="B56">
        <v>1.3</v>
      </c>
      <c r="C56">
        <v>0.80200000000000005</v>
      </c>
    </row>
    <row r="57" spans="2:3" x14ac:dyDescent="0.45">
      <c r="B57">
        <v>1.325</v>
      </c>
      <c r="C57">
        <v>0.74099999999999999</v>
      </c>
    </row>
    <row r="58" spans="2:3" x14ac:dyDescent="0.45">
      <c r="B58">
        <v>1.35</v>
      </c>
      <c r="C58">
        <v>0.68700000000000006</v>
      </c>
    </row>
    <row r="59" spans="2:3" x14ac:dyDescent="0.45">
      <c r="B59">
        <v>1.375</v>
      </c>
      <c r="C59">
        <v>0.63900000000000001</v>
      </c>
    </row>
    <row r="60" spans="2:3" x14ac:dyDescent="0.45">
      <c r="B60">
        <v>1.4</v>
      </c>
      <c r="C60">
        <v>0.59599999999999997</v>
      </c>
    </row>
    <row r="61" spans="2:3" x14ac:dyDescent="0.45">
      <c r="B61">
        <v>1.425</v>
      </c>
      <c r="C61">
        <v>0.56000000000000005</v>
      </c>
    </row>
    <row r="62" spans="2:3" x14ac:dyDescent="0.45">
      <c r="B62">
        <v>1.45</v>
      </c>
      <c r="C62">
        <v>0.53</v>
      </c>
    </row>
    <row r="63" spans="2:3" x14ac:dyDescent="0.45">
      <c r="B63">
        <v>1.4750000000000001</v>
      </c>
      <c r="C63">
        <v>0.505</v>
      </c>
    </row>
    <row r="64" spans="2:3" x14ac:dyDescent="0.45">
      <c r="B64">
        <v>1.5</v>
      </c>
      <c r="C64">
        <v>0.48799999999999999</v>
      </c>
    </row>
    <row r="65" spans="2:3" x14ac:dyDescent="0.45">
      <c r="B65">
        <v>1.5249999999999999</v>
      </c>
      <c r="C65">
        <v>0.47499999999999998</v>
      </c>
    </row>
    <row r="66" spans="2:3" x14ac:dyDescent="0.45">
      <c r="B66">
        <v>1.55</v>
      </c>
      <c r="C66">
        <v>0.46899999999999997</v>
      </c>
    </row>
    <row r="67" spans="2:3" x14ac:dyDescent="0.45">
      <c r="B67">
        <v>1.575</v>
      </c>
      <c r="C67">
        <v>0.46800000000000003</v>
      </c>
    </row>
    <row r="68" spans="2:3" x14ac:dyDescent="0.45">
      <c r="B68">
        <v>1.6</v>
      </c>
      <c r="C68">
        <v>0.47399999999999998</v>
      </c>
    </row>
    <row r="69" spans="2:3" x14ac:dyDescent="0.45">
      <c r="B69">
        <v>1.625</v>
      </c>
      <c r="C69">
        <v>0.48499999999999999</v>
      </c>
    </row>
    <row r="70" spans="2:3" x14ac:dyDescent="0.45">
      <c r="B70">
        <v>1.65</v>
      </c>
      <c r="C70">
        <v>0.502</v>
      </c>
    </row>
    <row r="71" spans="2:3" x14ac:dyDescent="0.45">
      <c r="B71">
        <v>1.675</v>
      </c>
      <c r="C71">
        <v>0.52500000000000002</v>
      </c>
    </row>
    <row r="72" spans="2:3" x14ac:dyDescent="0.45">
      <c r="B72">
        <v>1.7</v>
      </c>
      <c r="C72">
        <v>0.55400000000000005</v>
      </c>
    </row>
    <row r="73" spans="2:3" x14ac:dyDescent="0.45">
      <c r="B73">
        <v>1.7250000000000001</v>
      </c>
      <c r="C73">
        <v>0.58899999999999997</v>
      </c>
    </row>
    <row r="74" spans="2:3" x14ac:dyDescent="0.45">
      <c r="B74">
        <v>1.75</v>
      </c>
      <c r="C74">
        <v>0.63</v>
      </c>
    </row>
    <row r="75" spans="2:3" x14ac:dyDescent="0.45">
      <c r="B75">
        <v>1.7749999999999999</v>
      </c>
      <c r="C75">
        <v>0.67700000000000005</v>
      </c>
    </row>
    <row r="76" spans="2:3" x14ac:dyDescent="0.45">
      <c r="B76">
        <v>1.8</v>
      </c>
      <c r="C76">
        <v>0.73</v>
      </c>
    </row>
    <row r="77" spans="2:3" x14ac:dyDescent="0.45">
      <c r="B77">
        <v>1.825</v>
      </c>
      <c r="C77">
        <v>0.79100000000000004</v>
      </c>
    </row>
    <row r="78" spans="2:3" x14ac:dyDescent="0.45">
      <c r="B78">
        <v>1.85</v>
      </c>
      <c r="C78">
        <v>0.85299999999999998</v>
      </c>
    </row>
    <row r="79" spans="2:3" x14ac:dyDescent="0.45">
      <c r="B79">
        <v>1.875</v>
      </c>
      <c r="C79">
        <v>0.92400000000000004</v>
      </c>
    </row>
    <row r="80" spans="2:3" x14ac:dyDescent="0.45">
      <c r="B80">
        <v>1.9</v>
      </c>
      <c r="C80">
        <v>1.0029999999999999</v>
      </c>
    </row>
    <row r="81" spans="2:3" x14ac:dyDescent="0.45">
      <c r="B81">
        <v>1.925</v>
      </c>
      <c r="C81">
        <v>1.087</v>
      </c>
    </row>
    <row r="82" spans="2:3" x14ac:dyDescent="0.45">
      <c r="B82">
        <v>1.95</v>
      </c>
      <c r="C82">
        <v>1.19</v>
      </c>
    </row>
    <row r="83" spans="2:3" x14ac:dyDescent="0.45">
      <c r="B83">
        <v>1.9750000000000001</v>
      </c>
      <c r="C83">
        <v>1.119</v>
      </c>
    </row>
    <row r="84" spans="2:3" x14ac:dyDescent="0.45">
      <c r="B84">
        <v>2</v>
      </c>
      <c r="C84">
        <v>1.0449999999999999</v>
      </c>
    </row>
    <row r="85" spans="2:3" x14ac:dyDescent="0.45">
      <c r="B85">
        <v>2.0249999999999999</v>
      </c>
      <c r="C85">
        <v>0.98</v>
      </c>
    </row>
    <row r="86" spans="2:3" x14ac:dyDescent="0.45">
      <c r="B86">
        <v>2.0499999999999998</v>
      </c>
      <c r="C86">
        <v>0.92100000000000004</v>
      </c>
    </row>
    <row r="87" spans="2:3" x14ac:dyDescent="0.45">
      <c r="B87">
        <v>2.0750000000000002</v>
      </c>
      <c r="C87">
        <v>0.86699999999999999</v>
      </c>
    </row>
    <row r="88" spans="2:3" x14ac:dyDescent="0.45">
      <c r="B88">
        <v>2.1</v>
      </c>
      <c r="C88">
        <v>0.82199999999999995</v>
      </c>
    </row>
    <row r="89" spans="2:3" x14ac:dyDescent="0.45">
      <c r="B89">
        <v>2.125</v>
      </c>
      <c r="C89">
        <v>0.78100000000000003</v>
      </c>
    </row>
    <row r="90" spans="2:3" x14ac:dyDescent="0.45">
      <c r="B90">
        <v>2.15</v>
      </c>
      <c r="C90">
        <v>0.747</v>
      </c>
    </row>
    <row r="91" spans="2:3" x14ac:dyDescent="0.45">
      <c r="B91">
        <v>2.1749999999999998</v>
      </c>
      <c r="C91">
        <v>0.71799999999999997</v>
      </c>
    </row>
    <row r="92" spans="2:3" x14ac:dyDescent="0.45">
      <c r="B92">
        <v>2.2000000000000002</v>
      </c>
      <c r="C92">
        <v>0.69599999999999995</v>
      </c>
    </row>
    <row r="93" spans="2:3" x14ac:dyDescent="0.45">
      <c r="B93">
        <v>2.2250000000000001</v>
      </c>
      <c r="C93">
        <v>0.67900000000000005</v>
      </c>
    </row>
    <row r="94" spans="2:3" x14ac:dyDescent="0.45">
      <c r="B94">
        <v>2.25</v>
      </c>
      <c r="C94">
        <v>0.66800000000000004</v>
      </c>
    </row>
    <row r="95" spans="2:3" x14ac:dyDescent="0.45">
      <c r="B95">
        <v>2.2749999999999999</v>
      </c>
      <c r="C95">
        <v>0.66300000000000003</v>
      </c>
    </row>
    <row r="96" spans="2:3" x14ac:dyDescent="0.45">
      <c r="B96">
        <v>2.2999999999999998</v>
      </c>
      <c r="C96">
        <v>0.66300000000000003</v>
      </c>
    </row>
    <row r="97" spans="2:3" x14ac:dyDescent="0.45">
      <c r="B97">
        <v>2.3250000000000002</v>
      </c>
      <c r="C97">
        <v>0.66900000000000004</v>
      </c>
    </row>
    <row r="98" spans="2:3" x14ac:dyDescent="0.45">
      <c r="B98">
        <v>2.35</v>
      </c>
      <c r="C98">
        <v>0.68200000000000005</v>
      </c>
    </row>
    <row r="99" spans="2:3" x14ac:dyDescent="0.45">
      <c r="B99">
        <v>2.375</v>
      </c>
      <c r="C99">
        <v>0.7</v>
      </c>
    </row>
    <row r="100" spans="2:3" x14ac:dyDescent="0.45">
      <c r="B100">
        <v>2.4</v>
      </c>
      <c r="C100">
        <v>0.72499999999999998</v>
      </c>
    </row>
    <row r="101" spans="2:3" x14ac:dyDescent="0.45">
      <c r="B101">
        <v>2.4249999999999998</v>
      </c>
      <c r="C101">
        <v>0.755</v>
      </c>
    </row>
    <row r="102" spans="2:3" x14ac:dyDescent="0.45">
      <c r="B102">
        <v>2.4500000000000002</v>
      </c>
      <c r="C102">
        <v>0.79200000000000004</v>
      </c>
    </row>
    <row r="103" spans="2:3" x14ac:dyDescent="0.45">
      <c r="B103">
        <v>2.4750000000000001</v>
      </c>
      <c r="C103">
        <v>0.83399999999999996</v>
      </c>
    </row>
    <row r="104" spans="2:3" x14ac:dyDescent="0.45">
      <c r="B104">
        <v>2.5</v>
      </c>
      <c r="C104">
        <v>0.88200000000000001</v>
      </c>
    </row>
    <row r="105" spans="2:3" x14ac:dyDescent="0.45">
      <c r="B105">
        <v>2.5249999999999999</v>
      </c>
      <c r="C105">
        <v>0.93700000000000006</v>
      </c>
    </row>
    <row r="106" spans="2:3" x14ac:dyDescent="0.45">
      <c r="B106">
        <v>2.5499999999999998</v>
      </c>
      <c r="C106">
        <v>0.997</v>
      </c>
    </row>
    <row r="107" spans="2:3" x14ac:dyDescent="0.45">
      <c r="B107">
        <v>2.5750000000000002</v>
      </c>
      <c r="C107">
        <v>1.0640000000000001</v>
      </c>
    </row>
    <row r="108" spans="2:3" x14ac:dyDescent="0.45">
      <c r="B108">
        <v>2.6</v>
      </c>
      <c r="C108">
        <v>1.147</v>
      </c>
    </row>
    <row r="109" spans="2:3" x14ac:dyDescent="0.45">
      <c r="B109">
        <v>2.625</v>
      </c>
      <c r="C109">
        <v>1.153</v>
      </c>
    </row>
    <row r="110" spans="2:3" x14ac:dyDescent="0.45">
      <c r="B110">
        <v>2.65</v>
      </c>
      <c r="C110">
        <v>1.0920000000000001</v>
      </c>
    </row>
    <row r="111" spans="2:3" x14ac:dyDescent="0.45">
      <c r="B111">
        <v>2.6749999999999998</v>
      </c>
      <c r="C111">
        <v>1.036</v>
      </c>
    </row>
    <row r="112" spans="2:3" x14ac:dyDescent="0.45">
      <c r="B112">
        <v>2.7</v>
      </c>
      <c r="C112">
        <v>0.98699999999999999</v>
      </c>
    </row>
    <row r="113" spans="2:3" x14ac:dyDescent="0.45">
      <c r="B113">
        <v>2.7250000000000001</v>
      </c>
      <c r="C113">
        <v>0.94499999999999995</v>
      </c>
    </row>
    <row r="114" spans="2:3" x14ac:dyDescent="0.45">
      <c r="B114">
        <v>2.75</v>
      </c>
      <c r="C114">
        <v>0.90700000000000003</v>
      </c>
    </row>
    <row r="115" spans="2:3" x14ac:dyDescent="0.45">
      <c r="B115">
        <v>2.7749999999999999</v>
      </c>
      <c r="C115">
        <v>0.876</v>
      </c>
    </row>
    <row r="116" spans="2:3" x14ac:dyDescent="0.45">
      <c r="B116">
        <v>2.8</v>
      </c>
      <c r="C116">
        <v>0.85099999999999998</v>
      </c>
    </row>
    <row r="117" spans="2:3" x14ac:dyDescent="0.45">
      <c r="B117">
        <v>2.8250000000000002</v>
      </c>
      <c r="C117">
        <v>0.83099999999999996</v>
      </c>
    </row>
    <row r="118" spans="2:3" x14ac:dyDescent="0.45">
      <c r="B118">
        <v>2.85</v>
      </c>
      <c r="C118">
        <v>0.82</v>
      </c>
    </row>
    <row r="119" spans="2:3" x14ac:dyDescent="0.45">
      <c r="B119">
        <v>2.875</v>
      </c>
      <c r="C119">
        <v>0.81299999999999994</v>
      </c>
    </row>
    <row r="120" spans="2:3" x14ac:dyDescent="0.45">
      <c r="B120">
        <v>2.9</v>
      </c>
      <c r="C120">
        <v>0.81200000000000006</v>
      </c>
    </row>
    <row r="121" spans="2:3" x14ac:dyDescent="0.45">
      <c r="B121">
        <v>2.9249999999999998</v>
      </c>
      <c r="C121">
        <v>0.81599999999999995</v>
      </c>
    </row>
    <row r="122" spans="2:3" x14ac:dyDescent="0.45">
      <c r="B122">
        <v>2.95</v>
      </c>
      <c r="C122">
        <v>0.82599999999999996</v>
      </c>
    </row>
    <row r="123" spans="2:3" x14ac:dyDescent="0.45">
      <c r="B123">
        <v>2.9750000000000001</v>
      </c>
      <c r="C123">
        <v>0.84299999999999997</v>
      </c>
    </row>
    <row r="124" spans="2:3" x14ac:dyDescent="0.45">
      <c r="B124">
        <v>3</v>
      </c>
      <c r="C124">
        <v>0.86499999999999999</v>
      </c>
    </row>
    <row r="125" spans="2:3" x14ac:dyDescent="0.45">
      <c r="B125">
        <v>3.0249999999999999</v>
      </c>
      <c r="C125">
        <v>0.89400000000000002</v>
      </c>
    </row>
    <row r="126" spans="2:3" x14ac:dyDescent="0.45">
      <c r="B126">
        <v>3.05</v>
      </c>
      <c r="C126">
        <v>0.92900000000000005</v>
      </c>
    </row>
    <row r="127" spans="2:3" x14ac:dyDescent="0.45">
      <c r="B127">
        <v>3.0750000000000002</v>
      </c>
      <c r="C127">
        <v>0.96899999999999997</v>
      </c>
    </row>
    <row r="128" spans="2:3" x14ac:dyDescent="0.45">
      <c r="B128">
        <v>3.1</v>
      </c>
      <c r="C128">
        <v>1.016</v>
      </c>
    </row>
    <row r="129" spans="2:3" x14ac:dyDescent="0.45">
      <c r="B129">
        <v>3.125</v>
      </c>
      <c r="C129">
        <v>1.0680000000000001</v>
      </c>
    </row>
    <row r="130" spans="2:3" x14ac:dyDescent="0.45">
      <c r="B130">
        <v>3.15</v>
      </c>
      <c r="C130">
        <v>1.1319999999999999</v>
      </c>
    </row>
    <row r="131" spans="2:3" x14ac:dyDescent="0.45">
      <c r="B131">
        <v>3.1749999999999998</v>
      </c>
      <c r="C131">
        <v>1.1659999999999999</v>
      </c>
    </row>
    <row r="132" spans="2:3" x14ac:dyDescent="0.45">
      <c r="B132">
        <v>3.2</v>
      </c>
      <c r="C132">
        <v>1.113</v>
      </c>
    </row>
    <row r="133" spans="2:3" x14ac:dyDescent="0.45">
      <c r="B133">
        <v>3.2250000000000001</v>
      </c>
      <c r="C133">
        <v>1.0660000000000001</v>
      </c>
    </row>
    <row r="134" spans="2:3" x14ac:dyDescent="0.45">
      <c r="B134">
        <v>3.25</v>
      </c>
      <c r="C134">
        <v>1.026</v>
      </c>
    </row>
    <row r="135" spans="2:3" x14ac:dyDescent="0.45">
      <c r="B135">
        <v>3.2749999999999999</v>
      </c>
      <c r="C135">
        <v>0.99099999999999999</v>
      </c>
    </row>
    <row r="136" spans="2:3" x14ac:dyDescent="0.45">
      <c r="B136">
        <v>3.3</v>
      </c>
      <c r="C136">
        <v>0.96299999999999997</v>
      </c>
    </row>
    <row r="137" spans="2:3" x14ac:dyDescent="0.45">
      <c r="B137">
        <v>3.3250000000000002</v>
      </c>
      <c r="C137">
        <v>0.94</v>
      </c>
    </row>
    <row r="138" spans="2:3" x14ac:dyDescent="0.45">
      <c r="B138">
        <v>3.35</v>
      </c>
      <c r="C138">
        <v>0.92300000000000004</v>
      </c>
    </row>
    <row r="139" spans="2:3" x14ac:dyDescent="0.45">
      <c r="B139">
        <v>3.375</v>
      </c>
      <c r="C139">
        <v>0.91300000000000003</v>
      </c>
    </row>
    <row r="140" spans="2:3" x14ac:dyDescent="0.45">
      <c r="B140">
        <v>3.4</v>
      </c>
      <c r="C140">
        <v>0.90800000000000003</v>
      </c>
    </row>
    <row r="141" spans="2:3" x14ac:dyDescent="0.45">
      <c r="B141">
        <v>3.4249999999999998</v>
      </c>
      <c r="C141">
        <v>0.91</v>
      </c>
    </row>
    <row r="142" spans="2:3" x14ac:dyDescent="0.45">
      <c r="B142">
        <v>3.45</v>
      </c>
      <c r="C142">
        <v>0.91700000000000004</v>
      </c>
    </row>
    <row r="143" spans="2:3" x14ac:dyDescent="0.45">
      <c r="B143">
        <v>3.4750000000000001</v>
      </c>
      <c r="C143">
        <v>0.93</v>
      </c>
    </row>
    <row r="144" spans="2:3" x14ac:dyDescent="0.45">
      <c r="B144">
        <v>3.5</v>
      </c>
      <c r="C144">
        <v>0.95</v>
      </c>
    </row>
    <row r="145" spans="2:3" x14ac:dyDescent="0.45">
      <c r="B145">
        <v>3.5249999999999999</v>
      </c>
      <c r="C145">
        <v>0.97499999999999998</v>
      </c>
    </row>
    <row r="146" spans="2:3" x14ac:dyDescent="0.45">
      <c r="B146">
        <v>3.55</v>
      </c>
      <c r="C146">
        <v>1.006</v>
      </c>
    </row>
    <row r="147" spans="2:3" x14ac:dyDescent="0.45">
      <c r="B147">
        <v>3.5750000000000002</v>
      </c>
      <c r="C147">
        <v>1.0429999999999999</v>
      </c>
    </row>
    <row r="148" spans="2:3" x14ac:dyDescent="0.45">
      <c r="B148">
        <v>3.6</v>
      </c>
      <c r="C148">
        <v>1.0860000000000001</v>
      </c>
    </row>
    <row r="149" spans="2:3" x14ac:dyDescent="0.45">
      <c r="B149">
        <v>3.625</v>
      </c>
      <c r="C149">
        <v>1.141</v>
      </c>
    </row>
    <row r="150" spans="2:3" x14ac:dyDescent="0.45">
      <c r="B150">
        <v>3.65</v>
      </c>
      <c r="C150">
        <v>1.161</v>
      </c>
    </row>
    <row r="151" spans="2:3" x14ac:dyDescent="0.45">
      <c r="B151">
        <v>3.6749999999999998</v>
      </c>
      <c r="C151">
        <v>1.117</v>
      </c>
    </row>
    <row r="152" spans="2:3" x14ac:dyDescent="0.45">
      <c r="B152">
        <v>3.7</v>
      </c>
      <c r="C152">
        <v>1.0780000000000001</v>
      </c>
    </row>
    <row r="153" spans="2:3" x14ac:dyDescent="0.45">
      <c r="B153">
        <v>3.7250000000000001</v>
      </c>
      <c r="C153">
        <v>1.0449999999999999</v>
      </c>
    </row>
    <row r="154" spans="2:3" x14ac:dyDescent="0.45">
      <c r="B154">
        <v>3.75</v>
      </c>
      <c r="C154">
        <v>1.0189999999999999</v>
      </c>
    </row>
    <row r="155" spans="2:3" x14ac:dyDescent="0.45">
      <c r="B155">
        <v>3.7749999999999999</v>
      </c>
      <c r="C155">
        <v>0.998</v>
      </c>
    </row>
    <row r="156" spans="2:3" x14ac:dyDescent="0.45">
      <c r="B156">
        <v>3.8</v>
      </c>
      <c r="C156">
        <v>0.98399999999999999</v>
      </c>
    </row>
    <row r="157" spans="2:3" x14ac:dyDescent="0.45">
      <c r="B157">
        <v>3.8250000000000002</v>
      </c>
      <c r="C157">
        <v>0.97499999999999998</v>
      </c>
    </row>
    <row r="158" spans="2:3" x14ac:dyDescent="0.45">
      <c r="B158">
        <v>3.85</v>
      </c>
      <c r="C158">
        <v>0.97199999999999998</v>
      </c>
    </row>
    <row r="159" spans="2:3" x14ac:dyDescent="0.45">
      <c r="B159">
        <v>3.875</v>
      </c>
      <c r="C159">
        <v>0.97499999999999998</v>
      </c>
    </row>
    <row r="160" spans="2:3" x14ac:dyDescent="0.45">
      <c r="B160">
        <v>3.9</v>
      </c>
      <c r="C160">
        <v>0.98499999999999999</v>
      </c>
    </row>
    <row r="161" spans="2:3" x14ac:dyDescent="0.45">
      <c r="B161">
        <v>3.9249999999999998</v>
      </c>
      <c r="C161">
        <v>1</v>
      </c>
    </row>
    <row r="162" spans="2:3" x14ac:dyDescent="0.45">
      <c r="B162">
        <v>3.95</v>
      </c>
      <c r="C162">
        <v>1.022</v>
      </c>
    </row>
    <row r="163" spans="2:3" x14ac:dyDescent="0.45">
      <c r="B163">
        <v>3.9750000000000001</v>
      </c>
      <c r="C163">
        <v>1.0489999999999999</v>
      </c>
    </row>
    <row r="164" spans="2:3" x14ac:dyDescent="0.45">
      <c r="B164">
        <v>4</v>
      </c>
      <c r="C164">
        <v>1.083</v>
      </c>
    </row>
    <row r="165" spans="2:3" x14ac:dyDescent="0.45">
      <c r="B165">
        <v>4.0250000000000004</v>
      </c>
      <c r="C165">
        <v>1.123</v>
      </c>
    </row>
    <row r="166" spans="2:3" x14ac:dyDescent="0.45">
      <c r="B166">
        <v>4.05</v>
      </c>
      <c r="C166">
        <v>1.1739999999999999</v>
      </c>
    </row>
    <row r="167" spans="2:3" x14ac:dyDescent="0.45">
      <c r="B167">
        <v>4.0750000000000002</v>
      </c>
      <c r="C167">
        <v>1.1359999999999999</v>
      </c>
    </row>
    <row r="168" spans="2:3" x14ac:dyDescent="0.45">
      <c r="B168">
        <v>4.0999999999999996</v>
      </c>
      <c r="C168">
        <v>1.1020000000000001</v>
      </c>
    </row>
    <row r="169" spans="2:3" x14ac:dyDescent="0.45">
      <c r="B169">
        <v>4.125</v>
      </c>
      <c r="C169">
        <v>1.0740000000000001</v>
      </c>
    </row>
    <row r="170" spans="2:3" x14ac:dyDescent="0.45">
      <c r="B170">
        <v>4.1500000000000004</v>
      </c>
      <c r="C170">
        <v>1.0509999999999999</v>
      </c>
    </row>
    <row r="171" spans="2:3" x14ac:dyDescent="0.45">
      <c r="B171">
        <v>4.1749999999999998</v>
      </c>
      <c r="C171">
        <v>1.0349999999999999</v>
      </c>
    </row>
    <row r="172" spans="2:3" x14ac:dyDescent="0.45">
      <c r="B172">
        <v>4.2</v>
      </c>
      <c r="C172">
        <v>1.0249999999999999</v>
      </c>
    </row>
    <row r="173" spans="2:3" x14ac:dyDescent="0.45">
      <c r="B173">
        <v>4.2249999999999996</v>
      </c>
      <c r="C173">
        <v>1.0209999999999999</v>
      </c>
    </row>
    <row r="174" spans="2:3" x14ac:dyDescent="0.45">
      <c r="B174">
        <v>4.25</v>
      </c>
      <c r="C174">
        <v>1.0229999999999999</v>
      </c>
    </row>
    <row r="175" spans="2:3" x14ac:dyDescent="0.45">
      <c r="B175">
        <v>4.2750000000000004</v>
      </c>
      <c r="C175">
        <v>1.03</v>
      </c>
    </row>
    <row r="176" spans="2:3" x14ac:dyDescent="0.45">
      <c r="B176">
        <v>4.3</v>
      </c>
      <c r="C176">
        <v>1.044</v>
      </c>
    </row>
    <row r="177" spans="2:3" x14ac:dyDescent="0.45">
      <c r="B177">
        <v>4.3250000000000002</v>
      </c>
      <c r="C177">
        <v>1.0629999999999999</v>
      </c>
    </row>
    <row r="178" spans="2:3" x14ac:dyDescent="0.45">
      <c r="B178">
        <v>4.3499999999999996</v>
      </c>
      <c r="C178">
        <v>1.089</v>
      </c>
    </row>
    <row r="179" spans="2:3" x14ac:dyDescent="0.45">
      <c r="B179">
        <v>4.375</v>
      </c>
      <c r="C179">
        <v>1.121</v>
      </c>
    </row>
    <row r="180" spans="2:3" x14ac:dyDescent="0.45">
      <c r="B180">
        <v>4.4000000000000004</v>
      </c>
      <c r="C180">
        <v>1.167</v>
      </c>
    </row>
    <row r="181" spans="2:3" x14ac:dyDescent="0.45">
      <c r="B181">
        <v>4.4249999999999998</v>
      </c>
      <c r="C181">
        <v>1.1479999999999999</v>
      </c>
    </row>
    <row r="182" spans="2:3" x14ac:dyDescent="0.45">
      <c r="B182">
        <v>4.45</v>
      </c>
      <c r="C182">
        <v>1.117</v>
      </c>
    </row>
    <row r="183" spans="2:3" x14ac:dyDescent="0.45">
      <c r="B183">
        <v>4.4749999999999996</v>
      </c>
      <c r="C183">
        <v>1.093</v>
      </c>
    </row>
    <row r="184" spans="2:3" x14ac:dyDescent="0.45">
      <c r="B184">
        <v>4.5</v>
      </c>
      <c r="C184">
        <v>1.075</v>
      </c>
    </row>
    <row r="185" spans="2:3" x14ac:dyDescent="0.45">
      <c r="B185">
        <v>4.5250000000000004</v>
      </c>
      <c r="C185">
        <v>1.0629999999999999</v>
      </c>
    </row>
    <row r="186" spans="2:3" x14ac:dyDescent="0.45">
      <c r="B186">
        <v>4.55</v>
      </c>
      <c r="C186">
        <v>1.0569999999999999</v>
      </c>
    </row>
    <row r="187" spans="2:3" x14ac:dyDescent="0.45">
      <c r="B187">
        <v>4.5750000000000002</v>
      </c>
      <c r="C187">
        <v>1.056</v>
      </c>
    </row>
    <row r="188" spans="2:3" x14ac:dyDescent="0.45">
      <c r="B188">
        <v>4.5999999999999996</v>
      </c>
      <c r="C188">
        <v>1.0620000000000001</v>
      </c>
    </row>
    <row r="189" spans="2:3" x14ac:dyDescent="0.45">
      <c r="B189">
        <v>4.625</v>
      </c>
      <c r="C189">
        <v>1.0740000000000001</v>
      </c>
    </row>
    <row r="190" spans="2:3" x14ac:dyDescent="0.45">
      <c r="B190">
        <v>4.6500000000000004</v>
      </c>
      <c r="C190">
        <v>1.091</v>
      </c>
    </row>
    <row r="191" spans="2:3" x14ac:dyDescent="0.45">
      <c r="B191">
        <v>4.6749999999999998</v>
      </c>
      <c r="C191">
        <v>1.115</v>
      </c>
    </row>
    <row r="192" spans="2:3" x14ac:dyDescent="0.45">
      <c r="B192">
        <v>4.7</v>
      </c>
      <c r="C192">
        <v>1.149</v>
      </c>
    </row>
    <row r="193" spans="2:3" x14ac:dyDescent="0.45">
      <c r="B193">
        <v>4.7249999999999996</v>
      </c>
      <c r="C193">
        <v>1.161</v>
      </c>
    </row>
    <row r="194" spans="2:3" x14ac:dyDescent="0.45">
      <c r="B194">
        <v>4.75</v>
      </c>
      <c r="C194">
        <v>1.133</v>
      </c>
    </row>
    <row r="195" spans="2:3" x14ac:dyDescent="0.45">
      <c r="B195">
        <v>4.7750000000000004</v>
      </c>
      <c r="C195">
        <v>1.1120000000000001</v>
      </c>
    </row>
    <row r="196" spans="2:3" x14ac:dyDescent="0.45">
      <c r="B196">
        <v>4.8</v>
      </c>
      <c r="C196">
        <v>1.0960000000000001</v>
      </c>
    </row>
    <row r="197" spans="2:3" x14ac:dyDescent="0.45">
      <c r="B197">
        <v>4.8250000000000002</v>
      </c>
      <c r="C197">
        <v>1.0860000000000001</v>
      </c>
    </row>
    <row r="198" spans="2:3" x14ac:dyDescent="0.45">
      <c r="B198">
        <v>4.8499999999999996</v>
      </c>
      <c r="C198">
        <v>1.0820000000000001</v>
      </c>
    </row>
    <row r="199" spans="2:3" x14ac:dyDescent="0.45">
      <c r="B199">
        <v>4.875</v>
      </c>
      <c r="C199">
        <v>1.0840000000000001</v>
      </c>
    </row>
    <row r="200" spans="2:3" x14ac:dyDescent="0.45">
      <c r="B200">
        <v>4.9000000000000004</v>
      </c>
      <c r="C200">
        <v>1.0920000000000001</v>
      </c>
    </row>
    <row r="201" spans="2:3" x14ac:dyDescent="0.45">
      <c r="B201">
        <v>4.9249999999999998</v>
      </c>
      <c r="C201">
        <v>1.107</v>
      </c>
    </row>
    <row r="202" spans="2:3" x14ac:dyDescent="0.45">
      <c r="B202">
        <v>4.95</v>
      </c>
      <c r="C202">
        <v>1.127</v>
      </c>
    </row>
    <row r="203" spans="2:3" x14ac:dyDescent="0.45">
      <c r="B203">
        <v>4.9749999999999996</v>
      </c>
      <c r="C203">
        <v>1.1579999999999999</v>
      </c>
    </row>
    <row r="204" spans="2:3" x14ac:dyDescent="0.45">
      <c r="B204">
        <v>5</v>
      </c>
      <c r="C204">
        <v>1.1599999999999999</v>
      </c>
    </row>
    <row r="205" spans="2:3" x14ac:dyDescent="0.45">
      <c r="B205">
        <v>5.0250000000000004</v>
      </c>
      <c r="C205">
        <v>1.137</v>
      </c>
    </row>
    <row r="206" spans="2:3" x14ac:dyDescent="0.45">
      <c r="B206">
        <v>5.05</v>
      </c>
      <c r="C206">
        <v>1.121</v>
      </c>
    </row>
    <row r="207" spans="2:3" x14ac:dyDescent="0.45">
      <c r="B207">
        <v>5.0750000000000002</v>
      </c>
      <c r="C207">
        <v>1.1100000000000001</v>
      </c>
    </row>
    <row r="208" spans="2:3" x14ac:dyDescent="0.45">
      <c r="B208">
        <v>5.0999999999999996</v>
      </c>
      <c r="C208">
        <v>1.105</v>
      </c>
    </row>
    <row r="209" spans="2:3" x14ac:dyDescent="0.45">
      <c r="B209">
        <v>5.125</v>
      </c>
      <c r="C209">
        <v>1.107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data_pos</vt:lpstr>
      <vt:lpstr>histogram</vt:lpstr>
      <vt:lpstr>r#18_pos_1parab</vt:lpstr>
      <vt:lpstr>r#18_pos_all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mks</dc:creator>
  <cp:lastModifiedBy>Fernando Camelli</cp:lastModifiedBy>
  <dcterms:created xsi:type="dcterms:W3CDTF">2016-08-19T14:56:27Z</dcterms:created>
  <dcterms:modified xsi:type="dcterms:W3CDTF">2017-11-10T14:49:23Z</dcterms:modified>
</cp:coreProperties>
</file>