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cheon\OneDrive\Desktop\GitHub\SIREN_predicting_pullbacks\data\"/>
    </mc:Choice>
  </mc:AlternateContent>
  <bookViews>
    <workbookView xWindow="2730" yWindow="2730" windowWidth="21600" windowHeight="11505" activeTab="7"/>
  </bookViews>
  <sheets>
    <sheet name="2022-" sheetId="13" r:id="rId1"/>
    <sheet name="2019-21" sheetId="3" r:id="rId2"/>
    <sheet name="2016-18" sheetId="5" r:id="rId3"/>
    <sheet name="2013-15" sheetId="6" r:id="rId4"/>
    <sheet name="2010-12" sheetId="7" r:id="rId5"/>
    <sheet name="2007-09" sheetId="8" r:id="rId6"/>
    <sheet name="2004-06" sheetId="9" r:id="rId7"/>
    <sheet name="Combined" sheetId="10" r:id="rId8"/>
    <sheet name="Test" sheetId="12" r:id="rId9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7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E337" i="12" s="1"/>
  <c r="D326" i="12"/>
  <c r="D327" i="12"/>
  <c r="D328" i="12"/>
  <c r="E340" i="12" s="1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E373" i="12" s="1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E409" i="12" s="1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E441" i="12" s="1"/>
  <c r="D430" i="12"/>
  <c r="D431" i="12"/>
  <c r="D432" i="12"/>
  <c r="D433" i="12"/>
  <c r="D434" i="12"/>
  <c r="D435" i="12"/>
  <c r="D436" i="12"/>
  <c r="D437" i="12"/>
  <c r="D438" i="12"/>
  <c r="D439" i="12"/>
  <c r="D440" i="12"/>
  <c r="E452" i="12" s="1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E473" i="12" s="1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E494" i="12" s="1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E521" i="12" s="1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E545" i="12" s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E559" i="12" s="1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E591" i="12" s="1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E623" i="12" s="1"/>
  <c r="D612" i="12"/>
  <c r="D613" i="12"/>
  <c r="E625" i="12" s="1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E646" i="12" s="1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E662" i="12" s="1"/>
  <c r="D651" i="12"/>
  <c r="D652" i="12"/>
  <c r="D653" i="12"/>
  <c r="D654" i="12"/>
  <c r="D655" i="12"/>
  <c r="D656" i="12"/>
  <c r="D657" i="12"/>
  <c r="D658" i="12"/>
  <c r="D659" i="12"/>
  <c r="D660" i="12"/>
  <c r="D661" i="12"/>
  <c r="E673" i="12" s="1"/>
  <c r="D662" i="12"/>
  <c r="D663" i="12"/>
  <c r="D664" i="12"/>
  <c r="D665" i="12"/>
  <c r="D666" i="12"/>
  <c r="E678" i="12" s="1"/>
  <c r="D667" i="12"/>
  <c r="D668" i="12"/>
  <c r="D669" i="12"/>
  <c r="D670" i="12"/>
  <c r="D671" i="12"/>
  <c r="D672" i="12"/>
  <c r="D673" i="12"/>
  <c r="D674" i="12"/>
  <c r="D675" i="12"/>
  <c r="D676" i="12"/>
  <c r="D677" i="12"/>
  <c r="E689" i="12" s="1"/>
  <c r="D678" i="12"/>
  <c r="D679" i="12"/>
  <c r="D680" i="12"/>
  <c r="D681" i="12"/>
  <c r="D682" i="12"/>
  <c r="E694" i="12" s="1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E725" i="12" s="1"/>
  <c r="D714" i="12"/>
  <c r="E726" i="12" s="1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E741" i="12" s="1"/>
  <c r="D730" i="12"/>
  <c r="E742" i="12" s="1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E758" i="12" s="1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E790" i="12" s="1"/>
  <c r="D779" i="12"/>
  <c r="D780" i="12"/>
  <c r="D781" i="12"/>
  <c r="E793" i="12" s="1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E806" i="12" s="1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E822" i="12" s="1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E838" i="12" s="1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E854" i="12" s="1"/>
  <c r="D843" i="12"/>
  <c r="D844" i="12"/>
  <c r="D845" i="12"/>
  <c r="D846" i="12"/>
  <c r="D847" i="12"/>
  <c r="D848" i="12"/>
  <c r="D849" i="12"/>
  <c r="E861" i="12" s="1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2" i="12"/>
  <c r="E14" i="12" s="1"/>
  <c r="A3" i="7"/>
  <c r="E853" i="12" l="1"/>
  <c r="E837" i="12"/>
  <c r="E821" i="12"/>
  <c r="E809" i="12"/>
  <c r="E781" i="12"/>
  <c r="E769" i="12"/>
  <c r="E757" i="12"/>
  <c r="E709" i="12"/>
  <c r="E661" i="12"/>
  <c r="E653" i="12"/>
  <c r="E641" i="12"/>
  <c r="E629" i="12"/>
  <c r="E613" i="12"/>
  <c r="E597" i="12"/>
  <c r="E581" i="12"/>
  <c r="E561" i="12"/>
  <c r="E553" i="12"/>
  <c r="E541" i="12"/>
  <c r="E509" i="12"/>
  <c r="E856" i="12"/>
  <c r="E844" i="12"/>
  <c r="E840" i="12"/>
  <c r="E828" i="12"/>
  <c r="E820" i="12"/>
  <c r="E808" i="12"/>
  <c r="E788" i="12"/>
  <c r="E768" i="12"/>
  <c r="E756" i="12"/>
  <c r="E740" i="12"/>
  <c r="E724" i="12"/>
  <c r="E712" i="12"/>
  <c r="E704" i="12"/>
  <c r="E692" i="12"/>
  <c r="E684" i="12"/>
  <c r="E668" i="12"/>
  <c r="E652" i="12"/>
  <c r="E632" i="12"/>
  <c r="E616" i="12"/>
  <c r="E604" i="12"/>
  <c r="E588" i="12"/>
  <c r="E576" i="12"/>
  <c r="E568" i="12"/>
  <c r="E552" i="12"/>
  <c r="E536" i="12"/>
  <c r="E862" i="12"/>
  <c r="E858" i="12"/>
  <c r="E850" i="12"/>
  <c r="E846" i="12"/>
  <c r="E842" i="12"/>
  <c r="E834" i="12"/>
  <c r="E830" i="12"/>
  <c r="E826" i="12"/>
  <c r="E818" i="12"/>
  <c r="E814" i="12"/>
  <c r="E810" i="12"/>
  <c r="E802" i="12"/>
  <c r="E798" i="12"/>
  <c r="E794" i="12"/>
  <c r="E786" i="12"/>
  <c r="E782" i="12"/>
  <c r="E778" i="12"/>
  <c r="E770" i="12"/>
  <c r="E766" i="12"/>
  <c r="E762" i="12"/>
  <c r="E754" i="12"/>
  <c r="E750" i="12"/>
  <c r="E746" i="12"/>
  <c r="E738" i="12"/>
  <c r="E734" i="12"/>
  <c r="E730" i="12"/>
  <c r="E722" i="12"/>
  <c r="E718" i="12"/>
  <c r="E714" i="12"/>
  <c r="E706" i="12"/>
  <c r="E702" i="12"/>
  <c r="E698" i="12"/>
  <c r="E690" i="12"/>
  <c r="E686" i="12"/>
  <c r="E682" i="12"/>
  <c r="E674" i="12"/>
  <c r="E670" i="12"/>
  <c r="E666" i="12"/>
  <c r="E658" i="12"/>
  <c r="E654" i="12"/>
  <c r="E650" i="12"/>
  <c r="E642" i="12"/>
  <c r="E638" i="12"/>
  <c r="E634" i="12"/>
  <c r="E630" i="12"/>
  <c r="E626" i="12"/>
  <c r="E622" i="12"/>
  <c r="E618" i="12"/>
  <c r="E614" i="12"/>
  <c r="E610" i="12"/>
  <c r="E606" i="12"/>
  <c r="E602" i="12"/>
  <c r="E598" i="12"/>
  <c r="E594" i="12"/>
  <c r="E590" i="12"/>
  <c r="E586" i="12"/>
  <c r="E582" i="12"/>
  <c r="E578" i="12"/>
  <c r="E574" i="12"/>
  <c r="E570" i="12"/>
  <c r="E566" i="12"/>
  <c r="E562" i="12"/>
  <c r="E558" i="12"/>
  <c r="E554" i="12"/>
  <c r="E550" i="12"/>
  <c r="E546" i="12"/>
  <c r="E542" i="12"/>
  <c r="E538" i="12"/>
  <c r="E534" i="12"/>
  <c r="E530" i="12"/>
  <c r="E526" i="12"/>
  <c r="E522" i="12"/>
  <c r="E518" i="12"/>
  <c r="E514" i="12"/>
  <c r="E510" i="12"/>
  <c r="E506" i="12"/>
  <c r="E502" i="12"/>
  <c r="E498" i="12"/>
  <c r="E490" i="12"/>
  <c r="E486" i="12"/>
  <c r="E482" i="12"/>
  <c r="E478" i="12"/>
  <c r="E474" i="12"/>
  <c r="E470" i="12"/>
  <c r="E466" i="12"/>
  <c r="E462" i="12"/>
  <c r="E430" i="12"/>
  <c r="E398" i="12"/>
  <c r="E849" i="12"/>
  <c r="E833" i="12"/>
  <c r="E817" i="12"/>
  <c r="E797" i="12"/>
  <c r="E777" i="12"/>
  <c r="E765" i="12"/>
  <c r="E745" i="12"/>
  <c r="E733" i="12"/>
  <c r="E721" i="12"/>
  <c r="E713" i="12"/>
  <c r="E693" i="12"/>
  <c r="E677" i="12"/>
  <c r="E665" i="12"/>
  <c r="E645" i="12"/>
  <c r="E617" i="12"/>
  <c r="E601" i="12"/>
  <c r="E585" i="12"/>
  <c r="E577" i="12"/>
  <c r="E565" i="12"/>
  <c r="E529" i="12"/>
  <c r="E513" i="12"/>
  <c r="E710" i="12"/>
  <c r="E527" i="12"/>
  <c r="E852" i="12"/>
  <c r="E832" i="12"/>
  <c r="E816" i="12"/>
  <c r="E800" i="12"/>
  <c r="E784" i="12"/>
  <c r="E772" i="12"/>
  <c r="E748" i="12"/>
  <c r="E732" i="12"/>
  <c r="E720" i="12"/>
  <c r="E700" i="12"/>
  <c r="E688" i="12"/>
  <c r="E676" i="12"/>
  <c r="E660" i="12"/>
  <c r="E648" i="12"/>
  <c r="E636" i="12"/>
  <c r="E620" i="12"/>
  <c r="E608" i="12"/>
  <c r="E596" i="12"/>
  <c r="E584" i="12"/>
  <c r="E564" i="12"/>
  <c r="E544" i="12"/>
  <c r="E528" i="12"/>
  <c r="E520" i="12"/>
  <c r="E512" i="12"/>
  <c r="E504" i="12"/>
  <c r="E492" i="12"/>
  <c r="E488" i="12"/>
  <c r="E480" i="12"/>
  <c r="E472" i="12"/>
  <c r="E464" i="12"/>
  <c r="E456" i="12"/>
  <c r="E444" i="12"/>
  <c r="E432" i="12"/>
  <c r="E428" i="12"/>
  <c r="E420" i="12"/>
  <c r="E416" i="12"/>
  <c r="E412" i="12"/>
  <c r="E408" i="12"/>
  <c r="E404" i="12"/>
  <c r="E400" i="12"/>
  <c r="E396" i="12"/>
  <c r="E392" i="12"/>
  <c r="E388" i="12"/>
  <c r="E384" i="12"/>
  <c r="E380" i="12"/>
  <c r="E376" i="12"/>
  <c r="E372" i="12"/>
  <c r="E368" i="12"/>
  <c r="E364" i="12"/>
  <c r="E360" i="12"/>
  <c r="E356" i="12"/>
  <c r="E352" i="12"/>
  <c r="E348" i="12"/>
  <c r="E344" i="12"/>
  <c r="E336" i="12"/>
  <c r="E332" i="12"/>
  <c r="E328" i="12"/>
  <c r="E324" i="12"/>
  <c r="E320" i="12"/>
  <c r="E316" i="12"/>
  <c r="E312" i="12"/>
  <c r="E308" i="12"/>
  <c r="E304" i="12"/>
  <c r="E300" i="12"/>
  <c r="E296" i="12"/>
  <c r="E292" i="12"/>
  <c r="E288" i="12"/>
  <c r="E284" i="12"/>
  <c r="E280" i="12"/>
  <c r="E276" i="12"/>
  <c r="E272" i="12"/>
  <c r="E268" i="12"/>
  <c r="E264" i="12"/>
  <c r="E260" i="12"/>
  <c r="E256" i="12"/>
  <c r="E252" i="12"/>
  <c r="E248" i="12"/>
  <c r="E244" i="12"/>
  <c r="E240" i="12"/>
  <c r="E236" i="12"/>
  <c r="E232" i="12"/>
  <c r="E230" i="12"/>
  <c r="E228" i="12"/>
  <c r="E224" i="12"/>
  <c r="E220" i="12"/>
  <c r="E216" i="12"/>
  <c r="E212" i="12"/>
  <c r="E209" i="12"/>
  <c r="E208" i="12"/>
  <c r="E204" i="12"/>
  <c r="E200" i="12"/>
  <c r="E196" i="12"/>
  <c r="E192" i="12"/>
  <c r="E188" i="12"/>
  <c r="E184" i="12"/>
  <c r="E180" i="12"/>
  <c r="E176" i="12"/>
  <c r="E172" i="12"/>
  <c r="E168" i="12"/>
  <c r="E164" i="12"/>
  <c r="E160" i="12"/>
  <c r="E156" i="12"/>
  <c r="E153" i="12"/>
  <c r="E152" i="12"/>
  <c r="E148" i="12"/>
  <c r="E144" i="12"/>
  <c r="E140" i="12"/>
  <c r="E136" i="12"/>
  <c r="E132" i="12"/>
  <c r="E128" i="12"/>
  <c r="E124" i="12"/>
  <c r="E121" i="12"/>
  <c r="E120" i="12"/>
  <c r="E116" i="12"/>
  <c r="E112" i="12"/>
  <c r="E108" i="12"/>
  <c r="E104" i="12"/>
  <c r="E100" i="12"/>
  <c r="E96" i="12"/>
  <c r="E92" i="12"/>
  <c r="E88" i="12"/>
  <c r="E84" i="12"/>
  <c r="E80" i="12"/>
  <c r="E76" i="12"/>
  <c r="E74" i="12"/>
  <c r="E72" i="12"/>
  <c r="E68" i="12"/>
  <c r="E64" i="12"/>
  <c r="E60" i="12"/>
  <c r="E56" i="12"/>
  <c r="E52" i="12"/>
  <c r="E48" i="12"/>
  <c r="E44" i="12"/>
  <c r="E40" i="12"/>
  <c r="E36" i="12"/>
  <c r="E32" i="12"/>
  <c r="E28" i="12"/>
  <c r="E24" i="12"/>
  <c r="E20" i="12"/>
  <c r="E16" i="12"/>
  <c r="E273" i="12"/>
  <c r="E857" i="12"/>
  <c r="E845" i="12"/>
  <c r="E841" i="12"/>
  <c r="E829" i="12"/>
  <c r="E825" i="12"/>
  <c r="E813" i="12"/>
  <c r="E805" i="12"/>
  <c r="E801" i="12"/>
  <c r="E789" i="12"/>
  <c r="E785" i="12"/>
  <c r="E773" i="12"/>
  <c r="E761" i="12"/>
  <c r="E753" i="12"/>
  <c r="E749" i="12"/>
  <c r="E737" i="12"/>
  <c r="E729" i="12"/>
  <c r="E717" i="12"/>
  <c r="E705" i="12"/>
  <c r="E701" i="12"/>
  <c r="E697" i="12"/>
  <c r="E685" i="12"/>
  <c r="E681" i="12"/>
  <c r="E669" i="12"/>
  <c r="E657" i="12"/>
  <c r="E649" i="12"/>
  <c r="E637" i="12"/>
  <c r="E633" i="12"/>
  <c r="E621" i="12"/>
  <c r="E609" i="12"/>
  <c r="E605" i="12"/>
  <c r="E593" i="12"/>
  <c r="E589" i="12"/>
  <c r="E573" i="12"/>
  <c r="E569" i="12"/>
  <c r="E557" i="12"/>
  <c r="E549" i="12"/>
  <c r="E537" i="12"/>
  <c r="E533" i="12"/>
  <c r="E525" i="12"/>
  <c r="E517" i="12"/>
  <c r="E505" i="12"/>
  <c r="E774" i="12"/>
  <c r="E860" i="12"/>
  <c r="E848" i="12"/>
  <c r="E836" i="12"/>
  <c r="E824" i="12"/>
  <c r="E812" i="12"/>
  <c r="E804" i="12"/>
  <c r="E796" i="12"/>
  <c r="E792" i="12"/>
  <c r="E780" i="12"/>
  <c r="E776" i="12"/>
  <c r="E764" i="12"/>
  <c r="E760" i="12"/>
  <c r="E752" i="12"/>
  <c r="E744" i="12"/>
  <c r="E736" i="12"/>
  <c r="E728" i="12"/>
  <c r="E716" i="12"/>
  <c r="E708" i="12"/>
  <c r="E696" i="12"/>
  <c r="E680" i="12"/>
  <c r="E672" i="12"/>
  <c r="E664" i="12"/>
  <c r="E656" i="12"/>
  <c r="E644" i="12"/>
  <c r="E640" i="12"/>
  <c r="E628" i="12"/>
  <c r="E624" i="12"/>
  <c r="E612" i="12"/>
  <c r="E600" i="12"/>
  <c r="E592" i="12"/>
  <c r="E580" i="12"/>
  <c r="E572" i="12"/>
  <c r="E560" i="12"/>
  <c r="E556" i="12"/>
  <c r="E548" i="12"/>
  <c r="E540" i="12"/>
  <c r="E532" i="12"/>
  <c r="E524" i="12"/>
  <c r="E516" i="12"/>
  <c r="E508" i="12"/>
  <c r="E500" i="12"/>
  <c r="E496" i="12"/>
  <c r="E484" i="12"/>
  <c r="E476" i="12"/>
  <c r="E468" i="12"/>
  <c r="E460" i="12"/>
  <c r="E448" i="12"/>
  <c r="E440" i="12"/>
  <c r="E436" i="12"/>
  <c r="E424" i="12"/>
  <c r="E863" i="12"/>
  <c r="E859" i="12"/>
  <c r="E855" i="12"/>
  <c r="E851" i="12"/>
  <c r="E847" i="12"/>
  <c r="E843" i="12"/>
  <c r="E839" i="12"/>
  <c r="E835" i="12"/>
  <c r="E831" i="12"/>
  <c r="E827" i="12"/>
  <c r="E823" i="12"/>
  <c r="E819" i="12"/>
  <c r="E815" i="12"/>
  <c r="E811" i="12"/>
  <c r="E807" i="12"/>
  <c r="E803" i="12"/>
  <c r="E799" i="12"/>
  <c r="E795" i="12"/>
  <c r="E791" i="12"/>
  <c r="E787" i="12"/>
  <c r="E783" i="12"/>
  <c r="E779" i="12"/>
  <c r="E775" i="12"/>
  <c r="E771" i="12"/>
  <c r="E767" i="12"/>
  <c r="E763" i="12"/>
  <c r="E759" i="12"/>
  <c r="E755" i="12"/>
  <c r="E751" i="12"/>
  <c r="E747" i="12"/>
  <c r="E743" i="12"/>
  <c r="E739" i="12"/>
  <c r="E735" i="12"/>
  <c r="E731" i="12"/>
  <c r="E727" i="12"/>
  <c r="E723" i="12"/>
  <c r="E719" i="12"/>
  <c r="E715" i="12"/>
  <c r="E711" i="12"/>
  <c r="E707" i="12"/>
  <c r="E703" i="12"/>
  <c r="E699" i="12"/>
  <c r="E695" i="12"/>
  <c r="E691" i="12"/>
  <c r="E687" i="12"/>
  <c r="E683" i="12"/>
  <c r="E679" i="12"/>
  <c r="E675" i="12"/>
  <c r="E671" i="12"/>
  <c r="E667" i="12"/>
  <c r="E663" i="12"/>
  <c r="E659" i="12"/>
  <c r="E655" i="12"/>
  <c r="E651" i="12"/>
  <c r="E647" i="12"/>
  <c r="E643" i="12"/>
  <c r="E639" i="12"/>
  <c r="E635" i="12"/>
  <c r="E631" i="12"/>
  <c r="E627" i="12"/>
  <c r="E619" i="12"/>
  <c r="E615" i="12"/>
  <c r="E611" i="12"/>
  <c r="E607" i="12"/>
  <c r="E603" i="12"/>
  <c r="E599" i="12"/>
  <c r="E595" i="12"/>
  <c r="E587" i="12"/>
  <c r="E583" i="12"/>
  <c r="E579" i="12"/>
  <c r="E575" i="12"/>
  <c r="E571" i="12"/>
  <c r="E567" i="12"/>
  <c r="E563" i="12"/>
  <c r="E551" i="12"/>
  <c r="E543" i="12"/>
  <c r="E535" i="12"/>
  <c r="E519" i="12"/>
  <c r="E511" i="12"/>
  <c r="E503" i="12"/>
  <c r="E185" i="12"/>
  <c r="E555" i="12"/>
  <c r="E547" i="12"/>
  <c r="E539" i="12"/>
  <c r="E531" i="12"/>
  <c r="E523" i="12"/>
  <c r="E515" i="12"/>
  <c r="E507" i="12"/>
  <c r="E499" i="12"/>
  <c r="E495" i="12"/>
  <c r="E491" i="12"/>
  <c r="E487" i="12"/>
  <c r="E483" i="12"/>
  <c r="E479" i="12"/>
  <c r="E475" i="12"/>
  <c r="E471" i="12"/>
  <c r="E467" i="12"/>
  <c r="E463" i="12"/>
  <c r="E459" i="12"/>
  <c r="E455" i="12"/>
  <c r="E451" i="12"/>
  <c r="E447" i="12"/>
  <c r="E443" i="12"/>
  <c r="E439" i="12"/>
  <c r="E435" i="12"/>
  <c r="E431" i="12"/>
  <c r="E427" i="12"/>
  <c r="E423" i="12"/>
  <c r="E419" i="12"/>
  <c r="E415" i="12"/>
  <c r="E411" i="12"/>
  <c r="E407" i="12"/>
  <c r="E403" i="12"/>
  <c r="E399" i="12"/>
  <c r="E395" i="12"/>
  <c r="E391" i="12"/>
  <c r="E387" i="12"/>
  <c r="E383" i="12"/>
  <c r="E379" i="12"/>
  <c r="E375" i="12"/>
  <c r="E371" i="12"/>
  <c r="E367" i="12"/>
  <c r="E363" i="12"/>
  <c r="E359" i="12"/>
  <c r="E355" i="12"/>
  <c r="E351" i="12"/>
  <c r="E347" i="12"/>
  <c r="E343" i="12"/>
  <c r="E339" i="12"/>
  <c r="E335" i="12"/>
  <c r="E331" i="12"/>
  <c r="E327" i="12"/>
  <c r="E323" i="12"/>
  <c r="E319" i="12"/>
  <c r="E315" i="12"/>
  <c r="E311" i="12"/>
  <c r="E307" i="12"/>
  <c r="E303" i="12"/>
  <c r="E299" i="12"/>
  <c r="E295" i="12"/>
  <c r="E291" i="12"/>
  <c r="E287" i="12"/>
  <c r="E458" i="12"/>
  <c r="E454" i="12"/>
  <c r="E450" i="12"/>
  <c r="E446" i="12"/>
  <c r="E442" i="12"/>
  <c r="E438" i="12"/>
  <c r="E434" i="12"/>
  <c r="E426" i="12"/>
  <c r="E422" i="12"/>
  <c r="E418" i="12"/>
  <c r="E414" i="12"/>
  <c r="E410" i="12"/>
  <c r="E406" i="12"/>
  <c r="E402" i="12"/>
  <c r="E386" i="12"/>
  <c r="E378" i="12"/>
  <c r="E370" i="12"/>
  <c r="E362" i="12"/>
  <c r="E354" i="12"/>
  <c r="E326" i="12"/>
  <c r="E322" i="12"/>
  <c r="E290" i="12"/>
  <c r="E262" i="12"/>
  <c r="E258" i="12"/>
  <c r="E226" i="12"/>
  <c r="E198" i="12"/>
  <c r="E194" i="12"/>
  <c r="E178" i="12"/>
  <c r="E162" i="12"/>
  <c r="E146" i="12"/>
  <c r="E130" i="12"/>
  <c r="E114" i="12"/>
  <c r="E98" i="12"/>
  <c r="E66" i="12"/>
  <c r="E26" i="12"/>
  <c r="E501" i="12"/>
  <c r="E497" i="12"/>
  <c r="E493" i="12"/>
  <c r="E489" i="12"/>
  <c r="E485" i="12"/>
  <c r="E481" i="12"/>
  <c r="E477" i="12"/>
  <c r="E469" i="12"/>
  <c r="E465" i="12"/>
  <c r="E461" i="12"/>
  <c r="E457" i="12"/>
  <c r="E453" i="12"/>
  <c r="E449" i="12"/>
  <c r="E445" i="12"/>
  <c r="E437" i="12"/>
  <c r="E433" i="12"/>
  <c r="E429" i="12"/>
  <c r="E425" i="12"/>
  <c r="E421" i="12"/>
  <c r="E417" i="12"/>
  <c r="E413" i="12"/>
  <c r="E405" i="12"/>
  <c r="E401" i="12"/>
  <c r="E397" i="12"/>
  <c r="E393" i="12"/>
  <c r="E389" i="12"/>
  <c r="E385" i="12"/>
  <c r="E381" i="12"/>
  <c r="E377" i="12"/>
  <c r="E369" i="12"/>
  <c r="E365" i="12"/>
  <c r="E361" i="12"/>
  <c r="E353" i="12"/>
  <c r="E349" i="12"/>
  <c r="E345" i="12"/>
  <c r="E341" i="12"/>
  <c r="E333" i="12"/>
  <c r="E329" i="12"/>
  <c r="E325" i="12"/>
  <c r="E321" i="12"/>
  <c r="E317" i="12"/>
  <c r="E313" i="12"/>
  <c r="E309" i="12"/>
  <c r="E305" i="12"/>
  <c r="E301" i="12"/>
  <c r="E297" i="12"/>
  <c r="E293" i="12"/>
  <c r="E289" i="12"/>
  <c r="E285" i="12"/>
  <c r="E281" i="12"/>
  <c r="E277" i="12"/>
  <c r="E269" i="12"/>
  <c r="E241" i="12"/>
  <c r="E237" i="12"/>
  <c r="E205" i="12"/>
  <c r="E169" i="12"/>
  <c r="E137" i="12"/>
  <c r="E105" i="12"/>
  <c r="E294" i="12"/>
  <c r="E265" i="12"/>
  <c r="E261" i="12"/>
  <c r="E257" i="12"/>
  <c r="E253" i="12"/>
  <c r="E249" i="12"/>
  <c r="E245" i="12"/>
  <c r="E233" i="12"/>
  <c r="E229" i="12"/>
  <c r="E225" i="12"/>
  <c r="E221" i="12"/>
  <c r="E217" i="12"/>
  <c r="E213" i="12"/>
  <c r="E201" i="12"/>
  <c r="E197" i="12"/>
  <c r="E193" i="12"/>
  <c r="E189" i="12"/>
  <c r="E181" i="12"/>
  <c r="E177" i="12"/>
  <c r="E173" i="12"/>
  <c r="E165" i="12"/>
  <c r="E161" i="12"/>
  <c r="E157" i="12"/>
  <c r="E149" i="12"/>
  <c r="E145" i="12"/>
  <c r="E141" i="12"/>
  <c r="E133" i="12"/>
  <c r="E129" i="12"/>
  <c r="E125" i="12"/>
  <c r="E117" i="12"/>
  <c r="E113" i="12"/>
  <c r="E109" i="12"/>
  <c r="E101" i="12"/>
  <c r="E97" i="12"/>
  <c r="E93" i="12"/>
  <c r="E89" i="12"/>
  <c r="E85" i="12"/>
  <c r="E81" i="12"/>
  <c r="E77" i="12"/>
  <c r="E73" i="12"/>
  <c r="E69" i="12"/>
  <c r="E65" i="12"/>
  <c r="E61" i="12"/>
  <c r="E57" i="12"/>
  <c r="E53" i="12"/>
  <c r="E49" i="12"/>
  <c r="E45" i="12"/>
  <c r="E41" i="12"/>
  <c r="E37" i="12"/>
  <c r="E33" i="12"/>
  <c r="E29" i="12"/>
  <c r="E25" i="12"/>
  <c r="E21" i="12"/>
  <c r="E17" i="12"/>
  <c r="E283" i="12"/>
  <c r="E279" i="12"/>
  <c r="E275" i="12"/>
  <c r="E271" i="12"/>
  <c r="E267" i="12"/>
  <c r="E263" i="12"/>
  <c r="E259" i="12"/>
  <c r="E255" i="12"/>
  <c r="E251" i="12"/>
  <c r="E247" i="12"/>
  <c r="E243" i="12"/>
  <c r="E239" i="12"/>
  <c r="E235" i="12"/>
  <c r="E231" i="12"/>
  <c r="E227" i="12"/>
  <c r="E223" i="12"/>
  <c r="E219" i="12"/>
  <c r="E215" i="12"/>
  <c r="E211" i="12"/>
  <c r="E207" i="12"/>
  <c r="E203" i="12"/>
  <c r="E199" i="12"/>
  <c r="E195" i="12"/>
  <c r="E191" i="12"/>
  <c r="E187" i="12"/>
  <c r="E183" i="12"/>
  <c r="E179" i="12"/>
  <c r="E175" i="12"/>
  <c r="E171" i="12"/>
  <c r="E167" i="12"/>
  <c r="E163" i="12"/>
  <c r="E159" i="12"/>
  <c r="E155" i="12"/>
  <c r="E151" i="12"/>
  <c r="E147" i="12"/>
  <c r="E143" i="12"/>
  <c r="E139" i="12"/>
  <c r="E135" i="12"/>
  <c r="E131" i="12"/>
  <c r="E127" i="12"/>
  <c r="E123" i="12"/>
  <c r="E119" i="12"/>
  <c r="E115" i="12"/>
  <c r="E111" i="12"/>
  <c r="E107" i="12"/>
  <c r="E103" i="12"/>
  <c r="E99" i="12"/>
  <c r="E95" i="12"/>
  <c r="E91" i="12"/>
  <c r="E87" i="12"/>
  <c r="E83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394" i="12"/>
  <c r="E390" i="12"/>
  <c r="E382" i="12"/>
  <c r="E374" i="12"/>
  <c r="E366" i="12"/>
  <c r="E358" i="12"/>
  <c r="E350" i="12"/>
  <c r="E346" i="12"/>
  <c r="E342" i="12"/>
  <c r="E338" i="12"/>
  <c r="E334" i="12"/>
  <c r="E330" i="12"/>
  <c r="E318" i="12"/>
  <c r="E314" i="12"/>
  <c r="E310" i="12"/>
  <c r="E306" i="12"/>
  <c r="E302" i="12"/>
  <c r="E298" i="12"/>
  <c r="E286" i="12"/>
  <c r="E282" i="12"/>
  <c r="E278" i="12"/>
  <c r="E274" i="12"/>
  <c r="E270" i="12"/>
  <c r="E266" i="12"/>
  <c r="E254" i="12"/>
  <c r="E250" i="12"/>
  <c r="E246" i="12"/>
  <c r="E242" i="12"/>
  <c r="E238" i="12"/>
  <c r="E234" i="12"/>
  <c r="E222" i="12"/>
  <c r="E218" i="12"/>
  <c r="E214" i="12"/>
  <c r="E210" i="12"/>
  <c r="E206" i="12"/>
  <c r="E202" i="12"/>
  <c r="E190" i="12"/>
  <c r="E186" i="12"/>
  <c r="E182" i="12"/>
  <c r="E174" i="12"/>
  <c r="E170" i="12"/>
  <c r="E166" i="12"/>
  <c r="E158" i="12"/>
  <c r="E154" i="12"/>
  <c r="E150" i="12"/>
  <c r="E142" i="12"/>
  <c r="E138" i="12"/>
  <c r="E134" i="12"/>
  <c r="E126" i="12"/>
  <c r="E122" i="12"/>
  <c r="E118" i="12"/>
  <c r="E110" i="12"/>
  <c r="E106" i="12"/>
  <c r="E102" i="12"/>
  <c r="E94" i="12"/>
  <c r="E90" i="12"/>
  <c r="E86" i="12"/>
  <c r="E82" i="12"/>
  <c r="E78" i="12"/>
  <c r="E70" i="12"/>
  <c r="E62" i="12"/>
  <c r="E58" i="12"/>
  <c r="E54" i="12"/>
  <c r="E50" i="12"/>
  <c r="E46" i="12"/>
  <c r="E42" i="12"/>
  <c r="E38" i="12"/>
  <c r="E34" i="12"/>
  <c r="E30" i="12"/>
  <c r="E22" i="12"/>
  <c r="E18" i="12"/>
</calcChain>
</file>

<file path=xl/sharedStrings.xml><?xml version="1.0" encoding="utf-8"?>
<sst xmlns="http://schemas.openxmlformats.org/spreadsheetml/2006/main" count="56" uniqueCount="17">
  <si>
    <t>IdentityGroup</t>
  </si>
  <si>
    <t>DATES</t>
  </si>
  <si>
    <t>#Upgrades</t>
  </si>
  <si>
    <t>#Downgrades</t>
  </si>
  <si>
    <t>date</t>
  </si>
  <si>
    <t>upgrades</t>
  </si>
  <si>
    <t>downgrades</t>
  </si>
  <si>
    <t/>
  </si>
  <si>
    <t>get(rolling(sum(group(contributor_revisions(is_eps(adj=Y, fpo='1', fpt=A), NUMUP, '4W'))),iterationdates=range(2018-12-28, 2021-12-31, frq=w)) as #Upgrades, rolling(sum(group(contributor_revisions(is_eps(adj=Y, fpo='1', fpt=A), NUMDN, '4W'))),iterationdates=range(2018-12-28,2021-12-31, frq=w)) as #Downgrades) 
for(members('spx index'))
with (mode=cached)</t>
  </si>
  <si>
    <t>get(rolling(sum(group(contributor_revisions(is_eps(adj=Y, fpo='1', fpt=A), NUMUP, '4W'))),iterationdates=range(2015-12-25, 2018-12-28, frq=w)) as #Upgrades, rolling(sum(group(contributor_revisions(is_eps(adj=Y, fpo='1', fpt=A), NUMDN, '4W'))),iterationdates=range(2015-12-25, 2018-12-28, frq=w)) as #Downgrades) 
for(members('spx index'))
with (mode=cached)</t>
  </si>
  <si>
    <t>get(rolling(sum(group(contributor_revisions(is_eps(adj=Y, fpo='1', fpt=A), NUMUP, '4W'))),iterationdates=range(2012-12-28, 2015-12-25, frq=w)) as #Upgrades, rolling(sum(group(contributor_revisions(is_eps(adj=Y, fpo='1', fpt=A), NUMDN, '4W'))),iterationdates=range(2012-12-28, 2015-12-25, frq=w)) as #Downgrades) 
for(members('spx index'))
with (mode=cached)</t>
  </si>
  <si>
    <t>get(rolling(sum(group(contributor_revisions(is_eps(adj=Y, fpo='1', fpt=A), NUMUP, '4W'))),iterationdates=range(2009-12-25, 2012-12-28, frq=w)) as #Upgrades, rolling(sum(group(contributor_revisions(is_eps(adj=Y, fpo='1', fpt=A), NUMDN, '4W'))),iterationdates=range(2009-12-25, 2012-12-28, frq=w)) as #Downgrades) 
for(members('spx index'))
with (mode=cached)</t>
  </si>
  <si>
    <t>get(rolling(sum(group(contributor_revisions(is_eps(adj=Y, fpo='1', fpt=A), NUMUP, '4W'))),iterationdates=range(2006-12-29, 2009-12-25, frq=w)) as #Upgrades, rolling(sum(group(contributor_revisions(is_eps(adj=Y, fpo='1', fpt=A), NUMDN, '4W'))),iterationdates=range(2006-12-29, 2009-12-25, frq=w)) as #Downgrades) 
for(members('spx index'))
with (mode=cached)</t>
  </si>
  <si>
    <t>get(rolling(sum(group(contributor_revisions(is_eps(adj=Y, fpo='1', fpt=A), NUMUP, '4W'))),iterationdates=range(2005-07-01,2006-12-29, frq=w)) as #Upgrades, rolling(sum(group(contributor_revisions(is_eps(adj=Y, fpo='1', fpt=A), NUMDN, '4W'))),iterationdates=range(2005-07-01, 2006-12-29, frq=w)) as #Downgrades) 
for(members('spx index'))
with (mode=cached)</t>
  </si>
  <si>
    <t>ERI</t>
  </si>
  <si>
    <t>3ma MA</t>
  </si>
  <si>
    <t>get(rolling(sum(group(contributor_revisions(is_eps(adj=Y, fpo='1', fpt=A), NUMUP, '4W'))),iterationdates=range(2021-12-31, 2022-03-31, frq=w)) as #Upgrades, rolling(sum(group(contributor_revisions(is_eps(adj=Y, fpo='1', fpt=A), NUMDN, '4W'))),iterationdates=range(2021-12-31, 2022-03-31, frq=w)) as #Downgrades) 
for(members('spx index'))
with (mode=cached)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</si>
</sst>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Test!$D$2:$D$863</c:f>
              <c:numCache>
                <c:formatCode>General</c:formatCode>
                <c:ptCount val="862"/>
                <c:pt idx="0">
                  <c:v>0</c:v>
                </c:pt>
                <c:pt idx="1">
                  <c:v>0.43999999999999995</c:v>
                </c:pt>
                <c:pt idx="2">
                  <c:v>0.62711864406779672</c:v>
                </c:pt>
                <c:pt idx="3">
                  <c:v>1.021276595744681</c:v>
                </c:pt>
                <c:pt idx="4">
                  <c:v>1.0683760683760686</c:v>
                </c:pt>
                <c:pt idx="5">
                  <c:v>0.91780821917808209</c:v>
                </c:pt>
                <c:pt idx="6">
                  <c:v>1.1000000000000001</c:v>
                </c:pt>
                <c:pt idx="7">
                  <c:v>0.82945736434108519</c:v>
                </c:pt>
                <c:pt idx="8">
                  <c:v>0.73109243697478998</c:v>
                </c:pt>
                <c:pt idx="9">
                  <c:v>0.75</c:v>
                </c:pt>
                <c:pt idx="10">
                  <c:v>0.3853211009174311</c:v>
                </c:pt>
                <c:pt idx="11">
                  <c:v>0.14285714285714279</c:v>
                </c:pt>
                <c:pt idx="12">
                  <c:v>0</c:v>
                </c:pt>
                <c:pt idx="13">
                  <c:v>8.9686098654708557E-2</c:v>
                </c:pt>
                <c:pt idx="14">
                  <c:v>9.1549295774647987E-2</c:v>
                </c:pt>
                <c:pt idx="15">
                  <c:v>7.5268817204301008E-2</c:v>
                </c:pt>
                <c:pt idx="16">
                  <c:v>0.41410488245931276</c:v>
                </c:pt>
                <c:pt idx="17">
                  <c:v>0.37602179836512262</c:v>
                </c:pt>
                <c:pt idx="18">
                  <c:v>0.31173184357541905</c:v>
                </c:pt>
                <c:pt idx="19">
                  <c:v>0.2752391073326248</c:v>
                </c:pt>
                <c:pt idx="20">
                  <c:v>0.12515042117930197</c:v>
                </c:pt>
                <c:pt idx="21">
                  <c:v>8.0620155038759744E-2</c:v>
                </c:pt>
                <c:pt idx="22">
                  <c:v>-1.1257035647279534E-2</c:v>
                </c:pt>
                <c:pt idx="23">
                  <c:v>8.2661290322580738E-2</c:v>
                </c:pt>
                <c:pt idx="24">
                  <c:v>-3.9923954372623527E-2</c:v>
                </c:pt>
                <c:pt idx="25">
                  <c:v>-8.1861958266452595E-2</c:v>
                </c:pt>
                <c:pt idx="26">
                  <c:v>-9.2391304347826053E-2</c:v>
                </c:pt>
                <c:pt idx="27">
                  <c:v>-2.5490196078431393E-2</c:v>
                </c:pt>
                <c:pt idx="28">
                  <c:v>0.1134903640256959</c:v>
                </c:pt>
                <c:pt idx="29">
                  <c:v>0.18269230769230771</c:v>
                </c:pt>
                <c:pt idx="30">
                  <c:v>0.20789779326364699</c:v>
                </c:pt>
                <c:pt idx="31">
                  <c:v>0.14145907473309616</c:v>
                </c:pt>
                <c:pt idx="32">
                  <c:v>0.15614617940199338</c:v>
                </c:pt>
                <c:pt idx="33">
                  <c:v>0.15679733110925764</c:v>
                </c:pt>
                <c:pt idx="34">
                  <c:v>7.2671443193449425E-2</c:v>
                </c:pt>
                <c:pt idx="35">
                  <c:v>0.13314037626628084</c:v>
                </c:pt>
                <c:pt idx="36">
                  <c:v>7.6271186440677985E-2</c:v>
                </c:pt>
                <c:pt idx="37">
                  <c:v>-4.0160642570281624E-3</c:v>
                </c:pt>
                <c:pt idx="38">
                  <c:v>9.9378881987577605E-2</c:v>
                </c:pt>
                <c:pt idx="39">
                  <c:v>8.7040618955512628E-2</c:v>
                </c:pt>
                <c:pt idx="40">
                  <c:v>0.18454935622317592</c:v>
                </c:pt>
                <c:pt idx="41">
                  <c:v>0.17533718689788058</c:v>
                </c:pt>
                <c:pt idx="42">
                  <c:v>0.59028831562974204</c:v>
                </c:pt>
                <c:pt idx="43">
                  <c:v>0.73932584269662915</c:v>
                </c:pt>
                <c:pt idx="44">
                  <c:v>0.67286245353159857</c:v>
                </c:pt>
                <c:pt idx="45">
                  <c:v>0.66605335786568531</c:v>
                </c:pt>
                <c:pt idx="46">
                  <c:v>0.47613997879109227</c:v>
                </c:pt>
                <c:pt idx="47">
                  <c:v>0.24714285714285711</c:v>
                </c:pt>
                <c:pt idx="48">
                  <c:v>0.16161616161616155</c:v>
                </c:pt>
                <c:pt idx="49">
                  <c:v>0.15023474178403751</c:v>
                </c:pt>
                <c:pt idx="50">
                  <c:v>0.13300492610837433</c:v>
                </c:pt>
                <c:pt idx="51">
                  <c:v>0.18974358974358974</c:v>
                </c:pt>
                <c:pt idx="52">
                  <c:v>5.0955414012738842E-2</c:v>
                </c:pt>
                <c:pt idx="53">
                  <c:v>6.5075921908894774E-3</c:v>
                </c:pt>
                <c:pt idx="54">
                  <c:v>-2.5490196078431393E-2</c:v>
                </c:pt>
                <c:pt idx="55">
                  <c:v>0.26337448559670773</c:v>
                </c:pt>
                <c:pt idx="56">
                  <c:v>0.49437052200614118</c:v>
                </c:pt>
                <c:pt idx="57">
                  <c:v>0.51321398124467188</c:v>
                </c:pt>
                <c:pt idx="58">
                  <c:v>0.51747655583972718</c:v>
                </c:pt>
                <c:pt idx="59">
                  <c:v>0.43963782696177067</c:v>
                </c:pt>
                <c:pt idx="60">
                  <c:v>0.20736698499317874</c:v>
                </c:pt>
                <c:pt idx="61">
                  <c:v>-8.9445438282647061E-3</c:v>
                </c:pt>
                <c:pt idx="62">
                  <c:v>-4.296875E-2</c:v>
                </c:pt>
                <c:pt idx="63">
                  <c:v>-0.14990138067061143</c:v>
                </c:pt>
                <c:pt idx="64">
                  <c:v>-9.5057034220532577E-3</c:v>
                </c:pt>
                <c:pt idx="65">
                  <c:v>-3.2626427406199032E-2</c:v>
                </c:pt>
                <c:pt idx="66">
                  <c:v>-4.0498442367601251E-2</c:v>
                </c:pt>
                <c:pt idx="67">
                  <c:v>7.4650077760497702E-2</c:v>
                </c:pt>
                <c:pt idx="68">
                  <c:v>0.45157068062827221</c:v>
                </c:pt>
                <c:pt idx="69">
                  <c:v>0.6876971608832807</c:v>
                </c:pt>
                <c:pt idx="70">
                  <c:v>0.85755813953488369</c:v>
                </c:pt>
                <c:pt idx="71">
                  <c:v>0.90434782608695663</c:v>
                </c:pt>
                <c:pt idx="72">
                  <c:v>0.7141327623126339</c:v>
                </c:pt>
                <c:pt idx="73">
                  <c:v>0.64687500000000009</c:v>
                </c:pt>
                <c:pt idx="74">
                  <c:v>0.37007874015748032</c:v>
                </c:pt>
                <c:pt idx="75">
                  <c:v>0.1454545454545455</c:v>
                </c:pt>
                <c:pt idx="76">
                  <c:v>-3.688524590163933E-2</c:v>
                </c:pt>
                <c:pt idx="77">
                  <c:v>-1.26811594202898E-2</c:v>
                </c:pt>
                <c:pt idx="78">
                  <c:v>-2.4844720496894457E-2</c:v>
                </c:pt>
                <c:pt idx="79">
                  <c:v>-7.6481835564053524E-2</c:v>
                </c:pt>
                <c:pt idx="80">
                  <c:v>-3.0741410488245968E-2</c:v>
                </c:pt>
                <c:pt idx="81">
                  <c:v>-0.11809815950920244</c:v>
                </c:pt>
                <c:pt idx="82">
                  <c:v>5.5140186915887845E-2</c:v>
                </c:pt>
                <c:pt idx="83">
                  <c:v>8.5308056872037907E-2</c:v>
                </c:pt>
                <c:pt idx="84">
                  <c:v>0.20959010054137672</c:v>
                </c:pt>
                <c:pt idx="85">
                  <c:v>0.26941362916006328</c:v>
                </c:pt>
                <c:pt idx="86">
                  <c:v>0.20178041543026715</c:v>
                </c:pt>
                <c:pt idx="87">
                  <c:v>0.15224913494809678</c:v>
                </c:pt>
                <c:pt idx="88">
                  <c:v>5.0128534704370287E-2</c:v>
                </c:pt>
                <c:pt idx="89">
                  <c:v>4.4444444444444509E-2</c:v>
                </c:pt>
                <c:pt idx="90">
                  <c:v>2.5487256371814038E-2</c:v>
                </c:pt>
                <c:pt idx="91">
                  <c:v>4.7001620745543038E-2</c:v>
                </c:pt>
                <c:pt idx="92">
                  <c:v>-6.1068702290076882E-3</c:v>
                </c:pt>
                <c:pt idx="93">
                  <c:v>-4.4814340588988477E-2</c:v>
                </c:pt>
                <c:pt idx="94">
                  <c:v>9.0211132437620023E-2</c:v>
                </c:pt>
                <c:pt idx="95">
                  <c:v>0.41463414634146334</c:v>
                </c:pt>
                <c:pt idx="96">
                  <c:v>0.57213230119634062</c:v>
                </c:pt>
                <c:pt idx="97">
                  <c:v>0.63282937365010805</c:v>
                </c:pt>
                <c:pt idx="98">
                  <c:v>0.64037319762510592</c:v>
                </c:pt>
                <c:pt idx="99">
                  <c:v>0.34842105263157896</c:v>
                </c:pt>
                <c:pt idx="100">
                  <c:v>0.19047619047619047</c:v>
                </c:pt>
                <c:pt idx="101">
                  <c:v>0.17440225035161738</c:v>
                </c:pt>
                <c:pt idx="102">
                  <c:v>0.11578947368421044</c:v>
                </c:pt>
                <c:pt idx="103">
                  <c:v>1.4880952380953438E-3</c:v>
                </c:pt>
                <c:pt idx="104">
                  <c:v>3.8961038961038863E-2</c:v>
                </c:pt>
                <c:pt idx="105">
                  <c:v>-4.2296072507552851E-2</c:v>
                </c:pt>
                <c:pt idx="106">
                  <c:v>4.2492917847025691E-3</c:v>
                </c:pt>
                <c:pt idx="107">
                  <c:v>0.3195625759416767</c:v>
                </c:pt>
                <c:pt idx="108">
                  <c:v>0.50562770562770565</c:v>
                </c:pt>
                <c:pt idx="109">
                  <c:v>0.62055641421947461</c:v>
                </c:pt>
                <c:pt idx="110">
                  <c:v>0.61980347694633409</c:v>
                </c:pt>
                <c:pt idx="111">
                  <c:v>0.50086805555555558</c:v>
                </c:pt>
                <c:pt idx="112">
                  <c:v>0.29115479115479115</c:v>
                </c:pt>
                <c:pt idx="113">
                  <c:v>9.446254071661242E-2</c:v>
                </c:pt>
                <c:pt idx="114">
                  <c:v>2.5440313111545931E-2</c:v>
                </c:pt>
                <c:pt idx="115">
                  <c:v>-6.6914498141263934E-2</c:v>
                </c:pt>
                <c:pt idx="116">
                  <c:v>-1.8363939899833093E-2</c:v>
                </c:pt>
                <c:pt idx="117">
                  <c:v>5.6338028169014009E-3</c:v>
                </c:pt>
                <c:pt idx="118">
                  <c:v>-3.3374536464771287E-2</c:v>
                </c:pt>
                <c:pt idx="119">
                  <c:v>-5.7877813504823128E-2</c:v>
                </c:pt>
                <c:pt idx="120">
                  <c:v>6.8994889267461668E-2</c:v>
                </c:pt>
                <c:pt idx="121">
                  <c:v>0.25777470628887356</c:v>
                </c:pt>
                <c:pt idx="122">
                  <c:v>0.41134289439374183</c:v>
                </c:pt>
                <c:pt idx="123">
                  <c:v>0.44076433121019098</c:v>
                </c:pt>
                <c:pt idx="124">
                  <c:v>0.35828488372093026</c:v>
                </c:pt>
                <c:pt idx="125">
                  <c:v>0.14577530176415965</c:v>
                </c:pt>
                <c:pt idx="126">
                  <c:v>-9.8987626546681695E-2</c:v>
                </c:pt>
                <c:pt idx="127">
                  <c:v>-4.6153846153846101E-2</c:v>
                </c:pt>
                <c:pt idx="128">
                  <c:v>-4.6367851622874934E-3</c:v>
                </c:pt>
                <c:pt idx="129">
                  <c:v>-0.19977924944812364</c:v>
                </c:pt>
                <c:pt idx="130">
                  <c:v>-0.20731707317073167</c:v>
                </c:pt>
                <c:pt idx="131">
                  <c:v>-0.32372214941022281</c:v>
                </c:pt>
                <c:pt idx="132">
                  <c:v>-0.44158628081457663</c:v>
                </c:pt>
                <c:pt idx="133">
                  <c:v>-0.38577586206896552</c:v>
                </c:pt>
                <c:pt idx="134">
                  <c:v>-0.31396957123098201</c:v>
                </c:pt>
                <c:pt idx="135">
                  <c:v>-0.36639260020554987</c:v>
                </c:pt>
                <c:pt idx="136">
                  <c:v>-0.27198779867819012</c:v>
                </c:pt>
                <c:pt idx="137">
                  <c:v>-0.29560723514211884</c:v>
                </c:pt>
                <c:pt idx="138">
                  <c:v>-0.31222008957133718</c:v>
                </c:pt>
                <c:pt idx="139">
                  <c:v>-0.26243305279265494</c:v>
                </c:pt>
                <c:pt idx="140">
                  <c:v>-0.2998137802607076</c:v>
                </c:pt>
                <c:pt idx="141">
                  <c:v>-0.32577319587628861</c:v>
                </c:pt>
                <c:pt idx="142">
                  <c:v>-0.33333333333333337</c:v>
                </c:pt>
                <c:pt idx="143">
                  <c:v>-0.28622327790973867</c:v>
                </c:pt>
                <c:pt idx="144">
                  <c:v>-0.33079434167573452</c:v>
                </c:pt>
                <c:pt idx="145">
                  <c:v>-0.23695198329853862</c:v>
                </c:pt>
                <c:pt idx="146">
                  <c:v>-0.22515527950310554</c:v>
                </c:pt>
                <c:pt idx="147">
                  <c:v>-9.8083427282976365E-2</c:v>
                </c:pt>
                <c:pt idx="148">
                  <c:v>6.6023362112748174E-3</c:v>
                </c:pt>
                <c:pt idx="149">
                  <c:v>6.4814814814814881E-2</c:v>
                </c:pt>
                <c:pt idx="150">
                  <c:v>0.15055762081784385</c:v>
                </c:pt>
                <c:pt idx="151">
                  <c:v>0.15114235500878737</c:v>
                </c:pt>
                <c:pt idx="152">
                  <c:v>8.3743842364532028E-2</c:v>
                </c:pt>
                <c:pt idx="153">
                  <c:v>7.2948328267477214E-2</c:v>
                </c:pt>
                <c:pt idx="154">
                  <c:v>-1.9607843137254943E-2</c:v>
                </c:pt>
                <c:pt idx="155">
                  <c:v>-0.12268188302425109</c:v>
                </c:pt>
                <c:pt idx="156">
                  <c:v>-0.15644555694618267</c:v>
                </c:pt>
                <c:pt idx="157">
                  <c:v>-0.34823284823284828</c:v>
                </c:pt>
                <c:pt idx="158">
                  <c:v>-0.36742081447963804</c:v>
                </c:pt>
                <c:pt idx="159">
                  <c:v>-0.2646176911544228</c:v>
                </c:pt>
                <c:pt idx="160">
                  <c:v>-0.15328467153284675</c:v>
                </c:pt>
                <c:pt idx="161">
                  <c:v>-3.6927621861152171E-2</c:v>
                </c:pt>
                <c:pt idx="162">
                  <c:v>3.1130268199233813E-2</c:v>
                </c:pt>
                <c:pt idx="163">
                  <c:v>3.5773252614199169E-2</c:v>
                </c:pt>
                <c:pt idx="164">
                  <c:v>6.6615027110766833E-2</c:v>
                </c:pt>
                <c:pt idx="165">
                  <c:v>-1.1600928074245953E-2</c:v>
                </c:pt>
                <c:pt idx="166">
                  <c:v>-0.19732937685459939</c:v>
                </c:pt>
                <c:pt idx="167">
                  <c:v>-0.38670284938941657</c:v>
                </c:pt>
                <c:pt idx="168">
                  <c:v>-0.46992054483541434</c:v>
                </c:pt>
                <c:pt idx="169">
                  <c:v>-0.48833034111310591</c:v>
                </c:pt>
                <c:pt idx="170">
                  <c:v>-0.596045197740113</c:v>
                </c:pt>
                <c:pt idx="171">
                  <c:v>-0.67716535433070868</c:v>
                </c:pt>
                <c:pt idx="172">
                  <c:v>-0.67222432739674121</c:v>
                </c:pt>
                <c:pt idx="173">
                  <c:v>-0.63633695333137652</c:v>
                </c:pt>
                <c:pt idx="174">
                  <c:v>-0.61301989150090419</c:v>
                </c:pt>
                <c:pt idx="175">
                  <c:v>-0.54492291334396592</c:v>
                </c:pt>
                <c:pt idx="176">
                  <c:v>-0.56787878787878787</c:v>
                </c:pt>
                <c:pt idx="177">
                  <c:v>-0.61420932009167295</c:v>
                </c:pt>
                <c:pt idx="178">
                  <c:v>-0.63233830845771144</c:v>
                </c:pt>
                <c:pt idx="179">
                  <c:v>-0.73976293103448276</c:v>
                </c:pt>
                <c:pt idx="180">
                  <c:v>-0.7576081153230112</c:v>
                </c:pt>
                <c:pt idx="181">
                  <c:v>-0.77551020408163263</c:v>
                </c:pt>
                <c:pt idx="182">
                  <c:v>-0.79476861167002011</c:v>
                </c:pt>
                <c:pt idx="183">
                  <c:v>-0.78645161290322574</c:v>
                </c:pt>
                <c:pt idx="184">
                  <c:v>-0.79383429672447015</c:v>
                </c:pt>
                <c:pt idx="185">
                  <c:v>-0.79208584842387664</c:v>
                </c:pt>
                <c:pt idx="186">
                  <c:v>-0.76256844201095075</c:v>
                </c:pt>
                <c:pt idx="187">
                  <c:v>-0.75978014872292277</c:v>
                </c:pt>
                <c:pt idx="188">
                  <c:v>-0.72483023324475937</c:v>
                </c:pt>
                <c:pt idx="189">
                  <c:v>-0.7144983626079191</c:v>
                </c:pt>
                <c:pt idx="190">
                  <c:v>-0.6859106529209622</c:v>
                </c:pt>
                <c:pt idx="191">
                  <c:v>-0.65746102449888644</c:v>
                </c:pt>
                <c:pt idx="192">
                  <c:v>-0.61104513064133015</c:v>
                </c:pt>
                <c:pt idx="193">
                  <c:v>-0.59875690607734811</c:v>
                </c:pt>
                <c:pt idx="194">
                  <c:v>-0.59847434119278775</c:v>
                </c:pt>
                <c:pt idx="195">
                  <c:v>-0.57666417352281218</c:v>
                </c:pt>
                <c:pt idx="196">
                  <c:v>-0.56528417818740406</c:v>
                </c:pt>
                <c:pt idx="197">
                  <c:v>-0.53153153153153154</c:v>
                </c:pt>
                <c:pt idx="198">
                  <c:v>-0.45026525198938994</c:v>
                </c:pt>
                <c:pt idx="199">
                  <c:v>-0.28107838242636041</c:v>
                </c:pt>
                <c:pt idx="200">
                  <c:v>-0.13010318528488107</c:v>
                </c:pt>
                <c:pt idx="201">
                  <c:v>-8.3507306889353261E-3</c:v>
                </c:pt>
                <c:pt idx="202">
                  <c:v>8.0134357005758217E-2</c:v>
                </c:pt>
                <c:pt idx="203">
                  <c:v>0.22904290429042895</c:v>
                </c:pt>
                <c:pt idx="204">
                  <c:v>0.26232558139534889</c:v>
                </c:pt>
                <c:pt idx="205">
                  <c:v>0.38888888888888884</c:v>
                </c:pt>
                <c:pt idx="206">
                  <c:v>0.47807017543859653</c:v>
                </c:pt>
                <c:pt idx="207">
                  <c:v>0.297583081570997</c:v>
                </c:pt>
                <c:pt idx="208">
                  <c:v>0.15708812260536398</c:v>
                </c:pt>
                <c:pt idx="209">
                  <c:v>9.8859315589353569E-2</c:v>
                </c:pt>
                <c:pt idx="210">
                  <c:v>5.3435114503816772E-2</c:v>
                </c:pt>
                <c:pt idx="211">
                  <c:v>3.9377289377289459E-2</c:v>
                </c:pt>
                <c:pt idx="212">
                  <c:v>0.34184016118200145</c:v>
                </c:pt>
                <c:pt idx="213">
                  <c:v>0.44806960304513321</c:v>
                </c:pt>
                <c:pt idx="214">
                  <c:v>0.54104284976768202</c:v>
                </c:pt>
                <c:pt idx="215">
                  <c:v>0.67294117647058815</c:v>
                </c:pt>
                <c:pt idx="216">
                  <c:v>0.73732335827098927</c:v>
                </c:pt>
                <c:pt idx="217">
                  <c:v>0.71447028423772618</c:v>
                </c:pt>
                <c:pt idx="218">
                  <c:v>0.7931034482758621</c:v>
                </c:pt>
                <c:pt idx="219">
                  <c:v>0.80681818181818188</c:v>
                </c:pt>
                <c:pt idx="220">
                  <c:v>0.60000000000000009</c:v>
                </c:pt>
                <c:pt idx="221">
                  <c:v>0.83931947069943291</c:v>
                </c:pt>
                <c:pt idx="222">
                  <c:v>0.70347003154574139</c:v>
                </c:pt>
                <c:pt idx="223">
                  <c:v>0.84501347708894881</c:v>
                </c:pt>
                <c:pt idx="224">
                  <c:v>1.1890166028097062</c:v>
                </c:pt>
                <c:pt idx="225">
                  <c:v>1.541549953314659</c:v>
                </c:pt>
                <c:pt idx="226">
                  <c:v>1.7081377151799688</c:v>
                </c:pt>
                <c:pt idx="227">
                  <c:v>1.6062068965517242</c:v>
                </c:pt>
                <c:pt idx="228">
                  <c:v>1.4797441364605546</c:v>
                </c:pt>
                <c:pt idx="229">
                  <c:v>1.2058303886925796</c:v>
                </c:pt>
                <c:pt idx="230">
                  <c:v>1.095890410958904</c:v>
                </c:pt>
                <c:pt idx="231">
                  <c:v>0.86481481481481493</c:v>
                </c:pt>
                <c:pt idx="232">
                  <c:v>0.95652173913043481</c:v>
                </c:pt>
                <c:pt idx="233">
                  <c:v>0.72</c:v>
                </c:pt>
                <c:pt idx="234">
                  <c:v>0.50600343053173247</c:v>
                </c:pt>
                <c:pt idx="235">
                  <c:v>0.5</c:v>
                </c:pt>
                <c:pt idx="236">
                  <c:v>0.39735099337748347</c:v>
                </c:pt>
                <c:pt idx="237">
                  <c:v>0.37364341085271313</c:v>
                </c:pt>
                <c:pt idx="238">
                  <c:v>0.71698113207547176</c:v>
                </c:pt>
                <c:pt idx="239">
                  <c:v>0.78140885984023245</c:v>
                </c:pt>
                <c:pt idx="240">
                  <c:v>0.75031605562579018</c:v>
                </c:pt>
                <c:pt idx="241">
                  <c:v>0.67800586510263927</c:v>
                </c:pt>
                <c:pt idx="242">
                  <c:v>0.60727496917385948</c:v>
                </c:pt>
                <c:pt idx="243">
                  <c:v>0.54276827371695169</c:v>
                </c:pt>
                <c:pt idx="244">
                  <c:v>0.5399422521655437</c:v>
                </c:pt>
                <c:pt idx="245">
                  <c:v>0.60317460317460325</c:v>
                </c:pt>
                <c:pt idx="246">
                  <c:v>0.53938584779706278</c:v>
                </c:pt>
                <c:pt idx="247">
                  <c:v>0.48303934871099052</c:v>
                </c:pt>
                <c:pt idx="248">
                  <c:v>0.42817294281729423</c:v>
                </c:pt>
                <c:pt idx="249">
                  <c:v>0.46962025316455702</c:v>
                </c:pt>
                <c:pt idx="250">
                  <c:v>0.67540983606557381</c:v>
                </c:pt>
                <c:pt idx="251">
                  <c:v>1.0062695924764888</c:v>
                </c:pt>
                <c:pt idx="252">
                  <c:v>1.3491655969191272</c:v>
                </c:pt>
                <c:pt idx="253">
                  <c:v>1.3576080521018352</c:v>
                </c:pt>
                <c:pt idx="254">
                  <c:v>1.3633440514469455</c:v>
                </c:pt>
                <c:pt idx="255">
                  <c:v>1.1799196787148594</c:v>
                </c:pt>
                <c:pt idx="256">
                  <c:v>0.59921798631476042</c:v>
                </c:pt>
                <c:pt idx="257">
                  <c:v>0.38854296388542964</c:v>
                </c:pt>
                <c:pt idx="258">
                  <c:v>0.11682242990654212</c:v>
                </c:pt>
                <c:pt idx="259">
                  <c:v>-8.3532219570405686E-2</c:v>
                </c:pt>
                <c:pt idx="260">
                  <c:v>-6.6210045662100425E-2</c:v>
                </c:pt>
                <c:pt idx="261">
                  <c:v>-0.12099276111685631</c:v>
                </c:pt>
                <c:pt idx="262">
                  <c:v>-0.12645914396887159</c:v>
                </c:pt>
                <c:pt idx="263">
                  <c:v>-3.2663316582914548E-2</c:v>
                </c:pt>
                <c:pt idx="264">
                  <c:v>0.37092731829573933</c:v>
                </c:pt>
                <c:pt idx="265">
                  <c:v>0.55910224438902745</c:v>
                </c:pt>
                <c:pt idx="266">
                  <c:v>0.71435272045028153</c:v>
                </c:pt>
                <c:pt idx="267">
                  <c:v>0.7595959595959596</c:v>
                </c:pt>
                <c:pt idx="268">
                  <c:v>0.65471447543160699</c:v>
                </c:pt>
                <c:pt idx="269">
                  <c:v>0.53069719042663888</c:v>
                </c:pt>
                <c:pt idx="270">
                  <c:v>0.27142857142857135</c:v>
                </c:pt>
                <c:pt idx="271">
                  <c:v>0.20033955857385388</c:v>
                </c:pt>
                <c:pt idx="272">
                  <c:v>-9.8966026587887779E-2</c:v>
                </c:pt>
                <c:pt idx="273">
                  <c:v>8.7467362924281922E-2</c:v>
                </c:pt>
                <c:pt idx="274">
                  <c:v>0.18619791666666674</c:v>
                </c:pt>
                <c:pt idx="275">
                  <c:v>0.32214765100671139</c:v>
                </c:pt>
                <c:pt idx="276">
                  <c:v>0.60467587672688627</c:v>
                </c:pt>
                <c:pt idx="277">
                  <c:v>1.0873544093178036</c:v>
                </c:pt>
                <c:pt idx="278">
                  <c:v>1.2120838471023427</c:v>
                </c:pt>
                <c:pt idx="279">
                  <c:v>1.1899836690255854</c:v>
                </c:pt>
                <c:pt idx="280">
                  <c:v>1.1284198771635956</c:v>
                </c:pt>
                <c:pt idx="281">
                  <c:v>0.87349397590361444</c:v>
                </c:pt>
                <c:pt idx="282">
                  <c:v>0.59371933267909704</c:v>
                </c:pt>
                <c:pt idx="283">
                  <c:v>0.56231003039513672</c:v>
                </c:pt>
                <c:pt idx="284">
                  <c:v>0.83240223463687157</c:v>
                </c:pt>
                <c:pt idx="285">
                  <c:v>0.74007220216606506</c:v>
                </c:pt>
                <c:pt idx="286">
                  <c:v>0.68811881188118806</c:v>
                </c:pt>
                <c:pt idx="287">
                  <c:v>0.65069860279441127</c:v>
                </c:pt>
                <c:pt idx="288">
                  <c:v>0.5008025682182986</c:v>
                </c:pt>
                <c:pt idx="289">
                  <c:v>0.62957540263543188</c:v>
                </c:pt>
                <c:pt idx="290">
                  <c:v>0.77521929824561409</c:v>
                </c:pt>
                <c:pt idx="291">
                  <c:v>0.68064118372379778</c:v>
                </c:pt>
                <c:pt idx="292">
                  <c:v>0.6987951807228916</c:v>
                </c:pt>
                <c:pt idx="293">
                  <c:v>0.53635919960956557</c:v>
                </c:pt>
                <c:pt idx="294">
                  <c:v>0.49896694214876036</c:v>
                </c:pt>
                <c:pt idx="295">
                  <c:v>0.42032622333751579</c:v>
                </c:pt>
                <c:pt idx="296">
                  <c:v>0.38791124713083391</c:v>
                </c:pt>
                <c:pt idx="297">
                  <c:v>0.57417289220917822</c:v>
                </c:pt>
                <c:pt idx="298">
                  <c:v>0.44885679903730447</c:v>
                </c:pt>
                <c:pt idx="299">
                  <c:v>0.4255874673629243</c:v>
                </c:pt>
                <c:pt idx="300">
                  <c:v>0.22524752475247523</c:v>
                </c:pt>
                <c:pt idx="301">
                  <c:v>0.24137931034482762</c:v>
                </c:pt>
                <c:pt idx="302">
                  <c:v>0.29068673565380987</c:v>
                </c:pt>
                <c:pt idx="303">
                  <c:v>0.56402877697841736</c:v>
                </c:pt>
                <c:pt idx="304">
                  <c:v>0.9566951566951567</c:v>
                </c:pt>
                <c:pt idx="305">
                  <c:v>1.0879750130140553</c:v>
                </c:pt>
                <c:pt idx="306">
                  <c:v>1.1239316239316239</c:v>
                </c:pt>
                <c:pt idx="307">
                  <c:v>1.0938320209973753</c:v>
                </c:pt>
                <c:pt idx="308">
                  <c:v>0.79962721342031684</c:v>
                </c:pt>
                <c:pt idx="309">
                  <c:v>0.44030808729139914</c:v>
                </c:pt>
                <c:pt idx="310">
                  <c:v>0.29956584659913177</c:v>
                </c:pt>
                <c:pt idx="311">
                  <c:v>6.8702290076335881E-2</c:v>
                </c:pt>
                <c:pt idx="312">
                  <c:v>-8.152173913043459E-3</c:v>
                </c:pt>
                <c:pt idx="313">
                  <c:v>-7.0707070707070718E-2</c:v>
                </c:pt>
                <c:pt idx="314">
                  <c:v>-2.087682672233826E-2</c:v>
                </c:pt>
                <c:pt idx="315">
                  <c:v>8.1174438687392048E-2</c:v>
                </c:pt>
                <c:pt idx="316">
                  <c:v>0.46253229974160215</c:v>
                </c:pt>
                <c:pt idx="317">
                  <c:v>0.58308751229105216</c:v>
                </c:pt>
                <c:pt idx="318">
                  <c:v>0.62023146163737675</c:v>
                </c:pt>
                <c:pt idx="319">
                  <c:v>0.52754590984974947</c:v>
                </c:pt>
                <c:pt idx="320">
                  <c:v>0.27469426152398868</c:v>
                </c:pt>
                <c:pt idx="321">
                  <c:v>2.5031289111389299E-2</c:v>
                </c:pt>
                <c:pt idx="322">
                  <c:v>-0.20365752285951788</c:v>
                </c:pt>
                <c:pt idx="323">
                  <c:v>-0.2676720075400566</c:v>
                </c:pt>
                <c:pt idx="324">
                  <c:v>-0.4012915129151291</c:v>
                </c:pt>
                <c:pt idx="325">
                  <c:v>-0.35163934426229504</c:v>
                </c:pt>
                <c:pt idx="326">
                  <c:v>-0.44223954642097807</c:v>
                </c:pt>
                <c:pt idx="327">
                  <c:v>-0.41064638783269958</c:v>
                </c:pt>
                <c:pt idx="328">
                  <c:v>-0.38709677419354838</c:v>
                </c:pt>
                <c:pt idx="329">
                  <c:v>-0.19172113289760351</c:v>
                </c:pt>
                <c:pt idx="330">
                  <c:v>9.8024871982443251E-2</c:v>
                </c:pt>
                <c:pt idx="331">
                  <c:v>0.29971387696709595</c:v>
                </c:pt>
                <c:pt idx="332">
                  <c:v>0.48538493207081101</c:v>
                </c:pt>
                <c:pt idx="333">
                  <c:v>0.60905125408942196</c:v>
                </c:pt>
                <c:pt idx="334">
                  <c:v>0.42236524537409492</c:v>
                </c:pt>
                <c:pt idx="335">
                  <c:v>0.1879271070615034</c:v>
                </c:pt>
                <c:pt idx="336">
                  <c:v>2.681564245810053E-2</c:v>
                </c:pt>
                <c:pt idx="337">
                  <c:v>-0.17198764160659119</c:v>
                </c:pt>
                <c:pt idx="338">
                  <c:v>-0.29835212489158713</c:v>
                </c:pt>
                <c:pt idx="339">
                  <c:v>-0.38484546360917249</c:v>
                </c:pt>
                <c:pt idx="340">
                  <c:v>-0.32937685459940658</c:v>
                </c:pt>
                <c:pt idx="341">
                  <c:v>-0.27022058823529416</c:v>
                </c:pt>
                <c:pt idx="342">
                  <c:v>-0.12256669069935111</c:v>
                </c:pt>
                <c:pt idx="343">
                  <c:v>-0.1624149659863946</c:v>
                </c:pt>
                <c:pt idx="344">
                  <c:v>-0.1392587261604894</c:v>
                </c:pt>
                <c:pt idx="345">
                  <c:v>-5.9120403749098771E-2</c:v>
                </c:pt>
                <c:pt idx="346">
                  <c:v>4.2717656631407586E-2</c:v>
                </c:pt>
                <c:pt idx="347">
                  <c:v>0.12988330796549974</c:v>
                </c:pt>
                <c:pt idx="348">
                  <c:v>0.28041237113402051</c:v>
                </c:pt>
                <c:pt idx="349">
                  <c:v>0.17920000000000003</c:v>
                </c:pt>
                <c:pt idx="350">
                  <c:v>0.16744186046511622</c:v>
                </c:pt>
                <c:pt idx="351">
                  <c:v>0.32516703786191536</c:v>
                </c:pt>
                <c:pt idx="352">
                  <c:v>0.15418502202643181</c:v>
                </c:pt>
                <c:pt idx="353">
                  <c:v>0.31842385516506932</c:v>
                </c:pt>
                <c:pt idx="354">
                  <c:v>0.48390151515151514</c:v>
                </c:pt>
                <c:pt idx="355">
                  <c:v>0.73847262247838619</c:v>
                </c:pt>
                <c:pt idx="356">
                  <c:v>0.81177067478437337</c:v>
                </c:pt>
                <c:pt idx="357">
                  <c:v>0.68666378938282269</c:v>
                </c:pt>
                <c:pt idx="358">
                  <c:v>0.59397539244802711</c:v>
                </c:pt>
                <c:pt idx="359">
                  <c:v>0.38457784285017071</c:v>
                </c:pt>
                <c:pt idx="360">
                  <c:v>9.4895287958115082E-2</c:v>
                </c:pt>
                <c:pt idx="361">
                  <c:v>-7.3843416370106718E-2</c:v>
                </c:pt>
                <c:pt idx="362">
                  <c:v>-0.33304347826086955</c:v>
                </c:pt>
                <c:pt idx="363">
                  <c:v>-0.48327759197324416</c:v>
                </c:pt>
                <c:pt idx="364">
                  <c:v>-0.57018927444794953</c:v>
                </c:pt>
                <c:pt idx="365">
                  <c:v>-0.59631277813095995</c:v>
                </c:pt>
                <c:pt idx="366">
                  <c:v>-0.53155006858710563</c:v>
                </c:pt>
                <c:pt idx="367">
                  <c:v>-0.54775425916365506</c:v>
                </c:pt>
                <c:pt idx="368">
                  <c:v>-0.43393448656606548</c:v>
                </c:pt>
                <c:pt idx="369">
                  <c:v>-0.29681565877884897</c:v>
                </c:pt>
                <c:pt idx="370">
                  <c:v>-0.21913900414937759</c:v>
                </c:pt>
                <c:pt idx="371">
                  <c:v>-0.11224788073662673</c:v>
                </c:pt>
                <c:pt idx="372">
                  <c:v>-4.7562425683710385E-3</c:v>
                </c:pt>
                <c:pt idx="373">
                  <c:v>4.1423948220064677E-2</c:v>
                </c:pt>
                <c:pt idx="374">
                  <c:v>1.8478260869565277E-2</c:v>
                </c:pt>
                <c:pt idx="375">
                  <c:v>-1.2311901504788003E-2</c:v>
                </c:pt>
                <c:pt idx="376">
                  <c:v>-0.13103448275862073</c:v>
                </c:pt>
                <c:pt idx="377">
                  <c:v>-8.8127294981640181E-2</c:v>
                </c:pt>
                <c:pt idx="378">
                  <c:v>-5.163329820864071E-2</c:v>
                </c:pt>
                <c:pt idx="379">
                  <c:v>0.12701421800947865</c:v>
                </c:pt>
                <c:pt idx="380">
                  <c:v>0.11804008908685959</c:v>
                </c:pt>
                <c:pt idx="381">
                  <c:v>4.8299655002464359E-2</c:v>
                </c:pt>
                <c:pt idx="382">
                  <c:v>0.15689204333208817</c:v>
                </c:pt>
                <c:pt idx="383">
                  <c:v>0.10969899665551841</c:v>
                </c:pt>
                <c:pt idx="384">
                  <c:v>7.313957202171828E-2</c:v>
                </c:pt>
                <c:pt idx="385">
                  <c:v>0.15501022494887517</c:v>
                </c:pt>
                <c:pt idx="386">
                  <c:v>-1.6695451928612548E-2</c:v>
                </c:pt>
                <c:pt idx="387">
                  <c:v>-7.2713643178410781E-2</c:v>
                </c:pt>
                <c:pt idx="388">
                  <c:v>-9.7719869706840434E-2</c:v>
                </c:pt>
                <c:pt idx="389">
                  <c:v>-0.23946784922394682</c:v>
                </c:pt>
                <c:pt idx="390">
                  <c:v>-0.2218875502008032</c:v>
                </c:pt>
                <c:pt idx="391">
                  <c:v>-0.24664224664224665</c:v>
                </c:pt>
                <c:pt idx="392">
                  <c:v>-0.1982323232323232</c:v>
                </c:pt>
                <c:pt idx="393">
                  <c:v>-0.16582914572864327</c:v>
                </c:pt>
                <c:pt idx="394">
                  <c:v>-6.8382944489139175E-2</c:v>
                </c:pt>
                <c:pt idx="395">
                  <c:v>-2.5681341719077544E-2</c:v>
                </c:pt>
                <c:pt idx="396">
                  <c:v>-1.7628205128205177E-2</c:v>
                </c:pt>
                <c:pt idx="397">
                  <c:v>3.1460674157303359E-2</c:v>
                </c:pt>
                <c:pt idx="398">
                  <c:v>4.9446202531645556E-2</c:v>
                </c:pt>
                <c:pt idx="399">
                  <c:v>3.6747818098300522E-2</c:v>
                </c:pt>
                <c:pt idx="400">
                  <c:v>5.2865887590428429E-2</c:v>
                </c:pt>
                <c:pt idx="401">
                  <c:v>-3.9381153305203975E-2</c:v>
                </c:pt>
                <c:pt idx="402">
                  <c:v>-6.2607204116638115E-2</c:v>
                </c:pt>
                <c:pt idx="403">
                  <c:v>-8.5027726432532313E-2</c:v>
                </c:pt>
                <c:pt idx="404">
                  <c:v>-3.694874851013108E-2</c:v>
                </c:pt>
                <c:pt idx="405">
                  <c:v>-2.4539877300613466E-2</c:v>
                </c:pt>
                <c:pt idx="406">
                  <c:v>-0.1106060606060606</c:v>
                </c:pt>
                <c:pt idx="407">
                  <c:v>-4.0195545898967899E-2</c:v>
                </c:pt>
                <c:pt idx="408">
                  <c:v>6.4674735249621751E-2</c:v>
                </c:pt>
                <c:pt idx="409">
                  <c:v>0.15433759246805656</c:v>
                </c:pt>
                <c:pt idx="410">
                  <c:v>0.21154523055262242</c:v>
                </c:pt>
                <c:pt idx="411">
                  <c:v>0.24891020052310364</c:v>
                </c:pt>
                <c:pt idx="412">
                  <c:v>0.2364080635308492</c:v>
                </c:pt>
                <c:pt idx="413">
                  <c:v>5.0495942290351703E-2</c:v>
                </c:pt>
                <c:pt idx="414">
                  <c:v>3.6655211912943964E-2</c:v>
                </c:pt>
                <c:pt idx="415">
                  <c:v>4.6424090338770485E-2</c:v>
                </c:pt>
                <c:pt idx="416">
                  <c:v>-0.157258064516129</c:v>
                </c:pt>
                <c:pt idx="417">
                  <c:v>-0.2657417289220918</c:v>
                </c:pt>
                <c:pt idx="418">
                  <c:v>-0.29550102249488752</c:v>
                </c:pt>
                <c:pt idx="419">
                  <c:v>-0.35796766743648956</c:v>
                </c:pt>
                <c:pt idx="420">
                  <c:v>-0.18508997429305918</c:v>
                </c:pt>
                <c:pt idx="421">
                  <c:v>4.4723420949391857E-2</c:v>
                </c:pt>
                <c:pt idx="422">
                  <c:v>8.3604424202992744E-2</c:v>
                </c:pt>
                <c:pt idx="423">
                  <c:v>0.15196078431372539</c:v>
                </c:pt>
                <c:pt idx="424">
                  <c:v>0.17460969597370579</c:v>
                </c:pt>
                <c:pt idx="425">
                  <c:v>0.14769230769230779</c:v>
                </c:pt>
                <c:pt idx="426">
                  <c:v>0.17671092951991829</c:v>
                </c:pt>
                <c:pt idx="427">
                  <c:v>0.19610778443113763</c:v>
                </c:pt>
                <c:pt idx="428">
                  <c:v>0.11827956989247301</c:v>
                </c:pt>
                <c:pt idx="429">
                  <c:v>-7.9497907949790836E-2</c:v>
                </c:pt>
                <c:pt idx="430">
                  <c:v>-0.21235102925243765</c:v>
                </c:pt>
                <c:pt idx="431">
                  <c:v>-0.15741583257506819</c:v>
                </c:pt>
                <c:pt idx="432">
                  <c:v>-0.17400881057268724</c:v>
                </c:pt>
                <c:pt idx="433">
                  <c:v>-5.9824651882413593E-2</c:v>
                </c:pt>
                <c:pt idx="434">
                  <c:v>0.1623721881390594</c:v>
                </c:pt>
                <c:pt idx="435">
                  <c:v>0.27195883866225645</c:v>
                </c:pt>
                <c:pt idx="436">
                  <c:v>0.32428519724936655</c:v>
                </c:pt>
                <c:pt idx="437">
                  <c:v>0.33125000000000004</c:v>
                </c:pt>
                <c:pt idx="438">
                  <c:v>0.17370892018779349</c:v>
                </c:pt>
                <c:pt idx="439">
                  <c:v>-5.3200332502078118E-2</c:v>
                </c:pt>
                <c:pt idx="440">
                  <c:v>-0.17185697808535183</c:v>
                </c:pt>
                <c:pt idx="441">
                  <c:v>-0.24827586206896557</c:v>
                </c:pt>
                <c:pt idx="442">
                  <c:v>-0.27072402938090245</c:v>
                </c:pt>
                <c:pt idx="443">
                  <c:v>-0.29325842696629212</c:v>
                </c:pt>
                <c:pt idx="444">
                  <c:v>-0.25745257452574521</c:v>
                </c:pt>
                <c:pt idx="445">
                  <c:v>9.3567251461987855E-3</c:v>
                </c:pt>
                <c:pt idx="446">
                  <c:v>7.5225677031093285E-2</c:v>
                </c:pt>
                <c:pt idx="447">
                  <c:v>4.6135410425404366E-2</c:v>
                </c:pt>
                <c:pt idx="448">
                  <c:v>-4.5471914405808223E-2</c:v>
                </c:pt>
                <c:pt idx="449">
                  <c:v>-8.2770270270270285E-2</c:v>
                </c:pt>
                <c:pt idx="450">
                  <c:v>-0.13031735313977044</c:v>
                </c:pt>
                <c:pt idx="451">
                  <c:v>-0.16592261904761907</c:v>
                </c:pt>
                <c:pt idx="452">
                  <c:v>-0.19248188405797106</c:v>
                </c:pt>
                <c:pt idx="453">
                  <c:v>-0.19309927360774815</c:v>
                </c:pt>
                <c:pt idx="454">
                  <c:v>-0.20492396813902969</c:v>
                </c:pt>
                <c:pt idx="455">
                  <c:v>-0.25238853503184711</c:v>
                </c:pt>
                <c:pt idx="456">
                  <c:v>-0.18431372549019609</c:v>
                </c:pt>
                <c:pt idx="457">
                  <c:v>-0.19999999999999996</c:v>
                </c:pt>
                <c:pt idx="458">
                  <c:v>-0.15192743764172334</c:v>
                </c:pt>
                <c:pt idx="459">
                  <c:v>-5.1989730423619984E-2</c:v>
                </c:pt>
                <c:pt idx="460">
                  <c:v>0.27866605756052998</c:v>
                </c:pt>
                <c:pt idx="461">
                  <c:v>0.36553030303030298</c:v>
                </c:pt>
                <c:pt idx="462">
                  <c:v>0.5093312597200621</c:v>
                </c:pt>
                <c:pt idx="463">
                  <c:v>0.57732406602953956</c:v>
                </c:pt>
                <c:pt idx="464">
                  <c:v>0.36080691642651286</c:v>
                </c:pt>
                <c:pt idx="465">
                  <c:v>0.28746713409290092</c:v>
                </c:pt>
                <c:pt idx="466">
                  <c:v>4.0415704387990692E-2</c:v>
                </c:pt>
                <c:pt idx="467">
                  <c:v>5.34550195567145E-2</c:v>
                </c:pt>
                <c:pt idx="468">
                  <c:v>7.6347305389221631E-2</c:v>
                </c:pt>
                <c:pt idx="469">
                  <c:v>9.2470277410832136E-3</c:v>
                </c:pt>
                <c:pt idx="470">
                  <c:v>5.2565707133917394E-2</c:v>
                </c:pt>
                <c:pt idx="471">
                  <c:v>4.6728971962617383E-3</c:v>
                </c:pt>
                <c:pt idx="472">
                  <c:v>0.16129032258064524</c:v>
                </c:pt>
                <c:pt idx="473">
                  <c:v>0.46038114343029091</c:v>
                </c:pt>
                <c:pt idx="474">
                  <c:v>0.46048513302034433</c:v>
                </c:pt>
                <c:pt idx="475">
                  <c:v>0.45234549516008937</c:v>
                </c:pt>
                <c:pt idx="476">
                  <c:v>0.40241868223519606</c:v>
                </c:pt>
                <c:pt idx="477">
                  <c:v>0.20318506315211415</c:v>
                </c:pt>
                <c:pt idx="478">
                  <c:v>7.9515989628349271E-2</c:v>
                </c:pt>
                <c:pt idx="479">
                  <c:v>4.8000000000000043E-2</c:v>
                </c:pt>
                <c:pt idx="480">
                  <c:v>0</c:v>
                </c:pt>
                <c:pt idx="481">
                  <c:v>-6.3271604938271553E-2</c:v>
                </c:pt>
                <c:pt idx="482">
                  <c:v>-5.5478502080443803E-2</c:v>
                </c:pt>
                <c:pt idx="483">
                  <c:v>-0.13650465356773522</c:v>
                </c:pt>
                <c:pt idx="484">
                  <c:v>-0.23750000000000004</c:v>
                </c:pt>
                <c:pt idx="485">
                  <c:v>-0.31541389153187438</c:v>
                </c:pt>
                <c:pt idx="486">
                  <c:v>-0.16165150454863542</c:v>
                </c:pt>
                <c:pt idx="487">
                  <c:v>4.5271317829457258E-2</c:v>
                </c:pt>
                <c:pt idx="488">
                  <c:v>0.19866497139224415</c:v>
                </c:pt>
                <c:pt idx="489">
                  <c:v>0.32721712538226311</c:v>
                </c:pt>
                <c:pt idx="490">
                  <c:v>0.37833594976452112</c:v>
                </c:pt>
                <c:pt idx="491">
                  <c:v>0.11355034065102187</c:v>
                </c:pt>
                <c:pt idx="492">
                  <c:v>-0.12803103782735203</c:v>
                </c:pt>
                <c:pt idx="493">
                  <c:v>-0.16312741312741308</c:v>
                </c:pt>
                <c:pt idx="494">
                  <c:v>-0.34092758340113916</c:v>
                </c:pt>
                <c:pt idx="495">
                  <c:v>-0.32647814910025708</c:v>
                </c:pt>
                <c:pt idx="496">
                  <c:v>-0.35120350109409193</c:v>
                </c:pt>
                <c:pt idx="497">
                  <c:v>-0.31109022556390975</c:v>
                </c:pt>
                <c:pt idx="498">
                  <c:v>-0.31669044222539233</c:v>
                </c:pt>
                <c:pt idx="499">
                  <c:v>-0.39797267518730717</c:v>
                </c:pt>
                <c:pt idx="500">
                  <c:v>-0.41739130434782612</c:v>
                </c:pt>
                <c:pt idx="501">
                  <c:v>-0.42439024390243907</c:v>
                </c:pt>
                <c:pt idx="502">
                  <c:v>-0.40292075652382098</c:v>
                </c:pt>
                <c:pt idx="503">
                  <c:v>-0.37037037037037035</c:v>
                </c:pt>
                <c:pt idx="504">
                  <c:v>-0.33903133903133909</c:v>
                </c:pt>
                <c:pt idx="505">
                  <c:v>-0.30673076923076925</c:v>
                </c:pt>
                <c:pt idx="506">
                  <c:v>-0.26773049645390068</c:v>
                </c:pt>
                <c:pt idx="507">
                  <c:v>-0.32550957381099443</c:v>
                </c:pt>
                <c:pt idx="508">
                  <c:v>-0.3771067415730337</c:v>
                </c:pt>
                <c:pt idx="509">
                  <c:v>-0.46012269938650308</c:v>
                </c:pt>
                <c:pt idx="510">
                  <c:v>-0.51442841287458374</c:v>
                </c:pt>
                <c:pt idx="511">
                  <c:v>-0.46012269938650308</c:v>
                </c:pt>
                <c:pt idx="512">
                  <c:v>-0.28330733229329175</c:v>
                </c:pt>
                <c:pt idx="513">
                  <c:v>-0.16273584905660377</c:v>
                </c:pt>
                <c:pt idx="514">
                  <c:v>-1.5493340581679838E-2</c:v>
                </c:pt>
                <c:pt idx="515">
                  <c:v>9.9415204678362512E-2</c:v>
                </c:pt>
                <c:pt idx="516">
                  <c:v>0.1433724075743914</c:v>
                </c:pt>
                <c:pt idx="517">
                  <c:v>0.18992805755395681</c:v>
                </c:pt>
                <c:pt idx="518">
                  <c:v>4.022988505747116E-2</c:v>
                </c:pt>
                <c:pt idx="519">
                  <c:v>-3.9784946236559149E-2</c:v>
                </c:pt>
                <c:pt idx="520">
                  <c:v>-0.15965346534653468</c:v>
                </c:pt>
                <c:pt idx="521">
                  <c:v>-0.22442244224422447</c:v>
                </c:pt>
                <c:pt idx="522">
                  <c:v>-0.23294858342077651</c:v>
                </c:pt>
                <c:pt idx="523">
                  <c:v>-0.22611464968152861</c:v>
                </c:pt>
                <c:pt idx="524">
                  <c:v>-0.16750700280112041</c:v>
                </c:pt>
                <c:pt idx="525">
                  <c:v>5.2223582211342379E-2</c:v>
                </c:pt>
                <c:pt idx="526">
                  <c:v>0.22845691382765532</c:v>
                </c:pt>
                <c:pt idx="527">
                  <c:v>0.27501573316551298</c:v>
                </c:pt>
                <c:pt idx="528">
                  <c:v>0.37425149700598803</c:v>
                </c:pt>
                <c:pt idx="529">
                  <c:v>0.30310378273520855</c:v>
                </c:pt>
                <c:pt idx="530">
                  <c:v>5.3547523427041499E-2</c:v>
                </c:pt>
                <c:pt idx="531">
                  <c:v>-4.3352601156069315E-2</c:v>
                </c:pt>
                <c:pt idx="532">
                  <c:v>-0.21814671814671815</c:v>
                </c:pt>
                <c:pt idx="533">
                  <c:v>-0.38846880907372405</c:v>
                </c:pt>
                <c:pt idx="534">
                  <c:v>-0.38898916967509023</c:v>
                </c:pt>
                <c:pt idx="535">
                  <c:v>-0.46381322957198445</c:v>
                </c:pt>
                <c:pt idx="536">
                  <c:v>-0.46803519061583576</c:v>
                </c:pt>
                <c:pt idx="537">
                  <c:v>-0.41200545702592084</c:v>
                </c:pt>
                <c:pt idx="538">
                  <c:v>-0.23742730071843998</c:v>
                </c:pt>
                <c:pt idx="539">
                  <c:v>-4.1107871720116651E-2</c:v>
                </c:pt>
                <c:pt idx="540">
                  <c:v>7.7205882352941124E-2</c:v>
                </c:pt>
                <c:pt idx="541">
                  <c:v>0.162293488824101</c:v>
                </c:pt>
                <c:pt idx="542">
                  <c:v>0.17971380471380471</c:v>
                </c:pt>
                <c:pt idx="543">
                  <c:v>2.6268656716417871E-2</c:v>
                </c:pt>
                <c:pt idx="544">
                  <c:v>-6.4279155188246007E-3</c:v>
                </c:pt>
                <c:pt idx="545">
                  <c:v>-0.11188811188811187</c:v>
                </c:pt>
                <c:pt idx="546">
                  <c:v>-0.33450704225352113</c:v>
                </c:pt>
                <c:pt idx="547">
                  <c:v>-0.35064935064935066</c:v>
                </c:pt>
                <c:pt idx="548">
                  <c:v>-0.4298874104401228</c:v>
                </c:pt>
                <c:pt idx="549">
                  <c:v>-0.42992125984251972</c:v>
                </c:pt>
                <c:pt idx="550">
                  <c:v>-0.45298094652735099</c:v>
                </c:pt>
                <c:pt idx="551">
                  <c:v>-0.46110386788352886</c:v>
                </c:pt>
                <c:pt idx="552">
                  <c:v>-0.47714808043875689</c:v>
                </c:pt>
                <c:pt idx="553">
                  <c:v>-0.45823978446340363</c:v>
                </c:pt>
                <c:pt idx="554">
                  <c:v>-0.42129417163836624</c:v>
                </c:pt>
                <c:pt idx="555">
                  <c:v>-0.36168084042021009</c:v>
                </c:pt>
                <c:pt idx="556">
                  <c:v>-0.28977836586172678</c:v>
                </c:pt>
                <c:pt idx="557">
                  <c:v>-0.27256792287467135</c:v>
                </c:pt>
                <c:pt idx="558">
                  <c:v>-0.24047085201793716</c:v>
                </c:pt>
                <c:pt idx="559">
                  <c:v>-0.2005494505494505</c:v>
                </c:pt>
                <c:pt idx="560">
                  <c:v>-0.16561656165616556</c:v>
                </c:pt>
                <c:pt idx="561">
                  <c:v>-0.1755265797392177</c:v>
                </c:pt>
                <c:pt idx="562">
                  <c:v>-0.10209205020920498</c:v>
                </c:pt>
                <c:pt idx="563">
                  <c:v>-0.11649214659685869</c:v>
                </c:pt>
                <c:pt idx="564">
                  <c:v>7.2406181015452598E-2</c:v>
                </c:pt>
                <c:pt idx="565">
                  <c:v>0.22084864684263272</c:v>
                </c:pt>
                <c:pt idx="566">
                  <c:v>0.28837787445618401</c:v>
                </c:pt>
                <c:pt idx="567">
                  <c:v>0.35895721925133683</c:v>
                </c:pt>
                <c:pt idx="568">
                  <c:v>0.2869955156950672</c:v>
                </c:pt>
                <c:pt idx="569">
                  <c:v>0.20544701006512733</c:v>
                </c:pt>
                <c:pt idx="570">
                  <c:v>5.5979643765903253E-2</c:v>
                </c:pt>
                <c:pt idx="571">
                  <c:v>-0.10408560311284043</c:v>
                </c:pt>
                <c:pt idx="572">
                  <c:v>-0.22259136212624586</c:v>
                </c:pt>
                <c:pt idx="573">
                  <c:v>-0.33372093023255811</c:v>
                </c:pt>
                <c:pt idx="574">
                  <c:v>-0.44732297063903281</c:v>
                </c:pt>
                <c:pt idx="575">
                  <c:v>-0.45845070422535217</c:v>
                </c:pt>
                <c:pt idx="576">
                  <c:v>-0.39861995753715496</c:v>
                </c:pt>
                <c:pt idx="577">
                  <c:v>-0.18481717011128773</c:v>
                </c:pt>
                <c:pt idx="578">
                  <c:v>0.11051394020826333</c:v>
                </c:pt>
                <c:pt idx="579">
                  <c:v>0.2091103638031182</c:v>
                </c:pt>
                <c:pt idx="580">
                  <c:v>0.32769556025369972</c:v>
                </c:pt>
                <c:pt idx="581">
                  <c:v>0.35491071428571419</c:v>
                </c:pt>
                <c:pt idx="582">
                  <c:v>0.23130193905817165</c:v>
                </c:pt>
                <c:pt idx="583">
                  <c:v>0.21248499399759901</c:v>
                </c:pt>
                <c:pt idx="584">
                  <c:v>0.22238163558106172</c:v>
                </c:pt>
                <c:pt idx="585">
                  <c:v>1.3372956909361022E-2</c:v>
                </c:pt>
                <c:pt idx="586">
                  <c:v>-4.5584045584045607E-2</c:v>
                </c:pt>
                <c:pt idx="587">
                  <c:v>-1.3580246913580285E-2</c:v>
                </c:pt>
                <c:pt idx="588">
                  <c:v>2.6943005181347068E-2</c:v>
                </c:pt>
                <c:pt idx="589">
                  <c:v>1.2996941896024516E-2</c:v>
                </c:pt>
                <c:pt idx="590">
                  <c:v>0.21448013064779525</c:v>
                </c:pt>
                <c:pt idx="591">
                  <c:v>0.26996197718631176</c:v>
                </c:pt>
                <c:pt idx="592">
                  <c:v>0.26560509554140133</c:v>
                </c:pt>
                <c:pt idx="593">
                  <c:v>0.33704829449510298</c:v>
                </c:pt>
                <c:pt idx="594">
                  <c:v>0.28787878787878785</c:v>
                </c:pt>
                <c:pt idx="595">
                  <c:v>0.24785836664762995</c:v>
                </c:pt>
                <c:pt idx="596">
                  <c:v>0.26019945602901173</c:v>
                </c:pt>
                <c:pt idx="597">
                  <c:v>0.25708289611752355</c:v>
                </c:pt>
                <c:pt idx="598">
                  <c:v>7.8534031413612482E-2</c:v>
                </c:pt>
                <c:pt idx="599">
                  <c:v>5.8479532163742132E-3</c:v>
                </c:pt>
                <c:pt idx="600">
                  <c:v>-4.9008168028004673E-2</c:v>
                </c:pt>
                <c:pt idx="601">
                  <c:v>-0.18172484599589322</c:v>
                </c:pt>
                <c:pt idx="602">
                  <c:v>-9.4480823199251662E-2</c:v>
                </c:pt>
                <c:pt idx="603">
                  <c:v>-1.303403330919628E-2</c:v>
                </c:pt>
                <c:pt idx="604">
                  <c:v>-3.7021630615640566E-2</c:v>
                </c:pt>
                <c:pt idx="605">
                  <c:v>-2.1970705725699036E-2</c:v>
                </c:pt>
                <c:pt idx="606">
                  <c:v>-5.3756872327428207E-2</c:v>
                </c:pt>
                <c:pt idx="607">
                  <c:v>-1.951375559820856E-2</c:v>
                </c:pt>
                <c:pt idx="608">
                  <c:v>-2.5651144435674844E-2</c:v>
                </c:pt>
                <c:pt idx="609">
                  <c:v>1.0344827586206806E-2</c:v>
                </c:pt>
                <c:pt idx="610">
                  <c:v>5.6099151989563056E-2</c:v>
                </c:pt>
                <c:pt idx="611">
                  <c:v>6.4617809298660456E-2</c:v>
                </c:pt>
                <c:pt idx="612">
                  <c:v>0.18685446009389661</c:v>
                </c:pt>
                <c:pt idx="613">
                  <c:v>0.16814159292035402</c:v>
                </c:pt>
                <c:pt idx="614">
                  <c:v>0.1939451277199622</c:v>
                </c:pt>
                <c:pt idx="615">
                  <c:v>0.1591468416735029</c:v>
                </c:pt>
                <c:pt idx="616">
                  <c:v>0.20558659217877095</c:v>
                </c:pt>
                <c:pt idx="617">
                  <c:v>0.48423153692614762</c:v>
                </c:pt>
                <c:pt idx="618">
                  <c:v>0.61170977011494254</c:v>
                </c:pt>
                <c:pt idx="619">
                  <c:v>0.67761732851985568</c:v>
                </c:pt>
                <c:pt idx="620">
                  <c:v>0.82626538987688103</c:v>
                </c:pt>
                <c:pt idx="621">
                  <c:v>0.71796610169491526</c:v>
                </c:pt>
                <c:pt idx="622">
                  <c:v>0.57807652533609111</c:v>
                </c:pt>
                <c:pt idx="623">
                  <c:v>0.45039164490861627</c:v>
                </c:pt>
                <c:pt idx="624">
                  <c:v>0.18828451882845187</c:v>
                </c:pt>
                <c:pt idx="625">
                  <c:v>0.20923076923076933</c:v>
                </c:pt>
                <c:pt idx="626">
                  <c:v>5.8965102286401949E-2</c:v>
                </c:pt>
                <c:pt idx="627">
                  <c:v>1.0799136069114423E-2</c:v>
                </c:pt>
                <c:pt idx="628">
                  <c:v>8.6786551993745187E-2</c:v>
                </c:pt>
                <c:pt idx="629">
                  <c:v>0.13785310734463274</c:v>
                </c:pt>
                <c:pt idx="630">
                  <c:v>0.39942528735632177</c:v>
                </c:pt>
                <c:pt idx="631">
                  <c:v>0.51995798319327724</c:v>
                </c:pt>
                <c:pt idx="632">
                  <c:v>0.56594634873323391</c:v>
                </c:pt>
                <c:pt idx="633">
                  <c:v>0.63041556145004418</c:v>
                </c:pt>
                <c:pt idx="634">
                  <c:v>0.52384062704114953</c:v>
                </c:pt>
                <c:pt idx="635">
                  <c:v>0.38142292490118579</c:v>
                </c:pt>
                <c:pt idx="636">
                  <c:v>0.1746724890829694</c:v>
                </c:pt>
                <c:pt idx="637">
                  <c:v>-7.5824175824175777E-2</c:v>
                </c:pt>
                <c:pt idx="638">
                  <c:v>-0.2361702127659574</c:v>
                </c:pt>
                <c:pt idx="639">
                  <c:v>-0.30762081784386619</c:v>
                </c:pt>
                <c:pt idx="640">
                  <c:v>-0.17346123101518784</c:v>
                </c:pt>
                <c:pt idx="641">
                  <c:v>-4.8153034300791542E-2</c:v>
                </c:pt>
                <c:pt idx="642">
                  <c:v>0.13092672413793105</c:v>
                </c:pt>
                <c:pt idx="643">
                  <c:v>0.45835026412027635</c:v>
                </c:pt>
                <c:pt idx="644">
                  <c:v>0.64106406893967782</c:v>
                </c:pt>
                <c:pt idx="645">
                  <c:v>0.75860704392560341</c:v>
                </c:pt>
                <c:pt idx="646">
                  <c:v>0.84433085501858729</c:v>
                </c:pt>
                <c:pt idx="647">
                  <c:v>0.8318965517241379</c:v>
                </c:pt>
                <c:pt idx="648">
                  <c:v>0.75973303670745262</c:v>
                </c:pt>
                <c:pt idx="649">
                  <c:v>0.76576576576576572</c:v>
                </c:pt>
                <c:pt idx="650">
                  <c:v>0.67879746835443044</c:v>
                </c:pt>
                <c:pt idx="651">
                  <c:v>0.54234972677595628</c:v>
                </c:pt>
                <c:pt idx="652">
                  <c:v>0.46399999999999997</c:v>
                </c:pt>
                <c:pt idx="653">
                  <c:v>0.40340909090909083</c:v>
                </c:pt>
                <c:pt idx="654">
                  <c:v>0.59324009324009319</c:v>
                </c:pt>
                <c:pt idx="655">
                  <c:v>0.90612244897959182</c:v>
                </c:pt>
                <c:pt idx="656">
                  <c:v>1.2514245014245016</c:v>
                </c:pt>
                <c:pt idx="657">
                  <c:v>1.1662034463590882</c:v>
                </c:pt>
                <c:pt idx="658">
                  <c:v>0.97367088607594932</c:v>
                </c:pt>
                <c:pt idx="659">
                  <c:v>0.81702990369994932</c:v>
                </c:pt>
                <c:pt idx="660">
                  <c:v>0.62618384401114202</c:v>
                </c:pt>
                <c:pt idx="661">
                  <c:v>0.48562091503267979</c:v>
                </c:pt>
                <c:pt idx="662">
                  <c:v>0.28805970149253723</c:v>
                </c:pt>
                <c:pt idx="663">
                  <c:v>0.25641025641025639</c:v>
                </c:pt>
                <c:pt idx="664">
                  <c:v>0.31768953068592065</c:v>
                </c:pt>
                <c:pt idx="665">
                  <c:v>0.30984455958549217</c:v>
                </c:pt>
                <c:pt idx="666">
                  <c:v>0.25577100646352724</c:v>
                </c:pt>
                <c:pt idx="667">
                  <c:v>0.1073279052553664</c:v>
                </c:pt>
                <c:pt idx="668">
                  <c:v>0.19162011173184368</c:v>
                </c:pt>
                <c:pt idx="669">
                  <c:v>0.50750507099391484</c:v>
                </c:pt>
                <c:pt idx="670">
                  <c:v>0.68838526912181308</c:v>
                </c:pt>
                <c:pt idx="671">
                  <c:v>0.78516624040920724</c:v>
                </c:pt>
                <c:pt idx="672">
                  <c:v>0.8214285714285714</c:v>
                </c:pt>
                <c:pt idx="673">
                  <c:v>0.63098758131283272</c:v>
                </c:pt>
                <c:pt idx="674">
                  <c:v>0.48334833483348327</c:v>
                </c:pt>
                <c:pt idx="675">
                  <c:v>0.46786922209695603</c:v>
                </c:pt>
                <c:pt idx="676">
                  <c:v>0.36739380022962109</c:v>
                </c:pt>
                <c:pt idx="677">
                  <c:v>0.25178147268408546</c:v>
                </c:pt>
                <c:pt idx="678">
                  <c:v>0.16560509554140124</c:v>
                </c:pt>
                <c:pt idx="679">
                  <c:v>7.0974576271186418E-2</c:v>
                </c:pt>
                <c:pt idx="680">
                  <c:v>-2.6988636363636354E-2</c:v>
                </c:pt>
                <c:pt idx="681">
                  <c:v>0.14285714285714279</c:v>
                </c:pt>
                <c:pt idx="682">
                  <c:v>0.40567545963229423</c:v>
                </c:pt>
                <c:pt idx="683">
                  <c:v>0.60239726027397267</c:v>
                </c:pt>
                <c:pt idx="684">
                  <c:v>0.77193645990922843</c:v>
                </c:pt>
                <c:pt idx="685">
                  <c:v>0.85137614678899087</c:v>
                </c:pt>
                <c:pt idx="686">
                  <c:v>0.72619047619047628</c:v>
                </c:pt>
                <c:pt idx="687">
                  <c:v>0.40149393090569552</c:v>
                </c:pt>
                <c:pt idx="688">
                  <c:v>0.33414337788578363</c:v>
                </c:pt>
                <c:pt idx="689">
                  <c:v>0.20752269779507126</c:v>
                </c:pt>
                <c:pt idx="690">
                  <c:v>0.11538461538461542</c:v>
                </c:pt>
                <c:pt idx="691">
                  <c:v>-1.8140589569160981E-2</c:v>
                </c:pt>
                <c:pt idx="692">
                  <c:v>-0.16050420168067225</c:v>
                </c:pt>
                <c:pt idx="693">
                  <c:v>-0.23100490196078427</c:v>
                </c:pt>
                <c:pt idx="694">
                  <c:v>-4.9056603773584895E-2</c:v>
                </c:pt>
                <c:pt idx="695">
                  <c:v>0.18217191368942331</c:v>
                </c:pt>
                <c:pt idx="696">
                  <c:v>0.33446676970633704</c:v>
                </c:pt>
                <c:pt idx="697">
                  <c:v>0.4689959080893924</c:v>
                </c:pt>
                <c:pt idx="698">
                  <c:v>0.47311439913388664</c:v>
                </c:pt>
                <c:pt idx="699">
                  <c:v>0.4011976047904191</c:v>
                </c:pt>
                <c:pt idx="700">
                  <c:v>0.2282217422606192</c:v>
                </c:pt>
                <c:pt idx="701">
                  <c:v>9.7640358014645656E-3</c:v>
                </c:pt>
                <c:pt idx="702">
                  <c:v>-0.15149073327961327</c:v>
                </c:pt>
                <c:pt idx="703">
                  <c:v>-0.25282017252820177</c:v>
                </c:pt>
                <c:pt idx="704">
                  <c:v>-0.27251908396946567</c:v>
                </c:pt>
                <c:pt idx="705">
                  <c:v>-0.34367541766109788</c:v>
                </c:pt>
                <c:pt idx="706">
                  <c:v>-0.36946107784431137</c:v>
                </c:pt>
                <c:pt idx="707">
                  <c:v>-0.36026422764227639</c:v>
                </c:pt>
                <c:pt idx="708">
                  <c:v>-0.31402550091074677</c:v>
                </c:pt>
                <c:pt idx="709">
                  <c:v>-0.30360065466448449</c:v>
                </c:pt>
                <c:pt idx="710">
                  <c:v>-0.21974522292993626</c:v>
                </c:pt>
                <c:pt idx="711">
                  <c:v>-0.20819761129207381</c:v>
                </c:pt>
                <c:pt idx="712">
                  <c:v>-0.20202622169249107</c:v>
                </c:pt>
                <c:pt idx="713">
                  <c:v>-0.17686318131256951</c:v>
                </c:pt>
                <c:pt idx="714">
                  <c:v>-0.16335433834222002</c:v>
                </c:pt>
                <c:pt idx="715">
                  <c:v>-0.11963190184049077</c:v>
                </c:pt>
                <c:pt idx="716">
                  <c:v>-8.8994565217391353E-2</c:v>
                </c:pt>
                <c:pt idx="717">
                  <c:v>-0.12068965517241381</c:v>
                </c:pt>
                <c:pt idx="718">
                  <c:v>-0.23247744621790423</c:v>
                </c:pt>
                <c:pt idx="719">
                  <c:v>-0.2722631877481565</c:v>
                </c:pt>
                <c:pt idx="720">
                  <c:v>-0.17918250950570347</c:v>
                </c:pt>
                <c:pt idx="721">
                  <c:v>0.12011790714812087</c:v>
                </c:pt>
                <c:pt idx="722">
                  <c:v>0.35017816650469702</c:v>
                </c:pt>
                <c:pt idx="723">
                  <c:v>0.44783040741967528</c:v>
                </c:pt>
                <c:pt idx="724">
                  <c:v>0.49663677130044848</c:v>
                </c:pt>
                <c:pt idx="725">
                  <c:v>0.3644107903454803</c:v>
                </c:pt>
                <c:pt idx="726">
                  <c:v>0.16619115549215402</c:v>
                </c:pt>
                <c:pt idx="727">
                  <c:v>5.098389982110918E-2</c:v>
                </c:pt>
                <c:pt idx="728">
                  <c:v>-0.13815789473684215</c:v>
                </c:pt>
                <c:pt idx="729">
                  <c:v>-0.32344497607655498</c:v>
                </c:pt>
                <c:pt idx="730">
                  <c:v>-0.40402476780185759</c:v>
                </c:pt>
                <c:pt idx="731">
                  <c:v>-0.4357762017336485</c:v>
                </c:pt>
                <c:pt idx="732">
                  <c:v>-0.44983818770226536</c:v>
                </c:pt>
                <c:pt idx="733">
                  <c:v>-0.3232323232323232</c:v>
                </c:pt>
                <c:pt idx="734">
                  <c:v>-0.16057441253263705</c:v>
                </c:pt>
                <c:pt idx="735">
                  <c:v>-1.5856236786469302E-2</c:v>
                </c:pt>
                <c:pt idx="736">
                  <c:v>0.10745185598660334</c:v>
                </c:pt>
                <c:pt idx="737">
                  <c:v>0.1502439024390243</c:v>
                </c:pt>
                <c:pt idx="738">
                  <c:v>0.15448943661971826</c:v>
                </c:pt>
                <c:pt idx="739">
                  <c:v>-2.9411764705882359E-2</c:v>
                </c:pt>
                <c:pt idx="740">
                  <c:v>-0.14395886889460152</c:v>
                </c:pt>
                <c:pt idx="741">
                  <c:v>-0.22649955237242614</c:v>
                </c:pt>
                <c:pt idx="742">
                  <c:v>-0.31050656660412757</c:v>
                </c:pt>
                <c:pt idx="743">
                  <c:v>-0.32738626226583412</c:v>
                </c:pt>
                <c:pt idx="744">
                  <c:v>-0.33559066967644846</c:v>
                </c:pt>
                <c:pt idx="745">
                  <c:v>-0.39658119658119662</c:v>
                </c:pt>
                <c:pt idx="746">
                  <c:v>-0.29050279329608941</c:v>
                </c:pt>
                <c:pt idx="747">
                  <c:v>-8.8574250905498864E-2</c:v>
                </c:pt>
                <c:pt idx="748">
                  <c:v>6.0823887199337179E-3</c:v>
                </c:pt>
                <c:pt idx="749">
                  <c:v>0.12690074647497918</c:v>
                </c:pt>
                <c:pt idx="750">
                  <c:v>0.19739351557533369</c:v>
                </c:pt>
                <c:pt idx="751">
                  <c:v>0.16814159292035402</c:v>
                </c:pt>
                <c:pt idx="752">
                  <c:v>0.20064516129032262</c:v>
                </c:pt>
                <c:pt idx="753">
                  <c:v>0.24760076775431861</c:v>
                </c:pt>
                <c:pt idx="754">
                  <c:v>0.24914675767918082</c:v>
                </c:pt>
                <c:pt idx="755">
                  <c:v>0.10728346456692917</c:v>
                </c:pt>
                <c:pt idx="756">
                  <c:v>6.8807339449541205E-2</c:v>
                </c:pt>
                <c:pt idx="757">
                  <c:v>6.2857142857142945E-2</c:v>
                </c:pt>
                <c:pt idx="758">
                  <c:v>4.0929203539822989E-2</c:v>
                </c:pt>
                <c:pt idx="759">
                  <c:v>2.6360544217687076E-2</c:v>
                </c:pt>
                <c:pt idx="760">
                  <c:v>-3.6342986939239097E-2</c:v>
                </c:pt>
                <c:pt idx="761">
                  <c:v>-5.9906171057380053E-2</c:v>
                </c:pt>
                <c:pt idx="762">
                  <c:v>-0.14143302180685358</c:v>
                </c:pt>
                <c:pt idx="763">
                  <c:v>-0.15986288563415396</c:v>
                </c:pt>
                <c:pt idx="764">
                  <c:v>-0.21120829284094589</c:v>
                </c:pt>
                <c:pt idx="765">
                  <c:v>-0.29003831417624526</c:v>
                </c:pt>
                <c:pt idx="766">
                  <c:v>-0.38931297709923662</c:v>
                </c:pt>
                <c:pt idx="767">
                  <c:v>-0.58969607116382505</c:v>
                </c:pt>
                <c:pt idx="768">
                  <c:v>-0.72511981956583027</c:v>
                </c:pt>
                <c:pt idx="769">
                  <c:v>-0.81416930737890447</c:v>
                </c:pt>
                <c:pt idx="770">
                  <c:v>-0.83995963673057517</c:v>
                </c:pt>
                <c:pt idx="771">
                  <c:v>-0.84403669724770647</c:v>
                </c:pt>
                <c:pt idx="772">
                  <c:v>-0.79931904666533149</c:v>
                </c:pt>
                <c:pt idx="773">
                  <c:v>-0.71217935770551399</c:v>
                </c:pt>
                <c:pt idx="774">
                  <c:v>-0.6075216972034716</c:v>
                </c:pt>
                <c:pt idx="775">
                  <c:v>-0.47385166036985482</c:v>
                </c:pt>
                <c:pt idx="776">
                  <c:v>-0.42201435718947145</c:v>
                </c:pt>
                <c:pt idx="777">
                  <c:v>-0.35656905934179839</c:v>
                </c:pt>
                <c:pt idx="778">
                  <c:v>-0.27306547619047616</c:v>
                </c:pt>
                <c:pt idx="779">
                  <c:v>-0.21712367095691099</c:v>
                </c:pt>
                <c:pt idx="780">
                  <c:v>-6.7307692307692291E-2</c:v>
                </c:pt>
                <c:pt idx="781">
                  <c:v>0.12886142983230364</c:v>
                </c:pt>
                <c:pt idx="782">
                  <c:v>0.33832335329341312</c:v>
                </c:pt>
                <c:pt idx="783">
                  <c:v>0.43435340572556758</c:v>
                </c:pt>
                <c:pt idx="784">
                  <c:v>0.40450375312760634</c:v>
                </c:pt>
                <c:pt idx="785">
                  <c:v>0.44190246839253455</c:v>
                </c:pt>
                <c:pt idx="786">
                  <c:v>0.62039253231211111</c:v>
                </c:pt>
                <c:pt idx="787">
                  <c:v>0.90811638591117916</c:v>
                </c:pt>
                <c:pt idx="788">
                  <c:v>1.0978692668833512</c:v>
                </c:pt>
                <c:pt idx="789">
                  <c:v>1.2195931921959318</c:v>
                </c:pt>
                <c:pt idx="790">
                  <c:v>1.3002531645569619</c:v>
                </c:pt>
                <c:pt idx="791">
                  <c:v>1.2322775263951735</c:v>
                </c:pt>
                <c:pt idx="792">
                  <c:v>1.1787439613526569</c:v>
                </c:pt>
                <c:pt idx="793">
                  <c:v>1.3986928104575163</c:v>
                </c:pt>
                <c:pt idx="794">
                  <c:v>1.4779411764705883</c:v>
                </c:pt>
                <c:pt idx="795">
                  <c:v>1.3942652329749103</c:v>
                </c:pt>
                <c:pt idx="796">
                  <c:v>1.3179723502304146</c:v>
                </c:pt>
                <c:pt idx="797">
                  <c:v>1.1070686070686069</c:v>
                </c:pt>
                <c:pt idx="798">
                  <c:v>0.99383667180277357</c:v>
                </c:pt>
                <c:pt idx="799">
                  <c:v>1.2109004739336493</c:v>
                </c:pt>
                <c:pt idx="800">
                  <c:v>1.5023342670401494</c:v>
                </c:pt>
                <c:pt idx="801">
                  <c:v>1.8248407643312103</c:v>
                </c:pt>
                <c:pt idx="802">
                  <c:v>1.9456630109670985</c:v>
                </c:pt>
                <c:pt idx="803">
                  <c:v>1.9026548672566372</c:v>
                </c:pt>
                <c:pt idx="804">
                  <c:v>1.7144075021312872</c:v>
                </c:pt>
                <c:pt idx="805">
                  <c:v>1.2886597938144329</c:v>
                </c:pt>
                <c:pt idx="806">
                  <c:v>1.1051344743276283</c:v>
                </c:pt>
                <c:pt idx="807">
                  <c:v>1.0188014101057581</c:v>
                </c:pt>
                <c:pt idx="808">
                  <c:v>1.0733590733590734</c:v>
                </c:pt>
                <c:pt idx="809">
                  <c:v>0.954983922829582</c:v>
                </c:pt>
                <c:pt idx="810">
                  <c:v>1.189728958630528</c:v>
                </c:pt>
                <c:pt idx="811">
                  <c:v>1.2080200501253131</c:v>
                </c:pt>
                <c:pt idx="812">
                  <c:v>1.2816651904340124</c:v>
                </c:pt>
                <c:pt idx="813">
                  <c:v>1.2080830147460406</c:v>
                </c:pt>
                <c:pt idx="814">
                  <c:v>1.0767514502454261</c:v>
                </c:pt>
                <c:pt idx="815">
                  <c:v>0.88564574170331878</c:v>
                </c:pt>
                <c:pt idx="816">
                  <c:v>0.80331950207468883</c:v>
                </c:pt>
                <c:pt idx="817">
                  <c:v>0.65467957584140146</c:v>
                </c:pt>
                <c:pt idx="818">
                  <c:v>0.53733955659276544</c:v>
                </c:pt>
                <c:pt idx="819">
                  <c:v>0.53891336270190893</c:v>
                </c:pt>
                <c:pt idx="820">
                  <c:v>0.55963302752293576</c:v>
                </c:pt>
                <c:pt idx="821">
                  <c:v>0.72960372960372966</c:v>
                </c:pt>
                <c:pt idx="822">
                  <c:v>0.78818998716302957</c:v>
                </c:pt>
                <c:pt idx="823">
                  <c:v>0.92688413948256465</c:v>
                </c:pt>
                <c:pt idx="824">
                  <c:v>0.91999999999999993</c:v>
                </c:pt>
                <c:pt idx="825">
                  <c:v>1.3136054421768706</c:v>
                </c:pt>
                <c:pt idx="826">
                  <c:v>1.6604576902607771</c:v>
                </c:pt>
                <c:pt idx="827">
                  <c:v>2.091095189355169</c:v>
                </c:pt>
                <c:pt idx="828">
                  <c:v>2.3642732049036779</c:v>
                </c:pt>
                <c:pt idx="829">
                  <c:v>2.3067484662576687</c:v>
                </c:pt>
                <c:pt idx="830">
                  <c:v>2.4121827411167511</c:v>
                </c:pt>
                <c:pt idx="831">
                  <c:v>1.9630177514792901</c:v>
                </c:pt>
                <c:pt idx="832">
                  <c:v>1.8493150684931505</c:v>
                </c:pt>
                <c:pt idx="833">
                  <c:v>1.6729678638941401</c:v>
                </c:pt>
                <c:pt idx="834">
                  <c:v>1.5106796116504855</c:v>
                </c:pt>
                <c:pt idx="835">
                  <c:v>1.2832167832167833</c:v>
                </c:pt>
                <c:pt idx="836">
                  <c:v>1.402173913043478</c:v>
                </c:pt>
                <c:pt idx="837">
                  <c:v>1.6206088992974239</c:v>
                </c:pt>
                <c:pt idx="838">
                  <c:v>1.8830715532286213</c:v>
                </c:pt>
                <c:pt idx="839">
                  <c:v>2.5175561797752808</c:v>
                </c:pt>
                <c:pt idx="840">
                  <c:v>2.4397522522522523</c:v>
                </c:pt>
                <c:pt idx="841">
                  <c:v>2.4673182651191206</c:v>
                </c:pt>
                <c:pt idx="842">
                  <c:v>2.4466858789625361</c:v>
                </c:pt>
                <c:pt idx="843">
                  <c:v>1.849340866290019</c:v>
                </c:pt>
                <c:pt idx="844">
                  <c:v>1.5612903225806454</c:v>
                </c:pt>
                <c:pt idx="845">
                  <c:v>1.0067340067340069</c:v>
                </c:pt>
                <c:pt idx="846">
                  <c:v>0.25755395683453242</c:v>
                </c:pt>
                <c:pt idx="847">
                  <c:v>8.8050314465408785E-2</c:v>
                </c:pt>
                <c:pt idx="848">
                  <c:v>9.4736842105263008E-3</c:v>
                </c:pt>
                <c:pt idx="849">
                  <c:v>4.0031397174254302E-2</c:v>
                </c:pt>
                <c:pt idx="850">
                  <c:v>9.2803030303030276E-2</c:v>
                </c:pt>
                <c:pt idx="851">
                  <c:v>0.36406249999999996</c:v>
                </c:pt>
                <c:pt idx="852">
                  <c:v>0.60469011725293131</c:v>
                </c:pt>
                <c:pt idx="853">
                  <c:v>0.84884162552221798</c:v>
                </c:pt>
                <c:pt idx="854">
                  <c:v>0.98940677966101687</c:v>
                </c:pt>
                <c:pt idx="855">
                  <c:v>0.99397892624184636</c:v>
                </c:pt>
                <c:pt idx="856">
                  <c:v>0.94420600858369097</c:v>
                </c:pt>
                <c:pt idx="857">
                  <c:v>0.81873479318734788</c:v>
                </c:pt>
                <c:pt idx="858">
                  <c:v>0.89562764456981658</c:v>
                </c:pt>
                <c:pt idx="859">
                  <c:v>0.59756097560975618</c:v>
                </c:pt>
                <c:pt idx="860">
                  <c:v>0.51329787234042556</c:v>
                </c:pt>
                <c:pt idx="861">
                  <c:v>0.39087947882736152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3-41E0-A921-3C67C8BC086B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3ma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Test!$A$2:$A$863</c:f>
              <c:numCache>
                <c:formatCode>m/d/yyyy</c:formatCode>
                <c:ptCount val="862"/>
                <c:pt idx="0">
                  <c:v>38534</c:v>
                </c:pt>
                <c:pt idx="1">
                  <c:v>38541</c:v>
                </c:pt>
                <c:pt idx="2">
                  <c:v>38548</c:v>
                </c:pt>
                <c:pt idx="3">
                  <c:v>38555</c:v>
                </c:pt>
                <c:pt idx="4">
                  <c:v>38562</c:v>
                </c:pt>
                <c:pt idx="5">
                  <c:v>38569</c:v>
                </c:pt>
                <c:pt idx="6">
                  <c:v>38576</c:v>
                </c:pt>
                <c:pt idx="7">
                  <c:v>38583</c:v>
                </c:pt>
                <c:pt idx="8">
                  <c:v>38590</c:v>
                </c:pt>
                <c:pt idx="9">
                  <c:v>38597</c:v>
                </c:pt>
                <c:pt idx="10">
                  <c:v>38604</c:v>
                </c:pt>
                <c:pt idx="11">
                  <c:v>38611</c:v>
                </c:pt>
                <c:pt idx="12">
                  <c:v>38618</c:v>
                </c:pt>
                <c:pt idx="13">
                  <c:v>38625</c:v>
                </c:pt>
                <c:pt idx="14">
                  <c:v>38632</c:v>
                </c:pt>
                <c:pt idx="15">
                  <c:v>38639</c:v>
                </c:pt>
                <c:pt idx="16">
                  <c:v>38646</c:v>
                </c:pt>
                <c:pt idx="17">
                  <c:v>38653</c:v>
                </c:pt>
                <c:pt idx="18">
                  <c:v>38660</c:v>
                </c:pt>
                <c:pt idx="19">
                  <c:v>38667</c:v>
                </c:pt>
                <c:pt idx="20">
                  <c:v>38674</c:v>
                </c:pt>
                <c:pt idx="21">
                  <c:v>38681</c:v>
                </c:pt>
                <c:pt idx="22">
                  <c:v>38688</c:v>
                </c:pt>
                <c:pt idx="23">
                  <c:v>38695</c:v>
                </c:pt>
                <c:pt idx="24">
                  <c:v>38702</c:v>
                </c:pt>
                <c:pt idx="25">
                  <c:v>38709</c:v>
                </c:pt>
                <c:pt idx="26">
                  <c:v>38716</c:v>
                </c:pt>
                <c:pt idx="27">
                  <c:v>38723</c:v>
                </c:pt>
                <c:pt idx="28">
                  <c:v>38730</c:v>
                </c:pt>
                <c:pt idx="29">
                  <c:v>38737</c:v>
                </c:pt>
                <c:pt idx="30">
                  <c:v>38744</c:v>
                </c:pt>
                <c:pt idx="31">
                  <c:v>38751</c:v>
                </c:pt>
                <c:pt idx="32">
                  <c:v>38758</c:v>
                </c:pt>
                <c:pt idx="33">
                  <c:v>38765</c:v>
                </c:pt>
                <c:pt idx="34">
                  <c:v>38772</c:v>
                </c:pt>
                <c:pt idx="35">
                  <c:v>38779</c:v>
                </c:pt>
                <c:pt idx="36">
                  <c:v>38786</c:v>
                </c:pt>
                <c:pt idx="37">
                  <c:v>38793</c:v>
                </c:pt>
                <c:pt idx="38">
                  <c:v>38800</c:v>
                </c:pt>
                <c:pt idx="39">
                  <c:v>38807</c:v>
                </c:pt>
                <c:pt idx="40">
                  <c:v>38814</c:v>
                </c:pt>
                <c:pt idx="41">
                  <c:v>38821</c:v>
                </c:pt>
                <c:pt idx="42">
                  <c:v>38828</c:v>
                </c:pt>
                <c:pt idx="43">
                  <c:v>38835</c:v>
                </c:pt>
                <c:pt idx="44">
                  <c:v>38842</c:v>
                </c:pt>
                <c:pt idx="45">
                  <c:v>38849</c:v>
                </c:pt>
                <c:pt idx="46">
                  <c:v>38856</c:v>
                </c:pt>
                <c:pt idx="47">
                  <c:v>38863</c:v>
                </c:pt>
                <c:pt idx="48">
                  <c:v>38870</c:v>
                </c:pt>
                <c:pt idx="49">
                  <c:v>38877</c:v>
                </c:pt>
                <c:pt idx="50">
                  <c:v>38884</c:v>
                </c:pt>
                <c:pt idx="51">
                  <c:v>38891</c:v>
                </c:pt>
                <c:pt idx="52">
                  <c:v>38898</c:v>
                </c:pt>
                <c:pt idx="53">
                  <c:v>38905</c:v>
                </c:pt>
                <c:pt idx="54">
                  <c:v>38912</c:v>
                </c:pt>
                <c:pt idx="55">
                  <c:v>38919</c:v>
                </c:pt>
                <c:pt idx="56">
                  <c:v>38926</c:v>
                </c:pt>
                <c:pt idx="57">
                  <c:v>38933</c:v>
                </c:pt>
                <c:pt idx="58">
                  <c:v>38940</c:v>
                </c:pt>
                <c:pt idx="59">
                  <c:v>38947</c:v>
                </c:pt>
                <c:pt idx="60">
                  <c:v>38954</c:v>
                </c:pt>
                <c:pt idx="61">
                  <c:v>38961</c:v>
                </c:pt>
                <c:pt idx="62">
                  <c:v>38968</c:v>
                </c:pt>
                <c:pt idx="63">
                  <c:v>38975</c:v>
                </c:pt>
                <c:pt idx="64">
                  <c:v>38982</c:v>
                </c:pt>
                <c:pt idx="65">
                  <c:v>38989</c:v>
                </c:pt>
                <c:pt idx="66">
                  <c:v>38996</c:v>
                </c:pt>
                <c:pt idx="67">
                  <c:v>39003</c:v>
                </c:pt>
                <c:pt idx="68">
                  <c:v>39010</c:v>
                </c:pt>
                <c:pt idx="69">
                  <c:v>39017</c:v>
                </c:pt>
                <c:pt idx="70">
                  <c:v>39024</c:v>
                </c:pt>
                <c:pt idx="71">
                  <c:v>39031</c:v>
                </c:pt>
                <c:pt idx="72">
                  <c:v>39038</c:v>
                </c:pt>
                <c:pt idx="73">
                  <c:v>39045</c:v>
                </c:pt>
                <c:pt idx="74">
                  <c:v>39052</c:v>
                </c:pt>
                <c:pt idx="75">
                  <c:v>39059</c:v>
                </c:pt>
                <c:pt idx="76">
                  <c:v>39066</c:v>
                </c:pt>
                <c:pt idx="77">
                  <c:v>39073</c:v>
                </c:pt>
                <c:pt idx="78">
                  <c:v>39080</c:v>
                </c:pt>
                <c:pt idx="79">
                  <c:v>39087</c:v>
                </c:pt>
                <c:pt idx="80">
                  <c:v>39094</c:v>
                </c:pt>
                <c:pt idx="81">
                  <c:v>39101</c:v>
                </c:pt>
                <c:pt idx="82">
                  <c:v>39108</c:v>
                </c:pt>
                <c:pt idx="83">
                  <c:v>39115</c:v>
                </c:pt>
                <c:pt idx="84">
                  <c:v>39122</c:v>
                </c:pt>
                <c:pt idx="85">
                  <c:v>39129</c:v>
                </c:pt>
                <c:pt idx="86">
                  <c:v>39136</c:v>
                </c:pt>
                <c:pt idx="87">
                  <c:v>39143</c:v>
                </c:pt>
                <c:pt idx="88">
                  <c:v>39150</c:v>
                </c:pt>
                <c:pt idx="89">
                  <c:v>39157</c:v>
                </c:pt>
                <c:pt idx="90">
                  <c:v>39164</c:v>
                </c:pt>
                <c:pt idx="91">
                  <c:v>39171</c:v>
                </c:pt>
                <c:pt idx="92">
                  <c:v>39178</c:v>
                </c:pt>
                <c:pt idx="93">
                  <c:v>39185</c:v>
                </c:pt>
                <c:pt idx="94">
                  <c:v>39192</c:v>
                </c:pt>
                <c:pt idx="95">
                  <c:v>39199</c:v>
                </c:pt>
                <c:pt idx="96">
                  <c:v>39206</c:v>
                </c:pt>
                <c:pt idx="97">
                  <c:v>39213</c:v>
                </c:pt>
                <c:pt idx="98">
                  <c:v>39220</c:v>
                </c:pt>
                <c:pt idx="99">
                  <c:v>39227</c:v>
                </c:pt>
                <c:pt idx="100">
                  <c:v>39234</c:v>
                </c:pt>
                <c:pt idx="101">
                  <c:v>39241</c:v>
                </c:pt>
                <c:pt idx="102">
                  <c:v>39248</c:v>
                </c:pt>
                <c:pt idx="103">
                  <c:v>39255</c:v>
                </c:pt>
                <c:pt idx="104">
                  <c:v>39262</c:v>
                </c:pt>
                <c:pt idx="105">
                  <c:v>39269</c:v>
                </c:pt>
                <c:pt idx="106">
                  <c:v>39276</c:v>
                </c:pt>
                <c:pt idx="107">
                  <c:v>39283</c:v>
                </c:pt>
                <c:pt idx="108">
                  <c:v>39290</c:v>
                </c:pt>
                <c:pt idx="109">
                  <c:v>39297</c:v>
                </c:pt>
                <c:pt idx="110">
                  <c:v>39304</c:v>
                </c:pt>
                <c:pt idx="111">
                  <c:v>39311</c:v>
                </c:pt>
                <c:pt idx="112">
                  <c:v>39318</c:v>
                </c:pt>
                <c:pt idx="113">
                  <c:v>39325</c:v>
                </c:pt>
                <c:pt idx="114">
                  <c:v>39332</c:v>
                </c:pt>
                <c:pt idx="115">
                  <c:v>39339</c:v>
                </c:pt>
                <c:pt idx="116">
                  <c:v>39346</c:v>
                </c:pt>
                <c:pt idx="117">
                  <c:v>39353</c:v>
                </c:pt>
                <c:pt idx="118">
                  <c:v>39360</c:v>
                </c:pt>
                <c:pt idx="119">
                  <c:v>39367</c:v>
                </c:pt>
                <c:pt idx="120">
                  <c:v>39374</c:v>
                </c:pt>
                <c:pt idx="121">
                  <c:v>39381</c:v>
                </c:pt>
                <c:pt idx="122">
                  <c:v>39388</c:v>
                </c:pt>
                <c:pt idx="123">
                  <c:v>39395</c:v>
                </c:pt>
                <c:pt idx="124">
                  <c:v>39402</c:v>
                </c:pt>
                <c:pt idx="125">
                  <c:v>39409</c:v>
                </c:pt>
                <c:pt idx="126">
                  <c:v>39416</c:v>
                </c:pt>
                <c:pt idx="127">
                  <c:v>39423</c:v>
                </c:pt>
                <c:pt idx="128">
                  <c:v>39430</c:v>
                </c:pt>
                <c:pt idx="129">
                  <c:v>39437</c:v>
                </c:pt>
                <c:pt idx="130">
                  <c:v>39444</c:v>
                </c:pt>
                <c:pt idx="131">
                  <c:v>39451</c:v>
                </c:pt>
                <c:pt idx="132">
                  <c:v>39458</c:v>
                </c:pt>
                <c:pt idx="133">
                  <c:v>39465</c:v>
                </c:pt>
                <c:pt idx="134">
                  <c:v>39472</c:v>
                </c:pt>
                <c:pt idx="135">
                  <c:v>39479</c:v>
                </c:pt>
                <c:pt idx="136">
                  <c:v>39486</c:v>
                </c:pt>
                <c:pt idx="137">
                  <c:v>39493</c:v>
                </c:pt>
                <c:pt idx="138">
                  <c:v>39500</c:v>
                </c:pt>
                <c:pt idx="139">
                  <c:v>39507</c:v>
                </c:pt>
                <c:pt idx="140">
                  <c:v>39514</c:v>
                </c:pt>
                <c:pt idx="141">
                  <c:v>39521</c:v>
                </c:pt>
                <c:pt idx="142">
                  <c:v>39528</c:v>
                </c:pt>
                <c:pt idx="143">
                  <c:v>39535</c:v>
                </c:pt>
                <c:pt idx="144">
                  <c:v>39542</c:v>
                </c:pt>
                <c:pt idx="145">
                  <c:v>39549</c:v>
                </c:pt>
                <c:pt idx="146">
                  <c:v>39556</c:v>
                </c:pt>
                <c:pt idx="147">
                  <c:v>39563</c:v>
                </c:pt>
                <c:pt idx="148">
                  <c:v>39570</c:v>
                </c:pt>
                <c:pt idx="149">
                  <c:v>39577</c:v>
                </c:pt>
                <c:pt idx="150">
                  <c:v>39584</c:v>
                </c:pt>
                <c:pt idx="151">
                  <c:v>39591</c:v>
                </c:pt>
                <c:pt idx="152">
                  <c:v>39598</c:v>
                </c:pt>
                <c:pt idx="153">
                  <c:v>39605</c:v>
                </c:pt>
                <c:pt idx="154">
                  <c:v>39612</c:v>
                </c:pt>
                <c:pt idx="155">
                  <c:v>39619</c:v>
                </c:pt>
                <c:pt idx="156">
                  <c:v>39626</c:v>
                </c:pt>
                <c:pt idx="157">
                  <c:v>39633</c:v>
                </c:pt>
                <c:pt idx="158">
                  <c:v>39640</c:v>
                </c:pt>
                <c:pt idx="159">
                  <c:v>39647</c:v>
                </c:pt>
                <c:pt idx="160">
                  <c:v>39654</c:v>
                </c:pt>
                <c:pt idx="161">
                  <c:v>39661</c:v>
                </c:pt>
                <c:pt idx="162">
                  <c:v>39668</c:v>
                </c:pt>
                <c:pt idx="163">
                  <c:v>39675</c:v>
                </c:pt>
                <c:pt idx="164">
                  <c:v>39682</c:v>
                </c:pt>
                <c:pt idx="165">
                  <c:v>39689</c:v>
                </c:pt>
                <c:pt idx="166">
                  <c:v>39696</c:v>
                </c:pt>
                <c:pt idx="167">
                  <c:v>39703</c:v>
                </c:pt>
                <c:pt idx="168">
                  <c:v>39710</c:v>
                </c:pt>
                <c:pt idx="169">
                  <c:v>39717</c:v>
                </c:pt>
                <c:pt idx="170">
                  <c:v>39724</c:v>
                </c:pt>
                <c:pt idx="171">
                  <c:v>39731</c:v>
                </c:pt>
                <c:pt idx="172">
                  <c:v>39738</c:v>
                </c:pt>
                <c:pt idx="173">
                  <c:v>39745</c:v>
                </c:pt>
                <c:pt idx="174">
                  <c:v>39752</c:v>
                </c:pt>
                <c:pt idx="175">
                  <c:v>39759</c:v>
                </c:pt>
                <c:pt idx="176">
                  <c:v>39766</c:v>
                </c:pt>
                <c:pt idx="177">
                  <c:v>39773</c:v>
                </c:pt>
                <c:pt idx="178">
                  <c:v>39780</c:v>
                </c:pt>
                <c:pt idx="179">
                  <c:v>39787</c:v>
                </c:pt>
                <c:pt idx="180">
                  <c:v>39794</c:v>
                </c:pt>
                <c:pt idx="181">
                  <c:v>39801</c:v>
                </c:pt>
                <c:pt idx="182">
                  <c:v>39808</c:v>
                </c:pt>
                <c:pt idx="183">
                  <c:v>39815</c:v>
                </c:pt>
                <c:pt idx="184">
                  <c:v>39822</c:v>
                </c:pt>
                <c:pt idx="185">
                  <c:v>39829</c:v>
                </c:pt>
                <c:pt idx="186">
                  <c:v>39836</c:v>
                </c:pt>
                <c:pt idx="187">
                  <c:v>39843</c:v>
                </c:pt>
                <c:pt idx="188">
                  <c:v>39850</c:v>
                </c:pt>
                <c:pt idx="189">
                  <c:v>39857</c:v>
                </c:pt>
                <c:pt idx="190">
                  <c:v>39864</c:v>
                </c:pt>
                <c:pt idx="191">
                  <c:v>39871</c:v>
                </c:pt>
                <c:pt idx="192">
                  <c:v>39878</c:v>
                </c:pt>
                <c:pt idx="193">
                  <c:v>39885</c:v>
                </c:pt>
                <c:pt idx="194">
                  <c:v>39892</c:v>
                </c:pt>
                <c:pt idx="195">
                  <c:v>39899</c:v>
                </c:pt>
                <c:pt idx="196">
                  <c:v>39906</c:v>
                </c:pt>
                <c:pt idx="197">
                  <c:v>39913</c:v>
                </c:pt>
                <c:pt idx="198">
                  <c:v>39920</c:v>
                </c:pt>
                <c:pt idx="199">
                  <c:v>39927</c:v>
                </c:pt>
                <c:pt idx="200">
                  <c:v>39934</c:v>
                </c:pt>
                <c:pt idx="201">
                  <c:v>39941</c:v>
                </c:pt>
                <c:pt idx="202">
                  <c:v>39948</c:v>
                </c:pt>
                <c:pt idx="203">
                  <c:v>39955</c:v>
                </c:pt>
                <c:pt idx="204">
                  <c:v>39962</c:v>
                </c:pt>
                <c:pt idx="205">
                  <c:v>39969</c:v>
                </c:pt>
                <c:pt idx="206">
                  <c:v>39976</c:v>
                </c:pt>
                <c:pt idx="207">
                  <c:v>39983</c:v>
                </c:pt>
                <c:pt idx="208">
                  <c:v>39990</c:v>
                </c:pt>
                <c:pt idx="209">
                  <c:v>39997</c:v>
                </c:pt>
                <c:pt idx="210">
                  <c:v>40004</c:v>
                </c:pt>
                <c:pt idx="211">
                  <c:v>40011</c:v>
                </c:pt>
                <c:pt idx="212">
                  <c:v>40018</c:v>
                </c:pt>
                <c:pt idx="213">
                  <c:v>40025</c:v>
                </c:pt>
                <c:pt idx="214">
                  <c:v>40032</c:v>
                </c:pt>
                <c:pt idx="215">
                  <c:v>40039</c:v>
                </c:pt>
                <c:pt idx="216">
                  <c:v>40046</c:v>
                </c:pt>
                <c:pt idx="217">
                  <c:v>40053</c:v>
                </c:pt>
                <c:pt idx="218">
                  <c:v>40060</c:v>
                </c:pt>
                <c:pt idx="219">
                  <c:v>40067</c:v>
                </c:pt>
                <c:pt idx="220">
                  <c:v>40074</c:v>
                </c:pt>
                <c:pt idx="221">
                  <c:v>40081</c:v>
                </c:pt>
                <c:pt idx="222">
                  <c:v>40088</c:v>
                </c:pt>
                <c:pt idx="223">
                  <c:v>40095</c:v>
                </c:pt>
                <c:pt idx="224">
                  <c:v>40102</c:v>
                </c:pt>
                <c:pt idx="225">
                  <c:v>40109</c:v>
                </c:pt>
                <c:pt idx="226">
                  <c:v>40116</c:v>
                </c:pt>
                <c:pt idx="227">
                  <c:v>40123</c:v>
                </c:pt>
                <c:pt idx="228">
                  <c:v>40130</c:v>
                </c:pt>
                <c:pt idx="229">
                  <c:v>40137</c:v>
                </c:pt>
                <c:pt idx="230">
                  <c:v>40144</c:v>
                </c:pt>
                <c:pt idx="231">
                  <c:v>40151</c:v>
                </c:pt>
                <c:pt idx="232">
                  <c:v>40158</c:v>
                </c:pt>
                <c:pt idx="233">
                  <c:v>40165</c:v>
                </c:pt>
                <c:pt idx="234">
                  <c:v>40172</c:v>
                </c:pt>
                <c:pt idx="235">
                  <c:v>40179</c:v>
                </c:pt>
                <c:pt idx="236">
                  <c:v>40186</c:v>
                </c:pt>
                <c:pt idx="237">
                  <c:v>40193</c:v>
                </c:pt>
                <c:pt idx="238">
                  <c:v>40200</c:v>
                </c:pt>
                <c:pt idx="239">
                  <c:v>40207</c:v>
                </c:pt>
                <c:pt idx="240">
                  <c:v>40214</c:v>
                </c:pt>
                <c:pt idx="241">
                  <c:v>40221</c:v>
                </c:pt>
                <c:pt idx="242">
                  <c:v>40228</c:v>
                </c:pt>
                <c:pt idx="243">
                  <c:v>40235</c:v>
                </c:pt>
                <c:pt idx="244">
                  <c:v>40242</c:v>
                </c:pt>
                <c:pt idx="245">
                  <c:v>40249</c:v>
                </c:pt>
                <c:pt idx="246">
                  <c:v>40256</c:v>
                </c:pt>
                <c:pt idx="247">
                  <c:v>40263</c:v>
                </c:pt>
                <c:pt idx="248">
                  <c:v>40270</c:v>
                </c:pt>
                <c:pt idx="249">
                  <c:v>40277</c:v>
                </c:pt>
                <c:pt idx="250">
                  <c:v>40284</c:v>
                </c:pt>
                <c:pt idx="251">
                  <c:v>40291</c:v>
                </c:pt>
                <c:pt idx="252">
                  <c:v>40298</c:v>
                </c:pt>
                <c:pt idx="253">
                  <c:v>40305</c:v>
                </c:pt>
                <c:pt idx="254">
                  <c:v>40312</c:v>
                </c:pt>
                <c:pt idx="255">
                  <c:v>40319</c:v>
                </c:pt>
                <c:pt idx="256">
                  <c:v>40326</c:v>
                </c:pt>
                <c:pt idx="257">
                  <c:v>40333</c:v>
                </c:pt>
                <c:pt idx="258">
                  <c:v>40340</c:v>
                </c:pt>
                <c:pt idx="259">
                  <c:v>40347</c:v>
                </c:pt>
                <c:pt idx="260">
                  <c:v>40354</c:v>
                </c:pt>
                <c:pt idx="261">
                  <c:v>40361</c:v>
                </c:pt>
                <c:pt idx="262">
                  <c:v>40368</c:v>
                </c:pt>
                <c:pt idx="263">
                  <c:v>40375</c:v>
                </c:pt>
                <c:pt idx="264">
                  <c:v>40382</c:v>
                </c:pt>
                <c:pt idx="265">
                  <c:v>40389</c:v>
                </c:pt>
                <c:pt idx="266">
                  <c:v>40396</c:v>
                </c:pt>
                <c:pt idx="267">
                  <c:v>40403</c:v>
                </c:pt>
                <c:pt idx="268">
                  <c:v>40410</c:v>
                </c:pt>
                <c:pt idx="269">
                  <c:v>40417</c:v>
                </c:pt>
                <c:pt idx="270">
                  <c:v>40424</c:v>
                </c:pt>
                <c:pt idx="271">
                  <c:v>40431</c:v>
                </c:pt>
                <c:pt idx="272">
                  <c:v>40438</c:v>
                </c:pt>
                <c:pt idx="273">
                  <c:v>40445</c:v>
                </c:pt>
                <c:pt idx="274">
                  <c:v>40452</c:v>
                </c:pt>
                <c:pt idx="275">
                  <c:v>40459</c:v>
                </c:pt>
                <c:pt idx="276">
                  <c:v>40466</c:v>
                </c:pt>
                <c:pt idx="277">
                  <c:v>40473</c:v>
                </c:pt>
                <c:pt idx="278">
                  <c:v>40480</c:v>
                </c:pt>
                <c:pt idx="279">
                  <c:v>40487</c:v>
                </c:pt>
                <c:pt idx="280">
                  <c:v>40494</c:v>
                </c:pt>
                <c:pt idx="281">
                  <c:v>40501</c:v>
                </c:pt>
                <c:pt idx="282">
                  <c:v>40508</c:v>
                </c:pt>
                <c:pt idx="283">
                  <c:v>40515</c:v>
                </c:pt>
                <c:pt idx="284">
                  <c:v>40522</c:v>
                </c:pt>
                <c:pt idx="285">
                  <c:v>40529</c:v>
                </c:pt>
                <c:pt idx="286">
                  <c:v>40536</c:v>
                </c:pt>
                <c:pt idx="287">
                  <c:v>40543</c:v>
                </c:pt>
                <c:pt idx="288">
                  <c:v>40550</c:v>
                </c:pt>
                <c:pt idx="289">
                  <c:v>40557</c:v>
                </c:pt>
                <c:pt idx="290">
                  <c:v>40564</c:v>
                </c:pt>
                <c:pt idx="291">
                  <c:v>40571</c:v>
                </c:pt>
                <c:pt idx="292">
                  <c:v>40578</c:v>
                </c:pt>
                <c:pt idx="293">
                  <c:v>40585</c:v>
                </c:pt>
                <c:pt idx="294">
                  <c:v>40592</c:v>
                </c:pt>
                <c:pt idx="295">
                  <c:v>40599</c:v>
                </c:pt>
                <c:pt idx="296">
                  <c:v>40606</c:v>
                </c:pt>
                <c:pt idx="297">
                  <c:v>40613</c:v>
                </c:pt>
                <c:pt idx="298">
                  <c:v>40620</c:v>
                </c:pt>
                <c:pt idx="299">
                  <c:v>40627</c:v>
                </c:pt>
                <c:pt idx="300">
                  <c:v>40634</c:v>
                </c:pt>
                <c:pt idx="301">
                  <c:v>40641</c:v>
                </c:pt>
                <c:pt idx="302">
                  <c:v>40648</c:v>
                </c:pt>
                <c:pt idx="303">
                  <c:v>40655</c:v>
                </c:pt>
                <c:pt idx="304">
                  <c:v>40662</c:v>
                </c:pt>
                <c:pt idx="305">
                  <c:v>40669</c:v>
                </c:pt>
                <c:pt idx="306">
                  <c:v>40676</c:v>
                </c:pt>
                <c:pt idx="307">
                  <c:v>40683</c:v>
                </c:pt>
                <c:pt idx="308">
                  <c:v>40690</c:v>
                </c:pt>
                <c:pt idx="309">
                  <c:v>40697</c:v>
                </c:pt>
                <c:pt idx="310">
                  <c:v>40704</c:v>
                </c:pt>
                <c:pt idx="311">
                  <c:v>40711</c:v>
                </c:pt>
                <c:pt idx="312">
                  <c:v>40718</c:v>
                </c:pt>
                <c:pt idx="313">
                  <c:v>40725</c:v>
                </c:pt>
                <c:pt idx="314">
                  <c:v>40732</c:v>
                </c:pt>
                <c:pt idx="315">
                  <c:v>40739</c:v>
                </c:pt>
                <c:pt idx="316">
                  <c:v>40746</c:v>
                </c:pt>
                <c:pt idx="317">
                  <c:v>40753</c:v>
                </c:pt>
                <c:pt idx="318">
                  <c:v>40760</c:v>
                </c:pt>
                <c:pt idx="319">
                  <c:v>40767</c:v>
                </c:pt>
                <c:pt idx="320">
                  <c:v>40774</c:v>
                </c:pt>
                <c:pt idx="321">
                  <c:v>40781</c:v>
                </c:pt>
                <c:pt idx="322">
                  <c:v>40788</c:v>
                </c:pt>
                <c:pt idx="323">
                  <c:v>40795</c:v>
                </c:pt>
                <c:pt idx="324">
                  <c:v>40802</c:v>
                </c:pt>
                <c:pt idx="325">
                  <c:v>40809</c:v>
                </c:pt>
                <c:pt idx="326">
                  <c:v>40816</c:v>
                </c:pt>
                <c:pt idx="327">
                  <c:v>40823</c:v>
                </c:pt>
                <c:pt idx="328">
                  <c:v>40830</c:v>
                </c:pt>
                <c:pt idx="329">
                  <c:v>40837</c:v>
                </c:pt>
                <c:pt idx="330">
                  <c:v>40844</c:v>
                </c:pt>
                <c:pt idx="331">
                  <c:v>40851</c:v>
                </c:pt>
                <c:pt idx="332">
                  <c:v>40858</c:v>
                </c:pt>
                <c:pt idx="333">
                  <c:v>40865</c:v>
                </c:pt>
                <c:pt idx="334">
                  <c:v>40872</c:v>
                </c:pt>
                <c:pt idx="335">
                  <c:v>40879</c:v>
                </c:pt>
                <c:pt idx="336">
                  <c:v>40886</c:v>
                </c:pt>
                <c:pt idx="337">
                  <c:v>40893</c:v>
                </c:pt>
                <c:pt idx="338">
                  <c:v>40900</c:v>
                </c:pt>
                <c:pt idx="339">
                  <c:v>40907</c:v>
                </c:pt>
                <c:pt idx="340">
                  <c:v>40914</c:v>
                </c:pt>
                <c:pt idx="341">
                  <c:v>40921</c:v>
                </c:pt>
                <c:pt idx="342">
                  <c:v>40928</c:v>
                </c:pt>
                <c:pt idx="343">
                  <c:v>40935</c:v>
                </c:pt>
                <c:pt idx="344">
                  <c:v>40942</c:v>
                </c:pt>
                <c:pt idx="345">
                  <c:v>40949</c:v>
                </c:pt>
                <c:pt idx="346">
                  <c:v>40956</c:v>
                </c:pt>
                <c:pt idx="347">
                  <c:v>40963</c:v>
                </c:pt>
                <c:pt idx="348">
                  <c:v>40970</c:v>
                </c:pt>
                <c:pt idx="349">
                  <c:v>40977</c:v>
                </c:pt>
                <c:pt idx="350">
                  <c:v>40984</c:v>
                </c:pt>
                <c:pt idx="351">
                  <c:v>40991</c:v>
                </c:pt>
                <c:pt idx="352">
                  <c:v>40998</c:v>
                </c:pt>
                <c:pt idx="353">
                  <c:v>41005</c:v>
                </c:pt>
                <c:pt idx="354">
                  <c:v>41012</c:v>
                </c:pt>
                <c:pt idx="355">
                  <c:v>41019</c:v>
                </c:pt>
                <c:pt idx="356">
                  <c:v>41026</c:v>
                </c:pt>
                <c:pt idx="357">
                  <c:v>41033</c:v>
                </c:pt>
                <c:pt idx="358">
                  <c:v>41040</c:v>
                </c:pt>
                <c:pt idx="359">
                  <c:v>41047</c:v>
                </c:pt>
                <c:pt idx="360">
                  <c:v>41054</c:v>
                </c:pt>
                <c:pt idx="361">
                  <c:v>41061</c:v>
                </c:pt>
                <c:pt idx="362">
                  <c:v>41068</c:v>
                </c:pt>
                <c:pt idx="363">
                  <c:v>41075</c:v>
                </c:pt>
                <c:pt idx="364">
                  <c:v>41082</c:v>
                </c:pt>
                <c:pt idx="365">
                  <c:v>41089</c:v>
                </c:pt>
                <c:pt idx="366">
                  <c:v>41096</c:v>
                </c:pt>
                <c:pt idx="367">
                  <c:v>41103</c:v>
                </c:pt>
                <c:pt idx="368">
                  <c:v>41110</c:v>
                </c:pt>
                <c:pt idx="369">
                  <c:v>41117</c:v>
                </c:pt>
                <c:pt idx="370">
                  <c:v>41124</c:v>
                </c:pt>
                <c:pt idx="371">
                  <c:v>41131</c:v>
                </c:pt>
                <c:pt idx="372">
                  <c:v>41138</c:v>
                </c:pt>
                <c:pt idx="373">
                  <c:v>41145</c:v>
                </c:pt>
                <c:pt idx="374">
                  <c:v>41152</c:v>
                </c:pt>
                <c:pt idx="375">
                  <c:v>41159</c:v>
                </c:pt>
                <c:pt idx="376">
                  <c:v>41166</c:v>
                </c:pt>
                <c:pt idx="377">
                  <c:v>41173</c:v>
                </c:pt>
                <c:pt idx="378">
                  <c:v>41180</c:v>
                </c:pt>
                <c:pt idx="379">
                  <c:v>41187</c:v>
                </c:pt>
                <c:pt idx="380">
                  <c:v>41194</c:v>
                </c:pt>
                <c:pt idx="381">
                  <c:v>41201</c:v>
                </c:pt>
                <c:pt idx="382">
                  <c:v>41208</c:v>
                </c:pt>
                <c:pt idx="383">
                  <c:v>41215</c:v>
                </c:pt>
                <c:pt idx="384">
                  <c:v>41222</c:v>
                </c:pt>
                <c:pt idx="385">
                  <c:v>41229</c:v>
                </c:pt>
                <c:pt idx="386">
                  <c:v>41236</c:v>
                </c:pt>
                <c:pt idx="387">
                  <c:v>41243</c:v>
                </c:pt>
                <c:pt idx="388">
                  <c:v>41250</c:v>
                </c:pt>
                <c:pt idx="389">
                  <c:v>41257</c:v>
                </c:pt>
                <c:pt idx="390">
                  <c:v>41264</c:v>
                </c:pt>
                <c:pt idx="391">
                  <c:v>41271</c:v>
                </c:pt>
                <c:pt idx="392">
                  <c:v>41278</c:v>
                </c:pt>
                <c:pt idx="393">
                  <c:v>41285</c:v>
                </c:pt>
                <c:pt idx="394">
                  <c:v>41292</c:v>
                </c:pt>
                <c:pt idx="395">
                  <c:v>41299</c:v>
                </c:pt>
                <c:pt idx="396">
                  <c:v>41306</c:v>
                </c:pt>
                <c:pt idx="397">
                  <c:v>41313</c:v>
                </c:pt>
                <c:pt idx="398">
                  <c:v>41320</c:v>
                </c:pt>
                <c:pt idx="399">
                  <c:v>41327</c:v>
                </c:pt>
                <c:pt idx="400">
                  <c:v>41334</c:v>
                </c:pt>
                <c:pt idx="401">
                  <c:v>41341</c:v>
                </c:pt>
                <c:pt idx="402">
                  <c:v>41348</c:v>
                </c:pt>
                <c:pt idx="403">
                  <c:v>41355</c:v>
                </c:pt>
                <c:pt idx="404">
                  <c:v>41362</c:v>
                </c:pt>
                <c:pt idx="405">
                  <c:v>41369</c:v>
                </c:pt>
                <c:pt idx="406">
                  <c:v>41376</c:v>
                </c:pt>
                <c:pt idx="407">
                  <c:v>41383</c:v>
                </c:pt>
                <c:pt idx="408">
                  <c:v>41390</c:v>
                </c:pt>
                <c:pt idx="409">
                  <c:v>41397</c:v>
                </c:pt>
                <c:pt idx="410">
                  <c:v>41404</c:v>
                </c:pt>
                <c:pt idx="411">
                  <c:v>41411</c:v>
                </c:pt>
                <c:pt idx="412">
                  <c:v>41418</c:v>
                </c:pt>
                <c:pt idx="413">
                  <c:v>41425</c:v>
                </c:pt>
                <c:pt idx="414">
                  <c:v>41432</c:v>
                </c:pt>
                <c:pt idx="415">
                  <c:v>41439</c:v>
                </c:pt>
                <c:pt idx="416">
                  <c:v>41446</c:v>
                </c:pt>
                <c:pt idx="417">
                  <c:v>41453</c:v>
                </c:pt>
                <c:pt idx="418">
                  <c:v>41460</c:v>
                </c:pt>
                <c:pt idx="419">
                  <c:v>41467</c:v>
                </c:pt>
                <c:pt idx="420">
                  <c:v>41474</c:v>
                </c:pt>
                <c:pt idx="421">
                  <c:v>41481</c:v>
                </c:pt>
                <c:pt idx="422">
                  <c:v>41488</c:v>
                </c:pt>
                <c:pt idx="423">
                  <c:v>41495</c:v>
                </c:pt>
                <c:pt idx="424">
                  <c:v>41502</c:v>
                </c:pt>
                <c:pt idx="425">
                  <c:v>41509</c:v>
                </c:pt>
                <c:pt idx="426">
                  <c:v>41516</c:v>
                </c:pt>
                <c:pt idx="427">
                  <c:v>41523</c:v>
                </c:pt>
                <c:pt idx="428">
                  <c:v>41530</c:v>
                </c:pt>
                <c:pt idx="429">
                  <c:v>41537</c:v>
                </c:pt>
                <c:pt idx="430">
                  <c:v>41544</c:v>
                </c:pt>
                <c:pt idx="431">
                  <c:v>41551</c:v>
                </c:pt>
                <c:pt idx="432">
                  <c:v>41558</c:v>
                </c:pt>
                <c:pt idx="433">
                  <c:v>41565</c:v>
                </c:pt>
                <c:pt idx="434">
                  <c:v>41572</c:v>
                </c:pt>
                <c:pt idx="435">
                  <c:v>41579</c:v>
                </c:pt>
                <c:pt idx="436">
                  <c:v>41586</c:v>
                </c:pt>
                <c:pt idx="437">
                  <c:v>41593</c:v>
                </c:pt>
                <c:pt idx="438">
                  <c:v>41600</c:v>
                </c:pt>
                <c:pt idx="439">
                  <c:v>41607</c:v>
                </c:pt>
                <c:pt idx="440">
                  <c:v>41614</c:v>
                </c:pt>
                <c:pt idx="441">
                  <c:v>41621</c:v>
                </c:pt>
                <c:pt idx="442">
                  <c:v>41628</c:v>
                </c:pt>
                <c:pt idx="443">
                  <c:v>41635</c:v>
                </c:pt>
                <c:pt idx="444">
                  <c:v>41642</c:v>
                </c:pt>
                <c:pt idx="445">
                  <c:v>41649</c:v>
                </c:pt>
                <c:pt idx="446">
                  <c:v>41656</c:v>
                </c:pt>
                <c:pt idx="447">
                  <c:v>41663</c:v>
                </c:pt>
                <c:pt idx="448">
                  <c:v>41670</c:v>
                </c:pt>
                <c:pt idx="449">
                  <c:v>41677</c:v>
                </c:pt>
                <c:pt idx="450">
                  <c:v>41684</c:v>
                </c:pt>
                <c:pt idx="451">
                  <c:v>41691</c:v>
                </c:pt>
                <c:pt idx="452">
                  <c:v>41698</c:v>
                </c:pt>
                <c:pt idx="453">
                  <c:v>41705</c:v>
                </c:pt>
                <c:pt idx="454">
                  <c:v>41712</c:v>
                </c:pt>
                <c:pt idx="455">
                  <c:v>41719</c:v>
                </c:pt>
                <c:pt idx="456">
                  <c:v>41726</c:v>
                </c:pt>
                <c:pt idx="457">
                  <c:v>41733</c:v>
                </c:pt>
                <c:pt idx="458">
                  <c:v>41740</c:v>
                </c:pt>
                <c:pt idx="459">
                  <c:v>41747</c:v>
                </c:pt>
                <c:pt idx="460">
                  <c:v>41754</c:v>
                </c:pt>
                <c:pt idx="461">
                  <c:v>41761</c:v>
                </c:pt>
                <c:pt idx="462">
                  <c:v>41768</c:v>
                </c:pt>
                <c:pt idx="463">
                  <c:v>41775</c:v>
                </c:pt>
                <c:pt idx="464">
                  <c:v>41782</c:v>
                </c:pt>
                <c:pt idx="465">
                  <c:v>41789</c:v>
                </c:pt>
                <c:pt idx="466">
                  <c:v>41796</c:v>
                </c:pt>
                <c:pt idx="467">
                  <c:v>41803</c:v>
                </c:pt>
                <c:pt idx="468">
                  <c:v>41810</c:v>
                </c:pt>
                <c:pt idx="469">
                  <c:v>41817</c:v>
                </c:pt>
                <c:pt idx="470">
                  <c:v>41824</c:v>
                </c:pt>
                <c:pt idx="471">
                  <c:v>41831</c:v>
                </c:pt>
                <c:pt idx="472">
                  <c:v>41838</c:v>
                </c:pt>
                <c:pt idx="473">
                  <c:v>41845</c:v>
                </c:pt>
                <c:pt idx="474">
                  <c:v>41852</c:v>
                </c:pt>
                <c:pt idx="475">
                  <c:v>41859</c:v>
                </c:pt>
                <c:pt idx="476">
                  <c:v>41866</c:v>
                </c:pt>
                <c:pt idx="477">
                  <c:v>41873</c:v>
                </c:pt>
                <c:pt idx="478">
                  <c:v>41880</c:v>
                </c:pt>
                <c:pt idx="479">
                  <c:v>41887</c:v>
                </c:pt>
                <c:pt idx="480">
                  <c:v>41894</c:v>
                </c:pt>
                <c:pt idx="481">
                  <c:v>41901</c:v>
                </c:pt>
                <c:pt idx="482">
                  <c:v>41908</c:v>
                </c:pt>
                <c:pt idx="483">
                  <c:v>41915</c:v>
                </c:pt>
                <c:pt idx="484">
                  <c:v>41922</c:v>
                </c:pt>
                <c:pt idx="485">
                  <c:v>41929</c:v>
                </c:pt>
                <c:pt idx="486">
                  <c:v>41936</c:v>
                </c:pt>
                <c:pt idx="487">
                  <c:v>41943</c:v>
                </c:pt>
                <c:pt idx="488">
                  <c:v>41950</c:v>
                </c:pt>
                <c:pt idx="489">
                  <c:v>41957</c:v>
                </c:pt>
                <c:pt idx="490">
                  <c:v>41964</c:v>
                </c:pt>
                <c:pt idx="491">
                  <c:v>41971</c:v>
                </c:pt>
                <c:pt idx="492">
                  <c:v>41978</c:v>
                </c:pt>
                <c:pt idx="493">
                  <c:v>41985</c:v>
                </c:pt>
                <c:pt idx="494">
                  <c:v>41992</c:v>
                </c:pt>
                <c:pt idx="495">
                  <c:v>41999</c:v>
                </c:pt>
                <c:pt idx="496">
                  <c:v>42006</c:v>
                </c:pt>
                <c:pt idx="497">
                  <c:v>42013</c:v>
                </c:pt>
                <c:pt idx="498">
                  <c:v>42020</c:v>
                </c:pt>
                <c:pt idx="499">
                  <c:v>42027</c:v>
                </c:pt>
                <c:pt idx="500">
                  <c:v>42034</c:v>
                </c:pt>
                <c:pt idx="501">
                  <c:v>42041</c:v>
                </c:pt>
                <c:pt idx="502">
                  <c:v>42048</c:v>
                </c:pt>
                <c:pt idx="503">
                  <c:v>42055</c:v>
                </c:pt>
                <c:pt idx="504">
                  <c:v>42062</c:v>
                </c:pt>
                <c:pt idx="505">
                  <c:v>42069</c:v>
                </c:pt>
                <c:pt idx="506">
                  <c:v>42076</c:v>
                </c:pt>
                <c:pt idx="507">
                  <c:v>42083</c:v>
                </c:pt>
                <c:pt idx="508">
                  <c:v>42090</c:v>
                </c:pt>
                <c:pt idx="509">
                  <c:v>42097</c:v>
                </c:pt>
                <c:pt idx="510">
                  <c:v>42104</c:v>
                </c:pt>
                <c:pt idx="511">
                  <c:v>42111</c:v>
                </c:pt>
                <c:pt idx="512">
                  <c:v>42118</c:v>
                </c:pt>
                <c:pt idx="513">
                  <c:v>42125</c:v>
                </c:pt>
                <c:pt idx="514">
                  <c:v>42132</c:v>
                </c:pt>
                <c:pt idx="515">
                  <c:v>42139</c:v>
                </c:pt>
                <c:pt idx="516">
                  <c:v>42146</c:v>
                </c:pt>
                <c:pt idx="517">
                  <c:v>42153</c:v>
                </c:pt>
                <c:pt idx="518">
                  <c:v>42160</c:v>
                </c:pt>
                <c:pt idx="519">
                  <c:v>42167</c:v>
                </c:pt>
                <c:pt idx="520">
                  <c:v>42174</c:v>
                </c:pt>
                <c:pt idx="521">
                  <c:v>42181</c:v>
                </c:pt>
                <c:pt idx="522">
                  <c:v>42188</c:v>
                </c:pt>
                <c:pt idx="523">
                  <c:v>42195</c:v>
                </c:pt>
                <c:pt idx="524">
                  <c:v>42202</c:v>
                </c:pt>
                <c:pt idx="525">
                  <c:v>42209</c:v>
                </c:pt>
                <c:pt idx="526">
                  <c:v>42216</c:v>
                </c:pt>
                <c:pt idx="527">
                  <c:v>42223</c:v>
                </c:pt>
                <c:pt idx="528">
                  <c:v>42230</c:v>
                </c:pt>
                <c:pt idx="529">
                  <c:v>42237</c:v>
                </c:pt>
                <c:pt idx="530">
                  <c:v>42244</c:v>
                </c:pt>
                <c:pt idx="531">
                  <c:v>42251</c:v>
                </c:pt>
                <c:pt idx="532">
                  <c:v>42258</c:v>
                </c:pt>
                <c:pt idx="533">
                  <c:v>42265</c:v>
                </c:pt>
                <c:pt idx="534">
                  <c:v>42272</c:v>
                </c:pt>
                <c:pt idx="535">
                  <c:v>42279</c:v>
                </c:pt>
                <c:pt idx="536">
                  <c:v>42286</c:v>
                </c:pt>
                <c:pt idx="537">
                  <c:v>42293</c:v>
                </c:pt>
                <c:pt idx="538">
                  <c:v>42300</c:v>
                </c:pt>
                <c:pt idx="539">
                  <c:v>42307</c:v>
                </c:pt>
                <c:pt idx="540">
                  <c:v>42314</c:v>
                </c:pt>
                <c:pt idx="541">
                  <c:v>42321</c:v>
                </c:pt>
                <c:pt idx="542">
                  <c:v>42328</c:v>
                </c:pt>
                <c:pt idx="543">
                  <c:v>42335</c:v>
                </c:pt>
                <c:pt idx="544">
                  <c:v>42342</c:v>
                </c:pt>
                <c:pt idx="545">
                  <c:v>42349</c:v>
                </c:pt>
                <c:pt idx="546">
                  <c:v>42356</c:v>
                </c:pt>
                <c:pt idx="547">
                  <c:v>42363</c:v>
                </c:pt>
                <c:pt idx="548">
                  <c:v>42370</c:v>
                </c:pt>
                <c:pt idx="549">
                  <c:v>42377</c:v>
                </c:pt>
                <c:pt idx="550">
                  <c:v>42384</c:v>
                </c:pt>
                <c:pt idx="551">
                  <c:v>42391</c:v>
                </c:pt>
                <c:pt idx="552">
                  <c:v>42398</c:v>
                </c:pt>
                <c:pt idx="553">
                  <c:v>42405</c:v>
                </c:pt>
                <c:pt idx="554">
                  <c:v>42412</c:v>
                </c:pt>
                <c:pt idx="555">
                  <c:v>42419</c:v>
                </c:pt>
                <c:pt idx="556">
                  <c:v>42426</c:v>
                </c:pt>
                <c:pt idx="557">
                  <c:v>42433</c:v>
                </c:pt>
                <c:pt idx="558">
                  <c:v>42440</c:v>
                </c:pt>
                <c:pt idx="559">
                  <c:v>42447</c:v>
                </c:pt>
                <c:pt idx="560">
                  <c:v>42454</c:v>
                </c:pt>
                <c:pt idx="561">
                  <c:v>42461</c:v>
                </c:pt>
                <c:pt idx="562">
                  <c:v>42468</c:v>
                </c:pt>
                <c:pt idx="563">
                  <c:v>42475</c:v>
                </c:pt>
                <c:pt idx="564">
                  <c:v>42482</c:v>
                </c:pt>
                <c:pt idx="565">
                  <c:v>42489</c:v>
                </c:pt>
                <c:pt idx="566">
                  <c:v>42496</c:v>
                </c:pt>
                <c:pt idx="567">
                  <c:v>42503</c:v>
                </c:pt>
                <c:pt idx="568">
                  <c:v>42510</c:v>
                </c:pt>
                <c:pt idx="569">
                  <c:v>42517</c:v>
                </c:pt>
                <c:pt idx="570">
                  <c:v>42524</c:v>
                </c:pt>
                <c:pt idx="571">
                  <c:v>42531</c:v>
                </c:pt>
                <c:pt idx="572">
                  <c:v>42538</c:v>
                </c:pt>
                <c:pt idx="573">
                  <c:v>42545</c:v>
                </c:pt>
                <c:pt idx="574">
                  <c:v>42552</c:v>
                </c:pt>
                <c:pt idx="575">
                  <c:v>42559</c:v>
                </c:pt>
                <c:pt idx="576">
                  <c:v>42566</c:v>
                </c:pt>
                <c:pt idx="577">
                  <c:v>42573</c:v>
                </c:pt>
                <c:pt idx="578">
                  <c:v>42580</c:v>
                </c:pt>
                <c:pt idx="579">
                  <c:v>42587</c:v>
                </c:pt>
                <c:pt idx="580">
                  <c:v>42594</c:v>
                </c:pt>
                <c:pt idx="581">
                  <c:v>42601</c:v>
                </c:pt>
                <c:pt idx="582">
                  <c:v>42608</c:v>
                </c:pt>
                <c:pt idx="583">
                  <c:v>42615</c:v>
                </c:pt>
                <c:pt idx="584">
                  <c:v>42622</c:v>
                </c:pt>
                <c:pt idx="585">
                  <c:v>42629</c:v>
                </c:pt>
                <c:pt idx="586">
                  <c:v>42636</c:v>
                </c:pt>
                <c:pt idx="587">
                  <c:v>42643</c:v>
                </c:pt>
                <c:pt idx="588">
                  <c:v>42650</c:v>
                </c:pt>
                <c:pt idx="589">
                  <c:v>42657</c:v>
                </c:pt>
                <c:pt idx="590">
                  <c:v>42664</c:v>
                </c:pt>
                <c:pt idx="591">
                  <c:v>42671</c:v>
                </c:pt>
                <c:pt idx="592">
                  <c:v>42678</c:v>
                </c:pt>
                <c:pt idx="593">
                  <c:v>42685</c:v>
                </c:pt>
                <c:pt idx="594">
                  <c:v>42692</c:v>
                </c:pt>
                <c:pt idx="595">
                  <c:v>42699</c:v>
                </c:pt>
                <c:pt idx="596">
                  <c:v>42706</c:v>
                </c:pt>
                <c:pt idx="597">
                  <c:v>42713</c:v>
                </c:pt>
                <c:pt idx="598">
                  <c:v>42720</c:v>
                </c:pt>
                <c:pt idx="599">
                  <c:v>42727</c:v>
                </c:pt>
                <c:pt idx="600">
                  <c:v>42734</c:v>
                </c:pt>
                <c:pt idx="601">
                  <c:v>42741</c:v>
                </c:pt>
                <c:pt idx="602">
                  <c:v>42748</c:v>
                </c:pt>
                <c:pt idx="603">
                  <c:v>42755</c:v>
                </c:pt>
                <c:pt idx="604">
                  <c:v>42762</c:v>
                </c:pt>
                <c:pt idx="605">
                  <c:v>42769</c:v>
                </c:pt>
                <c:pt idx="606">
                  <c:v>42776</c:v>
                </c:pt>
                <c:pt idx="607">
                  <c:v>42783</c:v>
                </c:pt>
                <c:pt idx="608">
                  <c:v>42790</c:v>
                </c:pt>
                <c:pt idx="609">
                  <c:v>42797</c:v>
                </c:pt>
                <c:pt idx="610">
                  <c:v>42804</c:v>
                </c:pt>
                <c:pt idx="611">
                  <c:v>42811</c:v>
                </c:pt>
                <c:pt idx="612">
                  <c:v>42818</c:v>
                </c:pt>
                <c:pt idx="613">
                  <c:v>42825</c:v>
                </c:pt>
                <c:pt idx="614">
                  <c:v>42832</c:v>
                </c:pt>
                <c:pt idx="615">
                  <c:v>42839</c:v>
                </c:pt>
                <c:pt idx="616">
                  <c:v>42846</c:v>
                </c:pt>
                <c:pt idx="617">
                  <c:v>42853</c:v>
                </c:pt>
                <c:pt idx="618">
                  <c:v>42860</c:v>
                </c:pt>
                <c:pt idx="619">
                  <c:v>42867</c:v>
                </c:pt>
                <c:pt idx="620">
                  <c:v>42874</c:v>
                </c:pt>
                <c:pt idx="621">
                  <c:v>42881</c:v>
                </c:pt>
                <c:pt idx="622">
                  <c:v>42888</c:v>
                </c:pt>
                <c:pt idx="623">
                  <c:v>42895</c:v>
                </c:pt>
                <c:pt idx="624">
                  <c:v>42902</c:v>
                </c:pt>
                <c:pt idx="625">
                  <c:v>42909</c:v>
                </c:pt>
                <c:pt idx="626">
                  <c:v>42916</c:v>
                </c:pt>
                <c:pt idx="627">
                  <c:v>42923</c:v>
                </c:pt>
                <c:pt idx="628">
                  <c:v>42930</c:v>
                </c:pt>
                <c:pt idx="629">
                  <c:v>42937</c:v>
                </c:pt>
                <c:pt idx="630">
                  <c:v>42944</c:v>
                </c:pt>
                <c:pt idx="631">
                  <c:v>42951</c:v>
                </c:pt>
                <c:pt idx="632">
                  <c:v>42958</c:v>
                </c:pt>
                <c:pt idx="633">
                  <c:v>42965</c:v>
                </c:pt>
                <c:pt idx="634">
                  <c:v>42972</c:v>
                </c:pt>
                <c:pt idx="635">
                  <c:v>42979</c:v>
                </c:pt>
                <c:pt idx="636">
                  <c:v>42986</c:v>
                </c:pt>
                <c:pt idx="637">
                  <c:v>42993</c:v>
                </c:pt>
                <c:pt idx="638">
                  <c:v>43000</c:v>
                </c:pt>
                <c:pt idx="639">
                  <c:v>43007</c:v>
                </c:pt>
                <c:pt idx="640">
                  <c:v>43014</c:v>
                </c:pt>
                <c:pt idx="641">
                  <c:v>43021</c:v>
                </c:pt>
                <c:pt idx="642">
                  <c:v>43028</c:v>
                </c:pt>
                <c:pt idx="643">
                  <c:v>43035</c:v>
                </c:pt>
                <c:pt idx="644">
                  <c:v>43042</c:v>
                </c:pt>
                <c:pt idx="645">
                  <c:v>43049</c:v>
                </c:pt>
                <c:pt idx="646">
                  <c:v>43056</c:v>
                </c:pt>
                <c:pt idx="647">
                  <c:v>43063</c:v>
                </c:pt>
                <c:pt idx="648">
                  <c:v>43070</c:v>
                </c:pt>
                <c:pt idx="649">
                  <c:v>43077</c:v>
                </c:pt>
                <c:pt idx="650">
                  <c:v>43084</c:v>
                </c:pt>
                <c:pt idx="651">
                  <c:v>43091</c:v>
                </c:pt>
                <c:pt idx="652">
                  <c:v>43098</c:v>
                </c:pt>
                <c:pt idx="653">
                  <c:v>43105</c:v>
                </c:pt>
                <c:pt idx="654">
                  <c:v>43112</c:v>
                </c:pt>
                <c:pt idx="655">
                  <c:v>43119</c:v>
                </c:pt>
                <c:pt idx="656">
                  <c:v>43126</c:v>
                </c:pt>
                <c:pt idx="657">
                  <c:v>43133</c:v>
                </c:pt>
                <c:pt idx="658">
                  <c:v>43140</c:v>
                </c:pt>
                <c:pt idx="659">
                  <c:v>43147</c:v>
                </c:pt>
                <c:pt idx="660">
                  <c:v>43154</c:v>
                </c:pt>
                <c:pt idx="661">
                  <c:v>43161</c:v>
                </c:pt>
                <c:pt idx="662">
                  <c:v>43168</c:v>
                </c:pt>
                <c:pt idx="663">
                  <c:v>43175</c:v>
                </c:pt>
                <c:pt idx="664">
                  <c:v>43182</c:v>
                </c:pt>
                <c:pt idx="665">
                  <c:v>43189</c:v>
                </c:pt>
                <c:pt idx="666">
                  <c:v>43196</c:v>
                </c:pt>
                <c:pt idx="667">
                  <c:v>43203</c:v>
                </c:pt>
                <c:pt idx="668">
                  <c:v>43210</c:v>
                </c:pt>
                <c:pt idx="669">
                  <c:v>43217</c:v>
                </c:pt>
                <c:pt idx="670">
                  <c:v>43224</c:v>
                </c:pt>
                <c:pt idx="671">
                  <c:v>43231</c:v>
                </c:pt>
                <c:pt idx="672">
                  <c:v>43238</c:v>
                </c:pt>
                <c:pt idx="673">
                  <c:v>43245</c:v>
                </c:pt>
                <c:pt idx="674">
                  <c:v>43252</c:v>
                </c:pt>
                <c:pt idx="675">
                  <c:v>43259</c:v>
                </c:pt>
                <c:pt idx="676">
                  <c:v>43266</c:v>
                </c:pt>
                <c:pt idx="677">
                  <c:v>43273</c:v>
                </c:pt>
                <c:pt idx="678">
                  <c:v>43280</c:v>
                </c:pt>
                <c:pt idx="679">
                  <c:v>43287</c:v>
                </c:pt>
                <c:pt idx="680">
                  <c:v>43294</c:v>
                </c:pt>
                <c:pt idx="681">
                  <c:v>43301</c:v>
                </c:pt>
                <c:pt idx="682">
                  <c:v>43308</c:v>
                </c:pt>
                <c:pt idx="683">
                  <c:v>43315</c:v>
                </c:pt>
                <c:pt idx="684">
                  <c:v>43322</c:v>
                </c:pt>
                <c:pt idx="685">
                  <c:v>43329</c:v>
                </c:pt>
                <c:pt idx="686">
                  <c:v>43336</c:v>
                </c:pt>
                <c:pt idx="687">
                  <c:v>43343</c:v>
                </c:pt>
                <c:pt idx="688">
                  <c:v>43350</c:v>
                </c:pt>
                <c:pt idx="689">
                  <c:v>43357</c:v>
                </c:pt>
                <c:pt idx="690">
                  <c:v>43364</c:v>
                </c:pt>
                <c:pt idx="691">
                  <c:v>43371</c:v>
                </c:pt>
                <c:pt idx="692">
                  <c:v>43378</c:v>
                </c:pt>
                <c:pt idx="693">
                  <c:v>43385</c:v>
                </c:pt>
                <c:pt idx="694">
                  <c:v>43392</c:v>
                </c:pt>
                <c:pt idx="695">
                  <c:v>43399</c:v>
                </c:pt>
                <c:pt idx="696">
                  <c:v>43406</c:v>
                </c:pt>
                <c:pt idx="697">
                  <c:v>43413</c:v>
                </c:pt>
                <c:pt idx="698">
                  <c:v>43420</c:v>
                </c:pt>
                <c:pt idx="699">
                  <c:v>43427</c:v>
                </c:pt>
                <c:pt idx="700">
                  <c:v>43434</c:v>
                </c:pt>
                <c:pt idx="701">
                  <c:v>43441</c:v>
                </c:pt>
                <c:pt idx="702">
                  <c:v>43448</c:v>
                </c:pt>
                <c:pt idx="703">
                  <c:v>43455</c:v>
                </c:pt>
                <c:pt idx="704">
                  <c:v>43462</c:v>
                </c:pt>
                <c:pt idx="705">
                  <c:v>43469</c:v>
                </c:pt>
                <c:pt idx="706">
                  <c:v>43476</c:v>
                </c:pt>
                <c:pt idx="707">
                  <c:v>43483</c:v>
                </c:pt>
                <c:pt idx="708">
                  <c:v>43490</c:v>
                </c:pt>
                <c:pt idx="709">
                  <c:v>43497</c:v>
                </c:pt>
                <c:pt idx="710">
                  <c:v>43504</c:v>
                </c:pt>
                <c:pt idx="711">
                  <c:v>43511</c:v>
                </c:pt>
                <c:pt idx="712">
                  <c:v>43518</c:v>
                </c:pt>
                <c:pt idx="713">
                  <c:v>43525</c:v>
                </c:pt>
                <c:pt idx="714">
                  <c:v>43532</c:v>
                </c:pt>
                <c:pt idx="715">
                  <c:v>43539</c:v>
                </c:pt>
                <c:pt idx="716">
                  <c:v>43546</c:v>
                </c:pt>
                <c:pt idx="717">
                  <c:v>43553</c:v>
                </c:pt>
                <c:pt idx="718">
                  <c:v>43560</c:v>
                </c:pt>
                <c:pt idx="719">
                  <c:v>43567</c:v>
                </c:pt>
                <c:pt idx="720">
                  <c:v>43574</c:v>
                </c:pt>
                <c:pt idx="721">
                  <c:v>43581</c:v>
                </c:pt>
                <c:pt idx="722">
                  <c:v>43588</c:v>
                </c:pt>
                <c:pt idx="723">
                  <c:v>43595</c:v>
                </c:pt>
                <c:pt idx="724">
                  <c:v>43602</c:v>
                </c:pt>
                <c:pt idx="725">
                  <c:v>43609</c:v>
                </c:pt>
                <c:pt idx="726">
                  <c:v>43616</c:v>
                </c:pt>
                <c:pt idx="727">
                  <c:v>43623</c:v>
                </c:pt>
                <c:pt idx="728">
                  <c:v>43630</c:v>
                </c:pt>
                <c:pt idx="729">
                  <c:v>43637</c:v>
                </c:pt>
                <c:pt idx="730">
                  <c:v>43644</c:v>
                </c:pt>
                <c:pt idx="731">
                  <c:v>43651</c:v>
                </c:pt>
                <c:pt idx="732">
                  <c:v>43658</c:v>
                </c:pt>
                <c:pt idx="733">
                  <c:v>43665</c:v>
                </c:pt>
                <c:pt idx="734">
                  <c:v>43672</c:v>
                </c:pt>
                <c:pt idx="735">
                  <c:v>43679</c:v>
                </c:pt>
                <c:pt idx="736">
                  <c:v>43686</c:v>
                </c:pt>
                <c:pt idx="737">
                  <c:v>43693</c:v>
                </c:pt>
                <c:pt idx="738">
                  <c:v>43700</c:v>
                </c:pt>
                <c:pt idx="739">
                  <c:v>43707</c:v>
                </c:pt>
                <c:pt idx="740">
                  <c:v>43714</c:v>
                </c:pt>
                <c:pt idx="741">
                  <c:v>43721</c:v>
                </c:pt>
                <c:pt idx="742">
                  <c:v>43728</c:v>
                </c:pt>
                <c:pt idx="743">
                  <c:v>43735</c:v>
                </c:pt>
                <c:pt idx="744">
                  <c:v>43742</c:v>
                </c:pt>
                <c:pt idx="745">
                  <c:v>43749</c:v>
                </c:pt>
                <c:pt idx="746">
                  <c:v>43756</c:v>
                </c:pt>
                <c:pt idx="747">
                  <c:v>43763</c:v>
                </c:pt>
                <c:pt idx="748">
                  <c:v>43770</c:v>
                </c:pt>
                <c:pt idx="749">
                  <c:v>43777</c:v>
                </c:pt>
                <c:pt idx="750">
                  <c:v>43784</c:v>
                </c:pt>
                <c:pt idx="751">
                  <c:v>43791</c:v>
                </c:pt>
                <c:pt idx="752">
                  <c:v>43798</c:v>
                </c:pt>
                <c:pt idx="753">
                  <c:v>43805</c:v>
                </c:pt>
                <c:pt idx="754">
                  <c:v>43812</c:v>
                </c:pt>
                <c:pt idx="755">
                  <c:v>43819</c:v>
                </c:pt>
                <c:pt idx="756">
                  <c:v>43826</c:v>
                </c:pt>
                <c:pt idx="757">
                  <c:v>43833</c:v>
                </c:pt>
                <c:pt idx="758">
                  <c:v>43840</c:v>
                </c:pt>
                <c:pt idx="759">
                  <c:v>43847</c:v>
                </c:pt>
                <c:pt idx="760">
                  <c:v>43854</c:v>
                </c:pt>
                <c:pt idx="761">
                  <c:v>43861</c:v>
                </c:pt>
                <c:pt idx="762">
                  <c:v>43868</c:v>
                </c:pt>
                <c:pt idx="763">
                  <c:v>43875</c:v>
                </c:pt>
                <c:pt idx="764">
                  <c:v>43882</c:v>
                </c:pt>
                <c:pt idx="765">
                  <c:v>43889</c:v>
                </c:pt>
                <c:pt idx="766">
                  <c:v>43896</c:v>
                </c:pt>
                <c:pt idx="767">
                  <c:v>43903</c:v>
                </c:pt>
                <c:pt idx="768">
                  <c:v>43910</c:v>
                </c:pt>
                <c:pt idx="769">
                  <c:v>43917</c:v>
                </c:pt>
                <c:pt idx="770">
                  <c:v>43924</c:v>
                </c:pt>
                <c:pt idx="771">
                  <c:v>43931</c:v>
                </c:pt>
                <c:pt idx="772">
                  <c:v>43938</c:v>
                </c:pt>
                <c:pt idx="773">
                  <c:v>43945</c:v>
                </c:pt>
                <c:pt idx="774">
                  <c:v>43952</c:v>
                </c:pt>
                <c:pt idx="775">
                  <c:v>43959</c:v>
                </c:pt>
                <c:pt idx="776">
                  <c:v>43966</c:v>
                </c:pt>
                <c:pt idx="777">
                  <c:v>43973</c:v>
                </c:pt>
                <c:pt idx="778">
                  <c:v>43980</c:v>
                </c:pt>
                <c:pt idx="779">
                  <c:v>43987</c:v>
                </c:pt>
                <c:pt idx="780">
                  <c:v>43994</c:v>
                </c:pt>
                <c:pt idx="781">
                  <c:v>44001</c:v>
                </c:pt>
                <c:pt idx="782">
                  <c:v>44008</c:v>
                </c:pt>
                <c:pt idx="783">
                  <c:v>44015</c:v>
                </c:pt>
                <c:pt idx="784">
                  <c:v>44022</c:v>
                </c:pt>
                <c:pt idx="785">
                  <c:v>44029</c:v>
                </c:pt>
                <c:pt idx="786">
                  <c:v>44036</c:v>
                </c:pt>
                <c:pt idx="787">
                  <c:v>44043</c:v>
                </c:pt>
                <c:pt idx="788">
                  <c:v>44050</c:v>
                </c:pt>
                <c:pt idx="789">
                  <c:v>44057</c:v>
                </c:pt>
                <c:pt idx="790">
                  <c:v>44064</c:v>
                </c:pt>
                <c:pt idx="791">
                  <c:v>44071</c:v>
                </c:pt>
                <c:pt idx="792">
                  <c:v>44078</c:v>
                </c:pt>
                <c:pt idx="793">
                  <c:v>44085</c:v>
                </c:pt>
                <c:pt idx="794">
                  <c:v>44092</c:v>
                </c:pt>
                <c:pt idx="795">
                  <c:v>44099</c:v>
                </c:pt>
                <c:pt idx="796">
                  <c:v>44106</c:v>
                </c:pt>
                <c:pt idx="797">
                  <c:v>44113</c:v>
                </c:pt>
                <c:pt idx="798">
                  <c:v>44120</c:v>
                </c:pt>
                <c:pt idx="799">
                  <c:v>44127</c:v>
                </c:pt>
                <c:pt idx="800">
                  <c:v>44134</c:v>
                </c:pt>
                <c:pt idx="801">
                  <c:v>44141</c:v>
                </c:pt>
                <c:pt idx="802">
                  <c:v>44148</c:v>
                </c:pt>
                <c:pt idx="803">
                  <c:v>44155</c:v>
                </c:pt>
                <c:pt idx="804">
                  <c:v>44162</c:v>
                </c:pt>
                <c:pt idx="805">
                  <c:v>44169</c:v>
                </c:pt>
                <c:pt idx="806">
                  <c:v>44176</c:v>
                </c:pt>
                <c:pt idx="807">
                  <c:v>44183</c:v>
                </c:pt>
                <c:pt idx="808">
                  <c:v>44190</c:v>
                </c:pt>
                <c:pt idx="809">
                  <c:v>44197</c:v>
                </c:pt>
                <c:pt idx="810">
                  <c:v>44204</c:v>
                </c:pt>
                <c:pt idx="811">
                  <c:v>44211</c:v>
                </c:pt>
                <c:pt idx="812">
                  <c:v>44218</c:v>
                </c:pt>
                <c:pt idx="813">
                  <c:v>44225</c:v>
                </c:pt>
                <c:pt idx="814">
                  <c:v>44232</c:v>
                </c:pt>
                <c:pt idx="815">
                  <c:v>44239</c:v>
                </c:pt>
                <c:pt idx="816">
                  <c:v>44246</c:v>
                </c:pt>
                <c:pt idx="817">
                  <c:v>44253</c:v>
                </c:pt>
                <c:pt idx="818">
                  <c:v>44260</c:v>
                </c:pt>
                <c:pt idx="819">
                  <c:v>44267</c:v>
                </c:pt>
                <c:pt idx="820">
                  <c:v>44274</c:v>
                </c:pt>
                <c:pt idx="821">
                  <c:v>44281</c:v>
                </c:pt>
                <c:pt idx="822">
                  <c:v>44288</c:v>
                </c:pt>
                <c:pt idx="823">
                  <c:v>44295</c:v>
                </c:pt>
                <c:pt idx="824">
                  <c:v>44302</c:v>
                </c:pt>
                <c:pt idx="825">
                  <c:v>44309</c:v>
                </c:pt>
                <c:pt idx="826">
                  <c:v>44316</c:v>
                </c:pt>
                <c:pt idx="827">
                  <c:v>44323</c:v>
                </c:pt>
                <c:pt idx="828">
                  <c:v>44330</c:v>
                </c:pt>
                <c:pt idx="829">
                  <c:v>44337</c:v>
                </c:pt>
                <c:pt idx="830">
                  <c:v>44344</c:v>
                </c:pt>
                <c:pt idx="831">
                  <c:v>44351</c:v>
                </c:pt>
                <c:pt idx="832">
                  <c:v>44358</c:v>
                </c:pt>
                <c:pt idx="833">
                  <c:v>44365</c:v>
                </c:pt>
                <c:pt idx="834">
                  <c:v>44372</c:v>
                </c:pt>
                <c:pt idx="835">
                  <c:v>44379</c:v>
                </c:pt>
                <c:pt idx="836">
                  <c:v>44386</c:v>
                </c:pt>
                <c:pt idx="837">
                  <c:v>44393</c:v>
                </c:pt>
                <c:pt idx="838">
                  <c:v>44400</c:v>
                </c:pt>
                <c:pt idx="839">
                  <c:v>44407</c:v>
                </c:pt>
                <c:pt idx="840">
                  <c:v>44414</c:v>
                </c:pt>
                <c:pt idx="841">
                  <c:v>44421</c:v>
                </c:pt>
                <c:pt idx="842">
                  <c:v>44428</c:v>
                </c:pt>
                <c:pt idx="843">
                  <c:v>44435</c:v>
                </c:pt>
                <c:pt idx="844">
                  <c:v>44442</c:v>
                </c:pt>
                <c:pt idx="845">
                  <c:v>44449</c:v>
                </c:pt>
                <c:pt idx="846">
                  <c:v>44456</c:v>
                </c:pt>
                <c:pt idx="847">
                  <c:v>44463</c:v>
                </c:pt>
                <c:pt idx="848">
                  <c:v>44470</c:v>
                </c:pt>
                <c:pt idx="849">
                  <c:v>44477</c:v>
                </c:pt>
                <c:pt idx="850">
                  <c:v>44484</c:v>
                </c:pt>
                <c:pt idx="851">
                  <c:v>44491</c:v>
                </c:pt>
                <c:pt idx="852">
                  <c:v>44498</c:v>
                </c:pt>
                <c:pt idx="853">
                  <c:v>44505</c:v>
                </c:pt>
                <c:pt idx="854">
                  <c:v>44512</c:v>
                </c:pt>
                <c:pt idx="855">
                  <c:v>44519</c:v>
                </c:pt>
                <c:pt idx="856">
                  <c:v>44526</c:v>
                </c:pt>
                <c:pt idx="857">
                  <c:v>44533</c:v>
                </c:pt>
                <c:pt idx="858">
                  <c:v>44540</c:v>
                </c:pt>
                <c:pt idx="859">
                  <c:v>44547</c:v>
                </c:pt>
                <c:pt idx="860">
                  <c:v>44554</c:v>
                </c:pt>
                <c:pt idx="861">
                  <c:v>44561</c:v>
                </c:pt>
              </c:numCache>
            </c:numRef>
          </c:cat>
          <c:val>
            <c:numRef>
              <c:f>Test!$E$2:$E$863</c:f>
              <c:numCache>
                <c:formatCode>General</c:formatCode>
                <c:ptCount val="862"/>
                <c:pt idx="12">
                  <c:v>0.61640827480439053</c:v>
                </c:pt>
                <c:pt idx="13">
                  <c:v>0.62330720547013729</c:v>
                </c:pt>
                <c:pt idx="14">
                  <c:v>0.5965033051451103</c:v>
                </c:pt>
                <c:pt idx="15">
                  <c:v>0.55405331846330286</c:v>
                </c:pt>
                <c:pt idx="16">
                  <c:v>0.50734780205673613</c:v>
                </c:pt>
                <c:pt idx="17">
                  <c:v>0.45408978128666344</c:v>
                </c:pt>
                <c:pt idx="18">
                  <c:v>0.40746852162492009</c:v>
                </c:pt>
                <c:pt idx="19">
                  <c:v>0.3440253760351219</c:v>
                </c:pt>
                <c:pt idx="20">
                  <c:v>0.28984791886883088</c:v>
                </c:pt>
                <c:pt idx="21">
                  <c:v>0.23981158948913633</c:v>
                </c:pt>
                <c:pt idx="22">
                  <c:v>0.18125335597780715</c:v>
                </c:pt>
                <c:pt idx="23">
                  <c:v>0.15797183208589557</c:v>
                </c:pt>
                <c:pt idx="24">
                  <c:v>0.14391174768360587</c:v>
                </c:pt>
                <c:pt idx="25">
                  <c:v>0.13761467397080182</c:v>
                </c:pt>
                <c:pt idx="26">
                  <c:v>0.12360871989368374</c:v>
                </c:pt>
                <c:pt idx="27">
                  <c:v>0.1146056820588315</c:v>
                </c:pt>
                <c:pt idx="28">
                  <c:v>0.11754580104509264</c:v>
                </c:pt>
                <c:pt idx="29">
                  <c:v>9.9744833755323031E-2</c:v>
                </c:pt>
                <c:pt idx="30">
                  <c:v>8.6812217978286435E-2</c:v>
                </c:pt>
                <c:pt idx="31">
                  <c:v>7.3714312682723146E-2</c:v>
                </c:pt>
                <c:pt idx="32">
                  <c:v>6.4553318226520731E-2</c:v>
                </c:pt>
                <c:pt idx="33">
                  <c:v>6.6987695913440393E-2</c:v>
                </c:pt>
                <c:pt idx="34">
                  <c:v>6.6376256540724224E-2</c:v>
                </c:pt>
                <c:pt idx="35">
                  <c:v>7.7483749764844248E-2</c:v>
                </c:pt>
                <c:pt idx="36">
                  <c:v>7.6992203312390192E-2</c:v>
                </c:pt>
                <c:pt idx="37">
                  <c:v>7.9754348705897524E-2</c:v>
                </c:pt>
                <c:pt idx="38">
                  <c:v>9.3695951802361385E-2</c:v>
                </c:pt>
                <c:pt idx="39">
                  <c:v>0.10749840744107973</c:v>
                </c:pt>
                <c:pt idx="40">
                  <c:v>0.12365529607966493</c:v>
                </c:pt>
                <c:pt idx="41">
                  <c:v>0.12841274399290989</c:v>
                </c:pt>
                <c:pt idx="42">
                  <c:v>0.15976628306502022</c:v>
                </c:pt>
                <c:pt idx="43">
                  <c:v>0.20064536379063425</c:v>
                </c:pt>
                <c:pt idx="44">
                  <c:v>0.24152254677513443</c:v>
                </c:pt>
                <c:pt idx="45">
                  <c:v>0.2807461758877261</c:v>
                </c:pt>
                <c:pt idx="46">
                  <c:v>0.305310994940175</c:v>
                </c:pt>
                <c:pt idx="47">
                  <c:v>0.31873187293628324</c:v>
                </c:pt>
                <c:pt idx="48">
                  <c:v>0.32092231796319715</c:v>
                </c:pt>
                <c:pt idx="49">
                  <c:v>0.32661182222037866</c:v>
                </c:pt>
                <c:pt idx="50">
                  <c:v>0.33715189840233273</c:v>
                </c:pt>
                <c:pt idx="51">
                  <c:v>0.3441030297681798</c:v>
                </c:pt>
                <c:pt idx="52">
                  <c:v>0.34132724477258181</c:v>
                </c:pt>
                <c:pt idx="53">
                  <c:v>0.3276317244624059</c:v>
                </c:pt>
                <c:pt idx="54">
                  <c:v>0.31218346423345883</c:v>
                </c:pt>
                <c:pt idx="55">
                  <c:v>0.28703624653860998</c:v>
                </c:pt>
                <c:pt idx="56">
                  <c:v>0.26819352956241865</c:v>
                </c:pt>
                <c:pt idx="57">
                  <c:v>0.25591287784803962</c:v>
                </c:pt>
                <c:pt idx="58">
                  <c:v>0.24448389307681215</c:v>
                </c:pt>
                <c:pt idx="59">
                  <c:v>0.24167603524378739</c:v>
                </c:pt>
                <c:pt idx="60">
                  <c:v>0.2386163527707352</c:v>
                </c:pt>
                <c:pt idx="61">
                  <c:v>0.22549629850577932</c:v>
                </c:pt>
                <c:pt idx="62">
                  <c:v>0.21063449144546878</c:v>
                </c:pt>
                <c:pt idx="63">
                  <c:v>0.18887246784708525</c:v>
                </c:pt>
                <c:pt idx="64">
                  <c:v>0.17354559914203577</c:v>
                </c:pt>
                <c:pt idx="65">
                  <c:v>0.16711622672519438</c:v>
                </c:pt>
                <c:pt idx="66">
                  <c:v>0.16350037791300281</c:v>
                </c:pt>
                <c:pt idx="67">
                  <c:v>0.17120347590061274</c:v>
                </c:pt>
                <c:pt idx="68">
                  <c:v>0.18568010628765619</c:v>
                </c:pt>
                <c:pt idx="69">
                  <c:v>0.20055138620128229</c:v>
                </c:pt>
                <c:pt idx="70">
                  <c:v>0.22703939837745238</c:v>
                </c:pt>
                <c:pt idx="71">
                  <c:v>0.25679872685800853</c:v>
                </c:pt>
                <c:pt idx="72">
                  <c:v>0.27791372188499797</c:v>
                </c:pt>
                <c:pt idx="73">
                  <c:v>0.31172203073167648</c:v>
                </c:pt>
                <c:pt idx="74">
                  <c:v>0.34087766796134927</c:v>
                </c:pt>
                <c:pt idx="75">
                  <c:v>0.35537176761169892</c:v>
                </c:pt>
                <c:pt idx="76">
                  <c:v>0.36406531644008139</c:v>
                </c:pt>
                <c:pt idx="77">
                  <c:v>0.36382105059406322</c:v>
                </c:pt>
                <c:pt idx="78">
                  <c:v>0.36441964343324046</c:v>
                </c:pt>
                <c:pt idx="79">
                  <c:v>0.36165169011043646</c:v>
                </c:pt>
                <c:pt idx="80">
                  <c:v>0.35354465255284073</c:v>
                </c:pt>
                <c:pt idx="81">
                  <c:v>0.30972397254226575</c:v>
                </c:pt>
                <c:pt idx="82">
                  <c:v>0.26106574377554326</c:v>
                </c:pt>
                <c:pt idx="83">
                  <c:v>0.20166189126301667</c:v>
                </c:pt>
                <c:pt idx="84">
                  <c:v>0.14821898929797206</c:v>
                </c:pt>
                <c:pt idx="85">
                  <c:v>0.11400982520931277</c:v>
                </c:pt>
                <c:pt idx="86">
                  <c:v>7.9771780242410245E-2</c:v>
                </c:pt>
                <c:pt idx="87">
                  <c:v>6.3015656764765365E-2</c:v>
                </c:pt>
                <c:pt idx="88">
                  <c:v>5.5682886707059571E-2</c:v>
                </c:pt>
                <c:pt idx="89">
                  <c:v>6.1939016733681407E-2</c:v>
                </c:pt>
                <c:pt idx="90">
                  <c:v>6.4875048717689399E-2</c:v>
                </c:pt>
                <c:pt idx="91">
                  <c:v>7.0401690351723042E-2</c:v>
                </c:pt>
                <c:pt idx="92">
                  <c:v>7.5815149223649653E-2</c:v>
                </c:pt>
                <c:pt idx="93">
                  <c:v>7.4732616138977165E-2</c:v>
                </c:pt>
                <c:pt idx="94">
                  <c:v>9.0756407827194269E-2</c:v>
                </c:pt>
                <c:pt idx="95">
                  <c:v>0.1184097893214693</c:v>
                </c:pt>
                <c:pt idx="96">
                  <c:v>0.15585780811564642</c:v>
                </c:pt>
                <c:pt idx="97">
                  <c:v>0.18841467527785655</c:v>
                </c:pt>
                <c:pt idx="98">
                  <c:v>0.21695002669824442</c:v>
                </c:pt>
                <c:pt idx="99">
                  <c:v>0.22823007571373</c:v>
                </c:pt>
                <c:pt idx="100">
                  <c:v>0.23117061844666023</c:v>
                </c:pt>
                <c:pt idx="101">
                  <c:v>0.24073013503491006</c:v>
                </c:pt>
                <c:pt idx="102">
                  <c:v>0.24621821420719969</c:v>
                </c:pt>
                <c:pt idx="103">
                  <c:v>0.24437212488922139</c:v>
                </c:pt>
                <c:pt idx="104">
                  <c:v>0.24375361859810568</c:v>
                </c:pt>
                <c:pt idx="105">
                  <c:v>0.24096983380744832</c:v>
                </c:pt>
                <c:pt idx="106">
                  <c:v>0.24474395937465532</c:v>
                </c:pt>
                <c:pt idx="107">
                  <c:v>0.26238637810573662</c:v>
                </c:pt>
                <c:pt idx="108">
                  <c:v>0.26938588266621677</c:v>
                </c:pt>
                <c:pt idx="109">
                  <c:v>0.27311081443722707</c:v>
                </c:pt>
                <c:pt idx="110">
                  <c:v>0.27210882238309064</c:v>
                </c:pt>
                <c:pt idx="111">
                  <c:v>0.26137765760850978</c:v>
                </c:pt>
                <c:pt idx="112">
                  <c:v>0.25697256057183382</c:v>
                </c:pt>
                <c:pt idx="113">
                  <c:v>0.24958689520571248</c:v>
                </c:pt>
                <c:pt idx="114">
                  <c:v>0.23812828464878388</c:v>
                </c:pt>
                <c:pt idx="115">
                  <c:v>0.22407413296990122</c:v>
                </c:pt>
                <c:pt idx="116">
                  <c:v>0.2225470533439067</c:v>
                </c:pt>
                <c:pt idx="117">
                  <c:v>0.2199834197943577</c:v>
                </c:pt>
                <c:pt idx="118">
                  <c:v>0.22066969179764856</c:v>
                </c:pt>
                <c:pt idx="119">
                  <c:v>0.21589068369845435</c:v>
                </c:pt>
                <c:pt idx="120">
                  <c:v>0.19661624626197624</c:v>
                </c:pt>
                <c:pt idx="121">
                  <c:v>0.17755063092821996</c:v>
                </c:pt>
                <c:pt idx="122">
                  <c:v>0.16145728324931741</c:v>
                </c:pt>
                <c:pt idx="123">
                  <c:v>0.14768504126961407</c:v>
                </c:pt>
                <c:pt idx="124">
                  <c:v>0.1367171049746429</c:v>
                </c:pt>
                <c:pt idx="125">
                  <c:v>0.12553406732920971</c:v>
                </c:pt>
                <c:pt idx="126">
                  <c:v>0.11065328523203324</c:v>
                </c:pt>
                <c:pt idx="127">
                  <c:v>0.10514604221161847</c:v>
                </c:pt>
                <c:pt idx="128">
                  <c:v>0.10993663551769359</c:v>
                </c:pt>
                <c:pt idx="129">
                  <c:v>9.5981611706286607E-2</c:v>
                </c:pt>
                <c:pt idx="130">
                  <c:v>7.9600775091853287E-2</c:v>
                </c:pt>
                <c:pt idx="131">
                  <c:v>5.7266343326818576E-2</c:v>
                </c:pt>
                <c:pt idx="132">
                  <c:v>2.7750307379914456E-2</c:v>
                </c:pt>
                <c:pt idx="133">
                  <c:v>-7.2320581075030052E-3</c:v>
                </c:pt>
                <c:pt idx="134">
                  <c:v>-5.1212387147491892E-2</c:v>
                </c:pt>
                <c:pt idx="135">
                  <c:v>-0.1110381944243605</c:v>
                </c:pt>
                <c:pt idx="136">
                  <c:v>-0.16586528133885134</c:v>
                </c:pt>
                <c:pt idx="137">
                  <c:v>-0.21616467509754747</c:v>
                </c:pt>
                <c:pt idx="138">
                  <c:v>-0.25139508981566255</c:v>
                </c:pt>
                <c:pt idx="139">
                  <c:v>-0.26396781491150667</c:v>
                </c:pt>
                <c:pt idx="140">
                  <c:v>-0.28348011753511138</c:v>
                </c:pt>
                <c:pt idx="141">
                  <c:v>-0.30818291835926526</c:v>
                </c:pt>
                <c:pt idx="142">
                  <c:v>-0.31845630942735831</c:v>
                </c:pt>
                <c:pt idx="143">
                  <c:v>-0.32452601748420506</c:v>
                </c:pt>
                <c:pt idx="144">
                  <c:v>-0.32507003227385983</c:v>
                </c:pt>
                <c:pt idx="145">
                  <c:v>-0.30932893246493381</c:v>
                </c:pt>
                <c:pt idx="146">
                  <c:v>-0.29697350303679076</c:v>
                </c:pt>
                <c:pt idx="147">
                  <c:v>-0.28036687657925186</c:v>
                </c:pt>
                <c:pt idx="148">
                  <c:v>-0.25167495839334225</c:v>
                </c:pt>
                <c:pt idx="149">
                  <c:v>-0.22576706504772653</c:v>
                </c:pt>
                <c:pt idx="150">
                  <c:v>-0.19144669151234475</c:v>
                </c:pt>
                <c:pt idx="151">
                  <c:v>-0.15580342654464288</c:v>
                </c:pt>
                <c:pt idx="152">
                  <c:v>-0.12917443460947464</c:v>
                </c:pt>
                <c:pt idx="153">
                  <c:v>-0.10050042626115273</c:v>
                </c:pt>
                <c:pt idx="154">
                  <c:v>-7.6949245281227097E-2</c:v>
                </c:pt>
                <c:pt idx="155">
                  <c:v>-6.0745287565143823E-2</c:v>
                </c:pt>
                <c:pt idx="156">
                  <c:v>-5.0762385952562585E-2</c:v>
                </c:pt>
                <c:pt idx="157">
                  <c:v>-5.2103809533879025E-2</c:v>
                </c:pt>
                <c:pt idx="158">
                  <c:v>-6.2139873470886675E-2</c:v>
                </c:pt>
                <c:pt idx="159">
                  <c:v>-6.5175443597911081E-2</c:v>
                </c:pt>
                <c:pt idx="160">
                  <c:v>-6.942169315559342E-2</c:v>
                </c:pt>
                <c:pt idx="161">
                  <c:v>-7.2770151468857028E-2</c:v>
                </c:pt>
                <c:pt idx="162">
                  <c:v>-7.5361270439286338E-2</c:v>
                </c:pt>
                <c:pt idx="163">
                  <c:v>-8.4190837224182094E-2</c:v>
                </c:pt>
                <c:pt idx="164">
                  <c:v>-9.0692939370183662E-2</c:v>
                </c:pt>
                <c:pt idx="165">
                  <c:v>-9.8027152480858901E-2</c:v>
                </c:pt>
                <c:pt idx="166">
                  <c:v>-0.11881774518255711</c:v>
                </c:pt>
                <c:pt idx="167">
                  <c:v>-0.14705582258656957</c:v>
                </c:pt>
                <c:pt idx="168">
                  <c:v>-0.17376648887973595</c:v>
                </c:pt>
                <c:pt idx="169">
                  <c:v>-0.19929608766180693</c:v>
                </c:pt>
                <c:pt idx="170">
                  <c:v>-0.21835857608544271</c:v>
                </c:pt>
                <c:pt idx="171">
                  <c:v>-0.24218507915090967</c:v>
                </c:pt>
                <c:pt idx="172">
                  <c:v>-0.27353943578493417</c:v>
                </c:pt>
                <c:pt idx="173">
                  <c:v>-0.31069730361559028</c:v>
                </c:pt>
                <c:pt idx="174">
                  <c:v>-0.355012093587879</c:v>
                </c:pt>
                <c:pt idx="175">
                  <c:v>-0.39932387678350961</c:v>
                </c:pt>
                <c:pt idx="176">
                  <c:v>-0.44575864912912411</c:v>
                </c:pt>
                <c:pt idx="177">
                  <c:v>-0.49812975276008092</c:v>
                </c:pt>
                <c:pt idx="178">
                  <c:v>-0.54587878202034767</c:v>
                </c:pt>
                <c:pt idx="179">
                  <c:v>-0.58760444003418477</c:v>
                </c:pt>
                <c:pt idx="180">
                  <c:v>-0.61613561433676911</c:v>
                </c:pt>
                <c:pt idx="181">
                  <c:v>-0.63964251120186277</c:v>
                </c:pt>
                <c:pt idx="182">
                  <c:v>-0.66321468586008692</c:v>
                </c:pt>
                <c:pt idx="183">
                  <c:v>-0.67786133318032649</c:v>
                </c:pt>
                <c:pt idx="184">
                  <c:v>-0.68683586721061551</c:v>
                </c:pt>
                <c:pt idx="185">
                  <c:v>-0.69605598421270287</c:v>
                </c:pt>
                <c:pt idx="186">
                  <c:v>-0.70576609872651619</c:v>
                </c:pt>
                <c:pt idx="187">
                  <c:v>-0.71705534928205616</c:v>
                </c:pt>
                <c:pt idx="188">
                  <c:v>-0.73089437388980949</c:v>
                </c:pt>
                <c:pt idx="189">
                  <c:v>-0.74217280271512742</c:v>
                </c:pt>
                <c:pt idx="190">
                  <c:v>-0.7476882898558419</c:v>
                </c:pt>
                <c:pt idx="191">
                  <c:v>-0.74962080647439377</c:v>
                </c:pt>
                <c:pt idx="192">
                  <c:v>-0.73971943721338207</c:v>
                </c:pt>
                <c:pt idx="193">
                  <c:v>-0.72750011342525422</c:v>
                </c:pt>
                <c:pt idx="194">
                  <c:v>-0.71388197012611221</c:v>
                </c:pt>
                <c:pt idx="195">
                  <c:v>-0.69710470565325022</c:v>
                </c:pt>
                <c:pt idx="196">
                  <c:v>-0.68009182605972529</c:v>
                </c:pt>
                <c:pt idx="197">
                  <c:v>-0.65991469027565308</c:v>
                </c:pt>
                <c:pt idx="198">
                  <c:v>-0.63362079824223116</c:v>
                </c:pt>
                <c:pt idx="199">
                  <c:v>-0.59658310135110881</c:v>
                </c:pt>
                <c:pt idx="200">
                  <c:v>-0.54814641185587487</c:v>
                </c:pt>
                <c:pt idx="201">
                  <c:v>-0.4930326039669653</c:v>
                </c:pt>
                <c:pt idx="202">
                  <c:v>-0.43190701015052851</c:v>
                </c:pt>
                <c:pt idx="203">
                  <c:v>-0.36152596728811387</c:v>
                </c:pt>
                <c:pt idx="204">
                  <c:v>-0.29077315145009569</c:v>
                </c:pt>
                <c:pt idx="205">
                  <c:v>-0.21385514994777116</c:v>
                </c:pt>
                <c:pt idx="206">
                  <c:v>-0.13102229752346772</c:v>
                </c:pt>
                <c:pt idx="207">
                  <c:v>-6.2094803464715076E-2</c:v>
                </c:pt>
                <c:pt idx="208">
                  <c:v>-5.6523191471630806E-3</c:v>
                </c:pt>
                <c:pt idx="209">
                  <c:v>4.5435641912587504E-2</c:v>
                </c:pt>
                <c:pt idx="210">
                  <c:v>9.0433076222998926E-2</c:v>
                </c:pt>
                <c:pt idx="211">
                  <c:v>0.12809788709735886</c:v>
                </c:pt>
                <c:pt idx="212">
                  <c:v>0.17601469814415596</c:v>
                </c:pt>
                <c:pt idx="213">
                  <c:v>0.22048952801569549</c:v>
                </c:pt>
                <c:pt idx="214">
                  <c:v>0.2627505726662045</c:v>
                </c:pt>
                <c:pt idx="215">
                  <c:v>0.30835109724042226</c:v>
                </c:pt>
                <c:pt idx="216">
                  <c:v>0.3474495937004653</c:v>
                </c:pt>
                <c:pt idx="217">
                  <c:v>0.38222995545757121</c:v>
                </c:pt>
                <c:pt idx="218">
                  <c:v>0.41332338310272304</c:v>
                </c:pt>
                <c:pt idx="219">
                  <c:v>0.4386116912857681</c:v>
                </c:pt>
                <c:pt idx="220">
                  <c:v>0.46187453116492211</c:v>
                </c:pt>
                <c:pt idx="221">
                  <c:v>0.51435386563369667</c:v>
                </c:pt>
                <c:pt idx="222">
                  <c:v>0.5608623822457266</c:v>
                </c:pt>
                <c:pt idx="223">
                  <c:v>0.62175302552150591</c:v>
                </c:pt>
                <c:pt idx="224">
                  <c:v>0.71018681886246116</c:v>
                </c:pt>
                <c:pt idx="225">
                  <c:v>0.80247218748805005</c:v>
                </c:pt>
                <c:pt idx="226">
                  <c:v>0.89940050380611436</c:v>
                </c:pt>
                <c:pt idx="227">
                  <c:v>0.98133619971257913</c:v>
                </c:pt>
                <c:pt idx="228">
                  <c:v>1.0433979658656534</c:v>
                </c:pt>
                <c:pt idx="229">
                  <c:v>1.0794369682057758</c:v>
                </c:pt>
                <c:pt idx="230">
                  <c:v>1.1087769779535586</c:v>
                </c:pt>
                <c:pt idx="231">
                  <c:v>1.1142932369180936</c:v>
                </c:pt>
                <c:pt idx="232">
                  <c:v>1.1258088951728824</c:v>
                </c:pt>
                <c:pt idx="233">
                  <c:v>1.1350396644036516</c:v>
                </c:pt>
                <c:pt idx="234">
                  <c:v>1.1093999690061362</c:v>
                </c:pt>
                <c:pt idx="235">
                  <c:v>1.0937484281180023</c:v>
                </c:pt>
                <c:pt idx="236">
                  <c:v>1.0593128524478896</c:v>
                </c:pt>
                <c:pt idx="237">
                  <c:v>0.99659183768196691</c:v>
                </c:pt>
                <c:pt idx="238">
                  <c:v>0.93316346681741402</c:v>
                </c:pt>
                <c:pt idx="239">
                  <c:v>0.86187663179128016</c:v>
                </c:pt>
                <c:pt idx="240">
                  <c:v>0.79603887479697755</c:v>
                </c:pt>
                <c:pt idx="241">
                  <c:v>0.73436670007713822</c:v>
                </c:pt>
                <c:pt idx="242">
                  <c:v>0.68832397549877511</c:v>
                </c:pt>
                <c:pt idx="243">
                  <c:v>0.64577611878785568</c:v>
                </c:pt>
                <c:pt idx="244">
                  <c:v>0.62078592166098878</c:v>
                </c:pt>
                <c:pt idx="245">
                  <c:v>0.59360537274130931</c:v>
                </c:pt>
                <c:pt idx="246">
                  <c:v>0.57971197641800642</c:v>
                </c:pt>
                <c:pt idx="247">
                  <c:v>0.57794550858564164</c:v>
                </c:pt>
                <c:pt idx="248">
                  <c:v>0.57242035034081806</c:v>
                </c:pt>
                <c:pt idx="249">
                  <c:v>0.57797952417059306</c:v>
                </c:pt>
                <c:pt idx="250">
                  <c:v>0.60119232611004381</c:v>
                </c:pt>
                <c:pt idx="251">
                  <c:v>0.62344528460242976</c:v>
                </c:pt>
                <c:pt idx="252">
                  <c:v>0.66711887976234463</c:v>
                </c:pt>
                <c:pt idx="253">
                  <c:v>0.71383364872204047</c:v>
                </c:pt>
                <c:pt idx="254">
                  <c:v>0.76655197074852555</c:v>
                </c:pt>
                <c:pt idx="255">
                  <c:v>0.81060156379014081</c:v>
                </c:pt>
                <c:pt idx="256">
                  <c:v>0.81494384937458775</c:v>
                </c:pt>
                <c:pt idx="257">
                  <c:v>0.80329775027611749</c:v>
                </c:pt>
                <c:pt idx="258">
                  <c:v>0.76588604464011267</c:v>
                </c:pt>
                <c:pt idx="259">
                  <c:v>0.71796927022723067</c:v>
                </c:pt>
                <c:pt idx="260">
                  <c:v>0.67571931681391584</c:v>
                </c:pt>
                <c:pt idx="261">
                  <c:v>0.63347580112667345</c:v>
                </c:pt>
                <c:pt idx="262">
                  <c:v>0.58762353980871751</c:v>
                </c:pt>
                <c:pt idx="263">
                  <c:v>0.53315637422037221</c:v>
                </c:pt>
                <c:pt idx="264">
                  <c:v>0.48428389159108376</c:v>
                </c:pt>
                <c:pt idx="265">
                  <c:v>0.42350978755030688</c:v>
                </c:pt>
                <c:pt idx="266">
                  <c:v>0.37402860819249517</c:v>
                </c:pt>
                <c:pt idx="267">
                  <c:v>0.32758644728088093</c:v>
                </c:pt>
                <c:pt idx="268">
                  <c:v>0.28718604702832295</c:v>
                </c:pt>
                <c:pt idx="269">
                  <c:v>0.28191521657539054</c:v>
                </c:pt>
                <c:pt idx="270">
                  <c:v>0.27290641715563224</c:v>
                </c:pt>
                <c:pt idx="271">
                  <c:v>0.27933081166850238</c:v>
                </c:pt>
                <c:pt idx="272">
                  <c:v>0.27814359574408065</c:v>
                </c:pt>
                <c:pt idx="273">
                  <c:v>0.28996493486611008</c:v>
                </c:pt>
                <c:pt idx="274">
                  <c:v>0.31359498700330413</c:v>
                </c:pt>
                <c:pt idx="275">
                  <c:v>0.34810320200142597</c:v>
                </c:pt>
                <c:pt idx="276">
                  <c:v>0.39712929379448764</c:v>
                </c:pt>
                <c:pt idx="277">
                  <c:v>0.4522390700269539</c:v>
                </c:pt>
                <c:pt idx="278">
                  <c:v>0.50246842408182446</c:v>
                </c:pt>
                <c:pt idx="279">
                  <c:v>0.53905542012607854</c:v>
                </c:pt>
                <c:pt idx="280">
                  <c:v>0.56742649070820428</c:v>
                </c:pt>
                <c:pt idx="281">
                  <c:v>0.58425568305220499</c:v>
                </c:pt>
                <c:pt idx="282">
                  <c:v>0.58910354014854793</c:v>
                </c:pt>
                <c:pt idx="283">
                  <c:v>0.61147903699212991</c:v>
                </c:pt>
                <c:pt idx="284">
                  <c:v>0.66009924284313115</c:v>
                </c:pt>
                <c:pt idx="285">
                  <c:v>0.72464064505497372</c:v>
                </c:pt>
                <c:pt idx="286">
                  <c:v>0.77084460266704347</c:v>
                </c:pt>
                <c:pt idx="287">
                  <c:v>0.80657542467686993</c:v>
                </c:pt>
                <c:pt idx="288">
                  <c:v>0.82031811061622284</c:v>
                </c:pt>
                <c:pt idx="289">
                  <c:v>0.822233458763034</c:v>
                </c:pt>
                <c:pt idx="290">
                  <c:v>0.79822306560363487</c:v>
                </c:pt>
                <c:pt idx="291">
                  <c:v>0.75734286072836221</c:v>
                </c:pt>
                <c:pt idx="292">
                  <c:v>0.71955913085892398</c:v>
                </c:pt>
                <c:pt idx="293">
                  <c:v>0.67401600181630639</c:v>
                </c:pt>
                <c:pt idx="294">
                  <c:v>0.64520622998900989</c:v>
                </c:pt>
                <c:pt idx="295">
                  <c:v>0.63186829850119586</c:v>
                </c:pt>
                <c:pt idx="296">
                  <c:v>0.61845300748086496</c:v>
                </c:pt>
                <c:pt idx="297">
                  <c:v>0.59858921190950387</c:v>
                </c:pt>
                <c:pt idx="298">
                  <c:v>0.57618802705344541</c:v>
                </c:pt>
                <c:pt idx="299">
                  <c:v>0.55599330824434834</c:v>
                </c:pt>
                <c:pt idx="300">
                  <c:v>0.52326630224112236</c:v>
                </c:pt>
                <c:pt idx="301">
                  <c:v>0.5033106670200862</c:v>
                </c:pt>
                <c:pt idx="302">
                  <c:v>0.47724230802149992</c:v>
                </c:pt>
                <c:pt idx="303">
                  <c:v>0.46099688330863853</c:v>
                </c:pt>
                <c:pt idx="304">
                  <c:v>0.48223180430643542</c:v>
                </c:pt>
                <c:pt idx="305">
                  <c:v>0.51216871448267887</c:v>
                </c:pt>
                <c:pt idx="306">
                  <c:v>0.55736659327668336</c:v>
                </c:pt>
                <c:pt idx="307">
                  <c:v>0.6031254454958076</c:v>
                </c:pt>
                <c:pt idx="308">
                  <c:v>0.63230244473294606</c:v>
                </c:pt>
                <c:pt idx="309">
                  <c:v>0.63633297089914342</c:v>
                </c:pt>
                <c:pt idx="310">
                  <c:v>0.61520935200606286</c:v>
                </c:pt>
                <c:pt idx="311">
                  <c:v>0.5859666974706037</c:v>
                </c:pt>
                <c:pt idx="312">
                  <c:v>0.55260210968014478</c:v>
                </c:pt>
                <c:pt idx="313">
                  <c:v>0.52983637156787189</c:v>
                </c:pt>
                <c:pt idx="314">
                  <c:v>0.50966282256270534</c:v>
                </c:pt>
                <c:pt idx="315">
                  <c:v>0.49354649202682715</c:v>
                </c:pt>
                <c:pt idx="316">
                  <c:v>0.48573907070091826</c:v>
                </c:pt>
                <c:pt idx="317">
                  <c:v>0.45700002113137178</c:v>
                </c:pt>
                <c:pt idx="318">
                  <c:v>0.42101974794855018</c:v>
                </c:pt>
                <c:pt idx="319">
                  <c:v>0.375143923788406</c:v>
                </c:pt>
                <c:pt idx="320">
                  <c:v>0.31213332690583784</c:v>
                </c:pt>
                <c:pt idx="321">
                  <c:v>0.25254902503592036</c:v>
                </c:pt>
                <c:pt idx="322">
                  <c:v>0.2030132088704652</c:v>
                </c:pt>
                <c:pt idx="323">
                  <c:v>0.15937952778283532</c:v>
                </c:pt>
                <c:pt idx="324">
                  <c:v>0.12322615832195337</c:v>
                </c:pt>
                <c:pt idx="325">
                  <c:v>9.6804068295087892E-2</c:v>
                </c:pt>
                <c:pt idx="326">
                  <c:v>6.8224647086325793E-2</c:v>
                </c:pt>
                <c:pt idx="327">
                  <c:v>3.8242373154759528E-2</c:v>
                </c:pt>
                <c:pt idx="328">
                  <c:v>2.2215106254564166E-3</c:v>
                </c:pt>
                <c:pt idx="329">
                  <c:v>-4.8105676500636282E-2</c:v>
                </c:pt>
                <c:pt idx="330">
                  <c:v>-8.5418187293606201E-2</c:v>
                </c:pt>
                <c:pt idx="331">
                  <c:v>-0.11007338611439704</c:v>
                </c:pt>
                <c:pt idx="332">
                  <c:v>-0.11331653825123844</c:v>
                </c:pt>
                <c:pt idx="333">
                  <c:v>-8.7596769592358972E-2</c:v>
                </c:pt>
                <c:pt idx="334">
                  <c:v>-5.7032619110612387E-2</c:v>
                </c:pt>
                <c:pt idx="335">
                  <c:v>-2.6910724501303045E-2</c:v>
                </c:pt>
                <c:pt idx="336">
                  <c:v>-4.2578283475986738E-3</c:v>
                </c:pt>
                <c:pt idx="337">
                  <c:v>1.3380930983827319E-2</c:v>
                </c:pt>
                <c:pt idx="338">
                  <c:v>1.7479947858497165E-2</c:v>
                </c:pt>
                <c:pt idx="339">
                  <c:v>2.1894877305559134E-2</c:v>
                </c:pt>
                <c:pt idx="340">
                  <c:v>2.8146379861966289E-2</c:v>
                </c:pt>
                <c:pt idx="341">
                  <c:v>3.7136855704908926E-2</c:v>
                </c:pt>
                <c:pt idx="342">
                  <c:v>4.2456428181697564E-2</c:v>
                </c:pt>
                <c:pt idx="343">
                  <c:v>2.2422594491786962E-2</c:v>
                </c:pt>
                <c:pt idx="344">
                  <c:v>-1.1344528825719603E-2</c:v>
                </c:pt>
                <c:pt idx="345">
                  <c:v>-5.3229554658020345E-2</c:v>
                </c:pt>
                <c:pt idx="346">
                  <c:v>-9.6793677539406056E-2</c:v>
                </c:pt>
                <c:pt idx="347">
                  <c:v>-0.119292288109298</c:v>
                </c:pt>
                <c:pt idx="348">
                  <c:v>-0.11217803702679668</c:v>
                </c:pt>
                <c:pt idx="349">
                  <c:v>-0.10045616336972749</c:v>
                </c:pt>
                <c:pt idx="350">
                  <c:v>-7.4346201671903853E-2</c:v>
                </c:pt>
                <c:pt idx="351">
                  <c:v>-2.638318915240365E-2</c:v>
                </c:pt>
                <c:pt idx="352">
                  <c:v>1.5080694358027434E-2</c:v>
                </c:pt>
                <c:pt idx="353">
                  <c:v>6.4911518186064041E-2</c:v>
                </c:pt>
                <c:pt idx="354">
                  <c:v>0.12292091075428013</c:v>
                </c:pt>
                <c:pt idx="355">
                  <c:v>0.18915470407564455</c:v>
                </c:pt>
                <c:pt idx="356">
                  <c:v>0.26409206105801131</c:v>
                </c:pt>
                <c:pt idx="357">
                  <c:v>0.32762456225365066</c:v>
                </c:pt>
                <c:pt idx="358">
                  <c:v>0.3778627004226604</c:v>
                </c:pt>
                <c:pt idx="359">
                  <c:v>0.40415963782410375</c:v>
                </c:pt>
                <c:pt idx="360">
                  <c:v>0.40146825166968958</c:v>
                </c:pt>
                <c:pt idx="361">
                  <c:v>0.37421780647706437</c:v>
                </c:pt>
                <c:pt idx="362">
                  <c:v>0.33481446199545906</c:v>
                </c:pt>
                <c:pt idx="363">
                  <c:v>0.28475911950020055</c:v>
                </c:pt>
                <c:pt idx="364">
                  <c:v>0.21588555701482631</c:v>
                </c:pt>
                <c:pt idx="365">
                  <c:v>0.15815495700271923</c:v>
                </c:pt>
                <c:pt idx="366">
                  <c:v>9.2772347483321138E-2</c:v>
                </c:pt>
                <c:pt idx="367">
                  <c:v>1.3414210997538768E-2</c:v>
                </c:pt>
                <c:pt idx="368">
                  <c:v>-7.6770951236649773E-2</c:v>
                </c:pt>
                <c:pt idx="369">
                  <c:v>-0.16204682304920534</c:v>
                </c:pt>
                <c:pt idx="370">
                  <c:v>-0.23172396101322071</c:v>
                </c:pt>
                <c:pt idx="371">
                  <c:v>-0.28604882818127103</c:v>
                </c:pt>
                <c:pt idx="372">
                  <c:v>-0.31599760398269727</c:v>
                </c:pt>
                <c:pt idx="373">
                  <c:v>-0.32011078396254733</c:v>
                </c:pt>
                <c:pt idx="374">
                  <c:v>-0.31300911648257262</c:v>
                </c:pt>
                <c:pt idx="375">
                  <c:v>-0.28833745673210476</c:v>
                </c:pt>
                <c:pt idx="376">
                  <c:v>-0.26124183294636449</c:v>
                </c:pt>
                <c:pt idx="377">
                  <c:v>-0.22416014221818686</c:v>
                </c:pt>
                <c:pt idx="378">
                  <c:v>-0.18226172068570076</c:v>
                </c:pt>
                <c:pt idx="379">
                  <c:v>-0.13160292940904045</c:v>
                </c:pt>
                <c:pt idx="380">
                  <c:v>-8.038797954361622E-2</c:v>
                </c:pt>
                <c:pt idx="381">
                  <c:v>-4.3293045576806258E-2</c:v>
                </c:pt>
                <c:pt idx="382">
                  <c:v>-8.392453106734173E-3</c:v>
                </c:pt>
                <c:pt idx="383">
                  <c:v>1.6902777724411674E-2</c:v>
                </c:pt>
                <c:pt idx="384">
                  <c:v>3.1163351013515136E-2</c:v>
                </c:pt>
                <c:pt idx="385">
                  <c:v>4.3453079284072535E-2</c:v>
                </c:pt>
                <c:pt idx="386">
                  <c:v>3.8982356195712747E-2</c:v>
                </c:pt>
                <c:pt idx="387">
                  <c:v>3.196759434586844E-2</c:v>
                </c:pt>
                <c:pt idx="388">
                  <c:v>2.539775063801825E-2</c:v>
                </c:pt>
                <c:pt idx="389">
                  <c:v>1.7056722448377783E-2</c:v>
                </c:pt>
                <c:pt idx="390">
                  <c:v>6.7674720469037041E-3</c:v>
                </c:pt>
                <c:pt idx="391">
                  <c:v>-8.2332162941429077E-3</c:v>
                </c:pt>
                <c:pt idx="392">
                  <c:v>-3.3252181005050743E-2</c:v>
                </c:pt>
                <c:pt idx="393">
                  <c:v>-5.5088275990858651E-2</c:v>
                </c:pt>
                <c:pt idx="394">
                  <c:v>-6.4063860567135852E-2</c:v>
                </c:pt>
                <c:pt idx="395">
                  <c:v>-7.8107967109533216E-2</c:v>
                </c:pt>
                <c:pt idx="396">
                  <c:v>-8.7902367246742732E-2</c:v>
                </c:pt>
                <c:pt idx="397">
                  <c:v>-9.1108436313236188E-2</c:v>
                </c:pt>
                <c:pt idx="398">
                  <c:v>-9.9228745729946138E-2</c:v>
                </c:pt>
                <c:pt idx="399">
                  <c:v>-9.5117724958645136E-2</c:v>
                </c:pt>
                <c:pt idx="400">
                  <c:v>-8.5457761053349804E-2</c:v>
                </c:pt>
                <c:pt idx="401">
                  <c:v>-8.0970167483993161E-2</c:v>
                </c:pt>
                <c:pt idx="402">
                  <c:v>-6.7365502475738651E-2</c:v>
                </c:pt>
                <c:pt idx="403">
                  <c:v>-5.68378237243332E-2</c:v>
                </c:pt>
                <c:pt idx="404">
                  <c:v>-4.0707554637247387E-2</c:v>
                </c:pt>
                <c:pt idx="405">
                  <c:v>-2.7346597257885095E-2</c:v>
                </c:pt>
                <c:pt idx="406">
                  <c:v>-2.3098667633071043E-2</c:v>
                </c:pt>
                <c:pt idx="407">
                  <c:v>-2.0930406203057868E-2</c:v>
                </c:pt>
                <c:pt idx="408">
                  <c:v>-1.3979938743927155E-2</c:v>
                </c:pt>
                <c:pt idx="409">
                  <c:v>-7.5180046729163611E-4</c:v>
                </c:pt>
                <c:pt idx="410">
                  <c:v>1.3100857716963676E-2</c:v>
                </c:pt>
                <c:pt idx="411">
                  <c:v>2.8444242177845067E-2</c:v>
                </c:pt>
                <c:pt idx="412">
                  <c:v>4.380272259573343E-2</c:v>
                </c:pt>
                <c:pt idx="413">
                  <c:v>4.3620419111112141E-2</c:v>
                </c:pt>
                <c:pt idx="414">
                  <c:v>4.9469370281738909E-2</c:v>
                </c:pt>
                <c:pt idx="415">
                  <c:v>5.785639293215495E-2</c:v>
                </c:pt>
                <c:pt idx="416">
                  <c:v>5.2300213079570591E-2</c:v>
                </c:pt>
                <c:pt idx="417">
                  <c:v>3.4700753047881304E-2</c:v>
                </c:pt>
                <c:pt idx="418">
                  <c:v>1.3857588032937147E-2</c:v>
                </c:pt>
                <c:pt idx="419">
                  <c:v>-5.1702278770958416E-3</c:v>
                </c:pt>
                <c:pt idx="420">
                  <c:v>-1.6315953138179795E-2</c:v>
                </c:pt>
                <c:pt idx="421">
                  <c:v>-1.7850669622812863E-2</c:v>
                </c:pt>
                <c:pt idx="422">
                  <c:v>-2.3291682566279313E-2</c:v>
                </c:pt>
                <c:pt idx="423">
                  <c:v>-2.7875101507732928E-2</c:v>
                </c:pt>
                <c:pt idx="424">
                  <c:v>-3.3590524934609685E-2</c:v>
                </c:pt>
                <c:pt idx="425">
                  <c:v>-4.0414813845266719E-2</c:v>
                </c:pt>
                <c:pt idx="426">
                  <c:v>-3.0705968673761595E-2</c:v>
                </c:pt>
                <c:pt idx="427">
                  <c:v>-1.8440386172362083E-2</c:v>
                </c:pt>
                <c:pt idx="428">
                  <c:v>-1.2913041591308043E-2</c:v>
                </c:pt>
                <c:pt idx="429">
                  <c:v>-6.9314910862051061E-3</c:v>
                </c:pt>
                <c:pt idx="430">
                  <c:v>-2.8245141885394022E-3</c:v>
                </c:pt>
                <c:pt idx="431">
                  <c:v>7.7974234976005462E-3</c:v>
                </c:pt>
                <c:pt idx="432">
                  <c:v>2.1948104794816108E-2</c:v>
                </c:pt>
                <c:pt idx="433">
                  <c:v>3.1583898826404229E-2</c:v>
                </c:pt>
                <c:pt idx="434">
                  <c:v>4.0633803994840192E-2</c:v>
                </c:pt>
                <c:pt idx="435">
                  <c:v>5.5122605107091251E-2</c:v>
                </c:pt>
                <c:pt idx="436">
                  <c:v>6.837832917906364E-2</c:v>
                </c:pt>
                <c:pt idx="437">
                  <c:v>8.042758333493244E-2</c:v>
                </c:pt>
                <c:pt idx="438">
                  <c:v>8.2428861219200567E-2</c:v>
                </c:pt>
                <c:pt idx="439">
                  <c:v>6.4743379525200845E-2</c:v>
                </c:pt>
                <c:pt idx="440">
                  <c:v>3.6438397793163192E-2</c:v>
                </c:pt>
                <c:pt idx="441">
                  <c:v>8.2418261038217627E-3</c:v>
                </c:pt>
                <c:pt idx="442">
                  <c:v>-6.4678755447252854E-3</c:v>
                </c:pt>
                <c:pt idx="443">
                  <c:v>-1.269152152271409E-2</c:v>
                </c:pt>
                <c:pt idx="444">
                  <c:v>-2.0386655518920015E-2</c:v>
                </c:pt>
                <c:pt idx="445">
                  <c:v>-6.2816143097749362E-3</c:v>
                </c:pt>
                <c:pt idx="446">
                  <c:v>4.1068725297256021E-3</c:v>
                </c:pt>
                <c:pt idx="447">
                  <c:v>-4.8344180636324778E-3</c:v>
                </c:pt>
                <c:pt idx="448">
                  <c:v>-2.9252168299637463E-2</c:v>
                </c:pt>
                <c:pt idx="449">
                  <c:v>-6.0564127339609523E-2</c:v>
                </c:pt>
                <c:pt idx="450">
                  <c:v>-9.6069308350361107E-2</c:v>
                </c:pt>
                <c:pt idx="451">
                  <c:v>-0.12219481136846976</c:v>
                </c:pt>
                <c:pt idx="452">
                  <c:v>-0.13290877687276925</c:v>
                </c:pt>
                <c:pt idx="453">
                  <c:v>-0.13454279960526128</c:v>
                </c:pt>
                <c:pt idx="454">
                  <c:v>-0.13120803853372773</c:v>
                </c:pt>
                <c:pt idx="455">
                  <c:v>-0.12979761589149269</c:v>
                </c:pt>
                <c:pt idx="456">
                  <c:v>-0.12141725423948529</c:v>
                </c:pt>
                <c:pt idx="457">
                  <c:v>-0.11699782542981259</c:v>
                </c:pt>
                <c:pt idx="458">
                  <c:v>-0.12940429949042198</c:v>
                </c:pt>
                <c:pt idx="459">
                  <c:v>-0.13919010006386148</c:v>
                </c:pt>
                <c:pt idx="460">
                  <c:v>-0.12130312720731336</c:v>
                </c:pt>
                <c:pt idx="461">
                  <c:v>-8.968757201992017E-2</c:v>
                </c:pt>
                <c:pt idx="462">
                  <c:v>-4.41413004822023E-2</c:v>
                </c:pt>
                <c:pt idx="463">
                  <c:v>1.0292654838513861E-2</c:v>
                </c:pt>
                <c:pt idx="464">
                  <c:v>5.0810311413447086E-2</c:v>
                </c:pt>
                <c:pt idx="465">
                  <c:v>8.7729466655821833E-2</c:v>
                </c:pt>
                <c:pt idx="466">
                  <c:v>0.10569215727087869</c:v>
                </c:pt>
                <c:pt idx="467">
                  <c:v>0.12556746401670515</c:v>
                </c:pt>
                <c:pt idx="468">
                  <c:v>0.15085483635678737</c:v>
                </c:pt>
                <c:pt idx="469">
                  <c:v>0.16574412506688579</c:v>
                </c:pt>
                <c:pt idx="470">
                  <c:v>0.18517225638487941</c:v>
                </c:pt>
                <c:pt idx="471">
                  <c:v>0.19721843598780128</c:v>
                </c:pt>
                <c:pt idx="472">
                  <c:v>0.21362459391120628</c:v>
                </c:pt>
                <c:pt idx="473">
                  <c:v>0.2276026774396494</c:v>
                </c:pt>
                <c:pt idx="474">
                  <c:v>0.23490689513119115</c:v>
                </c:pt>
                <c:pt idx="475">
                  <c:v>0.23052337478042401</c:v>
                </c:pt>
                <c:pt idx="476">
                  <c:v>0.21706911448855148</c:v>
                </c:pt>
                <c:pt idx="477">
                  <c:v>0.20494435654436691</c:v>
                </c:pt>
                <c:pt idx="478">
                  <c:v>0.18894811466247835</c:v>
                </c:pt>
                <c:pt idx="479">
                  <c:v>0.18953152201724827</c:v>
                </c:pt>
                <c:pt idx="480">
                  <c:v>0.18541959743596259</c:v>
                </c:pt>
                <c:pt idx="481">
                  <c:v>0.17467968125692462</c:v>
                </c:pt>
                <c:pt idx="482">
                  <c:v>0.16970079434757637</c:v>
                </c:pt>
                <c:pt idx="483">
                  <c:v>0.15515692044744925</c:v>
                </c:pt>
                <c:pt idx="484">
                  <c:v>0.13652823604773684</c:v>
                </c:pt>
                <c:pt idx="485">
                  <c:v>9.9858681116004572E-2</c:v>
                </c:pt>
                <c:pt idx="486">
                  <c:v>5.2010015886856373E-2</c:v>
                </c:pt>
                <c:pt idx="487">
                  <c:v>2.0070491641403516E-2</c:v>
                </c:pt>
                <c:pt idx="488">
                  <c:v>5.5660519772311626E-4</c:v>
                </c:pt>
                <c:pt idx="489">
                  <c:v>-5.2281299448101873E-3</c:v>
                </c:pt>
                <c:pt idx="490">
                  <c:v>8.2450151792211167E-3</c:v>
                </c:pt>
                <c:pt idx="491">
                  <c:v>1.0863042180965165E-2</c:v>
                </c:pt>
                <c:pt idx="492">
                  <c:v>-2.6778068826773037E-3</c:v>
                </c:pt>
                <c:pt idx="493">
                  <c:v>-1.5226069430939848E-2</c:v>
                </c:pt>
                <c:pt idx="494">
                  <c:v>-3.6584221620391204E-2</c:v>
                </c:pt>
                <c:pt idx="495">
                  <c:v>-5.7430348314222994E-2</c:v>
                </c:pt>
                <c:pt idx="496">
                  <c:v>-7.3945644277788894E-2</c:v>
                </c:pt>
                <c:pt idx="497">
                  <c:v>-7.9606430859628111E-2</c:v>
                </c:pt>
                <c:pt idx="498">
                  <c:v>-7.9704627066821784E-2</c:v>
                </c:pt>
                <c:pt idx="499">
                  <c:v>-9.7883178654411929E-2</c:v>
                </c:pt>
                <c:pt idx="500">
                  <c:v>-0.13347261112958758</c:v>
                </c:pt>
                <c:pt idx="501">
                  <c:v>-0.18139993538302474</c:v>
                </c:pt>
                <c:pt idx="502">
                  <c:v>-0.23756438783733888</c:v>
                </c:pt>
                <c:pt idx="503">
                  <c:v>-0.29515718169386901</c:v>
                </c:pt>
                <c:pt idx="504">
                  <c:v>-0.32997115705405061</c:v>
                </c:pt>
                <c:pt idx="505">
                  <c:v>-0.34371729023892894</c:v>
                </c:pt>
                <c:pt idx="506">
                  <c:v>-0.35176368126404323</c:v>
                </c:pt>
                <c:pt idx="507">
                  <c:v>-0.35057768052633986</c:v>
                </c:pt>
                <c:pt idx="508">
                  <c:v>-0.3544721876396304</c:v>
                </c:pt>
                <c:pt idx="509">
                  <c:v>-0.36285058750827742</c:v>
                </c:pt>
                <c:pt idx="510">
                  <c:v>-0.37849198653217536</c:v>
                </c:pt>
                <c:pt idx="511">
                  <c:v>-0.38952523708303011</c:v>
                </c:pt>
                <c:pt idx="512">
                  <c:v>-0.38070482609118272</c:v>
                </c:pt>
                <c:pt idx="513">
                  <c:v>-0.36111594491493493</c:v>
                </c:pt>
                <c:pt idx="514">
                  <c:v>-0.32966233696718411</c:v>
                </c:pt>
                <c:pt idx="515">
                  <c:v>-0.29102110918240076</c:v>
                </c:pt>
                <c:pt idx="516">
                  <c:v>-0.25150243395588068</c:v>
                </c:pt>
                <c:pt idx="517">
                  <c:v>-0.21081324960316558</c:v>
                </c:pt>
                <c:pt idx="518">
                  <c:v>-0.18412396850407017</c:v>
                </c:pt>
                <c:pt idx="519">
                  <c:v>-0.16658969541042856</c:v>
                </c:pt>
                <c:pt idx="520">
                  <c:v>-0.15383153322085472</c:v>
                </c:pt>
                <c:pt idx="521">
                  <c:v>-0.14208658711863859</c:v>
                </c:pt>
                <c:pt idx="522">
                  <c:v>-0.12461165512127501</c:v>
                </c:pt>
                <c:pt idx="523">
                  <c:v>-0.10243367333719383</c:v>
                </c:pt>
                <c:pt idx="524">
                  <c:v>-7.9924773599856724E-2</c:v>
                </c:pt>
                <c:pt idx="525">
                  <c:v>-5.41147032533464E-2</c:v>
                </c:pt>
                <c:pt idx="526">
                  <c:v>-2.4022952262249545E-2</c:v>
                </c:pt>
                <c:pt idx="527">
                  <c:v>-1.6761004355424064E-3</c:v>
                </c:pt>
                <c:pt idx="528">
                  <c:v>1.9465152820428787E-2</c:v>
                </c:pt>
                <c:pt idx="529">
                  <c:v>3.1752181678953183E-2</c:v>
                </c:pt>
                <c:pt idx="530">
                  <c:v>2.1261371361498159E-2</c:v>
                </c:pt>
                <c:pt idx="531">
                  <c:v>1.483194934507197E-2</c:v>
                </c:pt>
                <c:pt idx="532">
                  <c:v>1.1118130442905071E-3</c:v>
                </c:pt>
                <c:pt idx="533">
                  <c:v>-1.6489367242416366E-2</c:v>
                </c:pt>
                <c:pt idx="534">
                  <c:v>-2.9148346275559886E-2</c:v>
                </c:pt>
                <c:pt idx="535">
                  <c:v>-4.6907165210268192E-2</c:v>
                </c:pt>
                <c:pt idx="536">
                  <c:v>-6.5516437589830279E-2</c:v>
                </c:pt>
                <c:pt idx="537">
                  <c:v>-8.4324010991738016E-2</c:v>
                </c:pt>
                <c:pt idx="538">
                  <c:v>-0.10660484814018281</c:v>
                </c:pt>
                <c:pt idx="539">
                  <c:v>-0.12734060087462679</c:v>
                </c:pt>
                <c:pt idx="540">
                  <c:v>-0.14255674324482465</c:v>
                </c:pt>
                <c:pt idx="541">
                  <c:v>-0.15886120541266205</c:v>
                </c:pt>
                <c:pt idx="542">
                  <c:v>-0.16835274218353932</c:v>
                </c:pt>
                <c:pt idx="543">
                  <c:v>-0.17045111654589495</c:v>
                </c:pt>
                <c:pt idx="544">
                  <c:v>-0.16761075611226076</c:v>
                </c:pt>
                <c:pt idx="545">
                  <c:v>-0.15943701716929104</c:v>
                </c:pt>
                <c:pt idx="546">
                  <c:v>-0.15528611202927545</c:v>
                </c:pt>
                <c:pt idx="547">
                  <c:v>-0.15233689518114163</c:v>
                </c:pt>
                <c:pt idx="548">
                  <c:v>-0.14972721678638304</c:v>
                </c:pt>
                <c:pt idx="549">
                  <c:v>-0.1467953759576664</c:v>
                </c:pt>
                <c:pt idx="550">
                  <c:v>-0.14994733668854568</c:v>
                </c:pt>
                <c:pt idx="551">
                  <c:v>-0.16715322647047556</c:v>
                </c:pt>
                <c:pt idx="552">
                  <c:v>-0.20069478098729401</c:v>
                </c:pt>
                <c:pt idx="553">
                  <c:v>-0.2418829092039359</c:v>
                </c:pt>
                <c:pt idx="554">
                  <c:v>-0.2867742677010488</c:v>
                </c:pt>
                <c:pt idx="555">
                  <c:v>-0.32842000963443457</c:v>
                </c:pt>
                <c:pt idx="556">
                  <c:v>-0.35273131906352262</c:v>
                </c:pt>
                <c:pt idx="557">
                  <c:v>-0.37320362732166462</c:v>
                </c:pt>
                <c:pt idx="558">
                  <c:v>-0.38309460733165118</c:v>
                </c:pt>
                <c:pt idx="559">
                  <c:v>-0.37279017720056895</c:v>
                </c:pt>
                <c:pt idx="560">
                  <c:v>-0.35855688573955469</c:v>
                </c:pt>
                <c:pt idx="561">
                  <c:v>-0.33899066799333116</c:v>
                </c:pt>
                <c:pt idx="562">
                  <c:v>-0.31377303648307614</c:v>
                </c:pt>
                <c:pt idx="563">
                  <c:v>-0.28788928264226915</c:v>
                </c:pt>
                <c:pt idx="564">
                  <c:v>-0.24685004811157826</c:v>
                </c:pt>
                <c:pt idx="565">
                  <c:v>-0.19315799216685592</c:v>
                </c:pt>
                <c:pt idx="566">
                  <c:v>-0.13572586455765689</c:v>
                </c:pt>
                <c:pt idx="567">
                  <c:v>-7.5706526796910534E-2</c:v>
                </c:pt>
                <c:pt idx="568">
                  <c:v>-2.580834555727379E-2</c:v>
                </c:pt>
                <c:pt idx="569">
                  <c:v>1.2285914129407298E-2</c:v>
                </c:pt>
                <c:pt idx="570">
                  <c:v>3.7558803870989962E-2</c:v>
                </c:pt>
                <c:pt idx="571">
                  <c:v>4.8049976863689697E-2</c:v>
                </c:pt>
                <c:pt idx="572">
                  <c:v>4.6354445203936209E-2</c:v>
                </c:pt>
                <c:pt idx="573">
                  <c:v>3.3423339928829093E-2</c:v>
                </c:pt>
                <c:pt idx="574">
                  <c:v>1.2515925244227928E-2</c:v>
                </c:pt>
                <c:pt idx="575">
                  <c:v>-1.4896278910860308E-2</c:v>
                </c:pt>
                <c:pt idx="576">
                  <c:v>-3.6598418213960024E-2</c:v>
                </c:pt>
                <c:pt idx="577">
                  <c:v>-5.638482983909391E-2</c:v>
                </c:pt>
                <c:pt idx="578">
                  <c:v>-6.4872114964814612E-2</c:v>
                </c:pt>
                <c:pt idx="579">
                  <c:v>-7.0969615784281237E-2</c:v>
                </c:pt>
                <c:pt idx="580">
                  <c:v>-7.3374358784099467E-2</c:v>
                </c:pt>
                <c:pt idx="581">
                  <c:v>-6.8150112738665086E-2</c:v>
                </c:pt>
                <c:pt idx="582">
                  <c:v>-6.6161272046892469E-2</c:v>
                </c:pt>
                <c:pt idx="583">
                  <c:v>-5.4122398952146586E-2</c:v>
                </c:pt>
                <c:pt idx="584">
                  <c:v>-2.9009534437231064E-2</c:v>
                </c:pt>
                <c:pt idx="585">
                  <c:v>-1.0858432972953609E-2</c:v>
                </c:pt>
                <c:pt idx="586">
                  <c:v>1.1305942769239659E-2</c:v>
                </c:pt>
                <c:pt idx="587">
                  <c:v>4.4670767671197556E-2</c:v>
                </c:pt>
                <c:pt idx="588">
                  <c:v>8.2008745317866713E-2</c:v>
                </c:pt>
                <c:pt idx="589">
                  <c:v>0.11367158373580361</c:v>
                </c:pt>
                <c:pt idx="590">
                  <c:v>0.1443867607172715</c:v>
                </c:pt>
                <c:pt idx="591">
                  <c:v>0.15665199433096755</c:v>
                </c:pt>
                <c:pt idx="592">
                  <c:v>0.1609977429262201</c:v>
                </c:pt>
                <c:pt idx="593">
                  <c:v>0.16171718402171267</c:v>
                </c:pt>
                <c:pt idx="594">
                  <c:v>0.15656088199041063</c:v>
                </c:pt>
                <c:pt idx="595">
                  <c:v>0.1578344533434459</c:v>
                </c:pt>
                <c:pt idx="596">
                  <c:v>0.16150479657663147</c:v>
                </c:pt>
                <c:pt idx="597">
                  <c:v>0.16417412431020545</c:v>
                </c:pt>
                <c:pt idx="598">
                  <c:v>0.16918651465668633</c:v>
                </c:pt>
                <c:pt idx="599">
                  <c:v>0.17314282225671865</c:v>
                </c:pt>
                <c:pt idx="600">
                  <c:v>0.17041759755560909</c:v>
                </c:pt>
                <c:pt idx="601">
                  <c:v>0.15436622438812908</c:v>
                </c:pt>
                <c:pt idx="602">
                  <c:v>0.14609870399618474</c:v>
                </c:pt>
                <c:pt idx="603">
                  <c:v>0.12859761446103152</c:v>
                </c:pt>
                <c:pt idx="604">
                  <c:v>0.10498349078395826</c:v>
                </c:pt>
                <c:pt idx="605">
                  <c:v>8.2862275301873609E-2</c:v>
                </c:pt>
                <c:pt idx="606">
                  <c:v>5.2800339392448173E-2</c:v>
                </c:pt>
                <c:pt idx="607">
                  <c:v>2.9154759124986902E-2</c:v>
                </c:pt>
                <c:pt idx="608">
                  <c:v>8.115565964732686E-3</c:v>
                </c:pt>
                <c:pt idx="609">
                  <c:v>-1.110402083856E-2</c:v>
                </c:pt>
                <c:pt idx="610">
                  <c:v>-2.6564308848403113E-2</c:v>
                </c:pt>
                <c:pt idx="611">
                  <c:v>-2.7634787472630193E-2</c:v>
                </c:pt>
                <c:pt idx="612">
                  <c:v>-1.3711210020513086E-2</c:v>
                </c:pt>
                <c:pt idx="613">
                  <c:v>2.9926177447452749E-3</c:v>
                </c:pt>
                <c:pt idx="614">
                  <c:v>3.1890308030580308E-2</c:v>
                </c:pt>
                <c:pt idx="615">
                  <c:v>5.1400128405407579E-2</c:v>
                </c:pt>
                <c:pt idx="616">
                  <c:v>6.8217099596789676E-2</c:v>
                </c:pt>
                <c:pt idx="617">
                  <c:v>0.10831349710000415</c:v>
                </c:pt>
                <c:pt idx="618">
                  <c:v>0.15705814908774582</c:v>
                </c:pt>
                <c:pt idx="619">
                  <c:v>0.21331770299907535</c:v>
                </c:pt>
                <c:pt idx="620">
                  <c:v>0.27837763726638998</c:v>
                </c:pt>
                <c:pt idx="621">
                  <c:v>0.33557896389181996</c:v>
                </c:pt>
                <c:pt idx="622">
                  <c:v>0.37925063294950334</c:v>
                </c:pt>
                <c:pt idx="623">
                  <c:v>0.40958082471250745</c:v>
                </c:pt>
                <c:pt idx="624">
                  <c:v>0.41909364852249137</c:v>
                </c:pt>
                <c:pt idx="625">
                  <c:v>0.42081490307148162</c:v>
                </c:pt>
                <c:pt idx="626">
                  <c:v>0.41241671148425457</c:v>
                </c:pt>
                <c:pt idx="627">
                  <c:v>0.39832855828034319</c:v>
                </c:pt>
                <c:pt idx="628">
                  <c:v>0.39276238215113107</c:v>
                </c:pt>
                <c:pt idx="629">
                  <c:v>0.38755211408696655</c:v>
                </c:pt>
                <c:pt idx="630">
                  <c:v>0.38102855642774919</c:v>
                </c:pt>
                <c:pt idx="631">
                  <c:v>0.37397072666454412</c:v>
                </c:pt>
                <c:pt idx="632">
                  <c:v>0.36538065129634251</c:v>
                </c:pt>
                <c:pt idx="633">
                  <c:v>0.35031527987889349</c:v>
                </c:pt>
                <c:pt idx="634">
                  <c:v>0.33538255105937304</c:v>
                </c:pt>
                <c:pt idx="635">
                  <c:v>0.32025535102591873</c:v>
                </c:pt>
                <c:pt idx="636">
                  <c:v>0.29904618519317672</c:v>
                </c:pt>
                <c:pt idx="637">
                  <c:v>0.2787301317583592</c:v>
                </c:pt>
                <c:pt idx="638">
                  <c:v>0.24446851775861098</c:v>
                </c:pt>
                <c:pt idx="639">
                  <c:v>0.21626960082551339</c:v>
                </c:pt>
                <c:pt idx="640">
                  <c:v>0.20209572643441326</c:v>
                </c:pt>
                <c:pt idx="641">
                  <c:v>0.19171575825791037</c:v>
                </c:pt>
                <c:pt idx="642">
                  <c:v>0.19118295954970257</c:v>
                </c:pt>
                <c:pt idx="643">
                  <c:v>0.19571565007000677</c:v>
                </c:pt>
                <c:pt idx="644">
                  <c:v>0.20503150281972995</c:v>
                </c:pt>
                <c:pt idx="645">
                  <c:v>0.21985155629606606</c:v>
                </c:pt>
                <c:pt idx="646">
                  <c:v>0.2363065788782617</c:v>
                </c:pt>
                <c:pt idx="647">
                  <c:v>0.26000318846926079</c:v>
                </c:pt>
                <c:pt idx="648">
                  <c:v>0.28910396630051211</c:v>
                </c:pt>
                <c:pt idx="649">
                  <c:v>0.33457267989149642</c:v>
                </c:pt>
                <c:pt idx="650">
                  <c:v>0.39262049867446608</c:v>
                </c:pt>
                <c:pt idx="651">
                  <c:v>0.45250664786999795</c:v>
                </c:pt>
                <c:pt idx="652">
                  <c:v>0.51186209539644922</c:v>
                </c:pt>
                <c:pt idx="653">
                  <c:v>0.55623673554447062</c:v>
                </c:pt>
                <c:pt idx="654">
                  <c:v>0.60557466843223107</c:v>
                </c:pt>
                <c:pt idx="655">
                  <c:v>0.66520510880466643</c:v>
                </c:pt>
                <c:pt idx="656">
                  <c:v>0.72621081936652998</c:v>
                </c:pt>
                <c:pt idx="657">
                  <c:v>0.76660615609109994</c:v>
                </c:pt>
                <c:pt idx="658">
                  <c:v>0.78314952856420339</c:v>
                </c:pt>
                <c:pt idx="659">
                  <c:v>0.7810494553858468</c:v>
                </c:pt>
                <c:pt idx="660">
                  <c:v>0.76522540094638536</c:v>
                </c:pt>
                <c:pt idx="661">
                  <c:v>0.74413985312524911</c:v>
                </c:pt>
                <c:pt idx="662">
                  <c:v>0.70739323279653921</c:v>
                </c:pt>
                <c:pt idx="663">
                  <c:v>0.67490190880083367</c:v>
                </c:pt>
                <c:pt idx="664">
                  <c:v>0.65762035525544627</c:v>
                </c:pt>
                <c:pt idx="665">
                  <c:v>0.64576224445433017</c:v>
                </c:pt>
                <c:pt idx="666">
                  <c:v>0.6344054687277485</c:v>
                </c:pt>
                <c:pt idx="667">
                  <c:v>0.59702760811353861</c:v>
                </c:pt>
                <c:pt idx="668">
                  <c:v>0.54206588986371185</c:v>
                </c:pt>
                <c:pt idx="669">
                  <c:v>0.48484131829212829</c:v>
                </c:pt>
                <c:pt idx="670">
                  <c:v>0.44808607388926097</c:v>
                </c:pt>
                <c:pt idx="671">
                  <c:v>0.43358571653028083</c:v>
                </c:pt>
                <c:pt idx="672">
                  <c:v>0.43392407558632856</c:v>
                </c:pt>
                <c:pt idx="673">
                  <c:v>0.43429359384030486</c:v>
                </c:pt>
                <c:pt idx="674">
                  <c:v>0.4341187799788282</c:v>
                </c:pt>
                <c:pt idx="675">
                  <c:v>0.44795028156378347</c:v>
                </c:pt>
                <c:pt idx="676">
                  <c:v>0.45648747724219613</c:v>
                </c:pt>
                <c:pt idx="677">
                  <c:v>0.4514176266266704</c:v>
                </c:pt>
                <c:pt idx="678">
                  <c:v>0.4403222832386634</c:v>
                </c:pt>
                <c:pt idx="679">
                  <c:v>0.42610717322386793</c:v>
                </c:pt>
                <c:pt idx="680">
                  <c:v>0.41577513156086776</c:v>
                </c:pt>
                <c:pt idx="681">
                  <c:v>0.4120241339551215</c:v>
                </c:pt>
                <c:pt idx="682">
                  <c:v>0.40419108692730454</c:v>
                </c:pt>
                <c:pt idx="683">
                  <c:v>0.39757662470823979</c:v>
                </c:pt>
                <c:pt idx="684">
                  <c:v>0.39655894928516455</c:v>
                </c:pt>
                <c:pt idx="685">
                  <c:v>0.39886260892827374</c:v>
                </c:pt>
                <c:pt idx="686">
                  <c:v>0.40618590853424635</c:v>
                </c:pt>
                <c:pt idx="687">
                  <c:v>0.39988941592441651</c:v>
                </c:pt>
                <c:pt idx="688">
                  <c:v>0.38960281252355711</c:v>
                </c:pt>
                <c:pt idx="689">
                  <c:v>0.37730503541320715</c:v>
                </c:pt>
                <c:pt idx="690">
                  <c:v>0.36681296946709413</c:v>
                </c:pt>
                <c:pt idx="691">
                  <c:v>0.35267868599705082</c:v>
                </c:pt>
                <c:pt idx="692">
                  <c:v>0.33487262615460006</c:v>
                </c:pt>
                <c:pt idx="693">
                  <c:v>0.31917906726251183</c:v>
                </c:pt>
                <c:pt idx="694">
                  <c:v>0.3044164713678405</c:v>
                </c:pt>
                <c:pt idx="695">
                  <c:v>0.28722389091069656</c:v>
                </c:pt>
                <c:pt idx="696">
                  <c:v>0.26661385317472452</c:v>
                </c:pt>
                <c:pt idx="697">
                  <c:v>0.24331073380396795</c:v>
                </c:pt>
                <c:pt idx="698">
                  <c:v>0.21421367629203686</c:v>
                </c:pt>
                <c:pt idx="699">
                  <c:v>0.18921422464587861</c:v>
                </c:pt>
                <c:pt idx="700">
                  <c:v>0.17588559475010349</c:v>
                </c:pt>
                <c:pt idx="701">
                  <c:v>0.15093333766669434</c:v>
                </c:pt>
                <c:pt idx="702">
                  <c:v>0.12331691989171861</c:v>
                </c:pt>
                <c:pt idx="703">
                  <c:v>9.4993474667655745E-2</c:v>
                </c:pt>
                <c:pt idx="704">
                  <c:v>7.5425898175324649E-2</c:v>
                </c:pt>
                <c:pt idx="705">
                  <c:v>6.1335804638368824E-2</c:v>
                </c:pt>
                <c:pt idx="706">
                  <c:v>5.0685329570405203E-2</c:v>
                </c:pt>
                <c:pt idx="707">
                  <c:v>2.6746281580505842E-2</c:v>
                </c:pt>
                <c:pt idx="708">
                  <c:v>-1.1422750311814918E-2</c:v>
                </c:pt>
                <c:pt idx="709">
                  <c:v>-6.0504859878801213E-2</c:v>
                </c:pt>
                <c:pt idx="710">
                  <c:v>-0.11348494688028803</c:v>
                </c:pt>
                <c:pt idx="711">
                  <c:v>-0.16589356306690034</c:v>
                </c:pt>
                <c:pt idx="712">
                  <c:v>-0.21229539587327809</c:v>
                </c:pt>
                <c:pt idx="713">
                  <c:v>-0.24345577460967724</c:v>
                </c:pt>
                <c:pt idx="714">
                  <c:v>-0.25677257262072989</c:v>
                </c:pt>
                <c:pt idx="715">
                  <c:v>-0.25432189327925891</c:v>
                </c:pt>
                <c:pt idx="716">
                  <c:v>-0.24171992348611956</c:v>
                </c:pt>
                <c:pt idx="717">
                  <c:v>-0.23004073665557717</c:v>
                </c:pt>
                <c:pt idx="718">
                  <c:v>-0.22148704654456225</c:v>
                </c:pt>
                <c:pt idx="719">
                  <c:v>-0.21401028576793502</c:v>
                </c:pt>
                <c:pt idx="720">
                  <c:v>-0.20008092283435247</c:v>
                </c:pt>
                <c:pt idx="721">
                  <c:v>-0.16668527606059344</c:v>
                </c:pt>
                <c:pt idx="722">
                  <c:v>-0.11639459750911792</c:v>
                </c:pt>
                <c:pt idx="723">
                  <c:v>-6.5042625943763172E-2</c:v>
                </c:pt>
                <c:pt idx="724">
                  <c:v>-1.0824596513569169E-2</c:v>
                </c:pt>
                <c:pt idx="725">
                  <c:v>3.2747481335505549E-2</c:v>
                </c:pt>
                <c:pt idx="726">
                  <c:v>5.9136276474330444E-2</c:v>
                </c:pt>
                <c:pt idx="727">
                  <c:v>7.5623833256124998E-2</c:v>
                </c:pt>
                <c:pt idx="728">
                  <c:v>7.4198756879482589E-2</c:v>
                </c:pt>
                <c:pt idx="729">
                  <c:v>5.6164109890316144E-2</c:v>
                </c:pt>
                <c:pt idx="730">
                  <c:v>3.4369101226512773E-2</c:v>
                </c:pt>
                <c:pt idx="731">
                  <c:v>1.8730735417609366E-2</c:v>
                </c:pt>
                <c:pt idx="732">
                  <c:v>5.0711200365240842E-3</c:v>
                </c:pt>
                <c:pt idx="733">
                  <c:v>-6.0096348655235962E-3</c:v>
                </c:pt>
                <c:pt idx="734">
                  <c:v>-2.7601351764043418E-2</c:v>
                </c:pt>
                <c:pt idx="735">
                  <c:v>-5.5757844324902384E-2</c:v>
                </c:pt>
                <c:pt idx="736">
                  <c:v>-8.1940809819754074E-2</c:v>
                </c:pt>
                <c:pt idx="737">
                  <c:v>-0.10858641511678667</c:v>
                </c:pt>
                <c:pt idx="738">
                  <c:v>-0.12473421155722993</c:v>
                </c:pt>
                <c:pt idx="739">
                  <c:v>-0.13978059003400192</c:v>
                </c:pt>
                <c:pt idx="740">
                  <c:v>-0.15477618762751816</c:v>
                </c:pt>
                <c:pt idx="741">
                  <c:v>-0.16157169975333227</c:v>
                </c:pt>
                <c:pt idx="742">
                  <c:v>-0.16057643748622252</c:v>
                </c:pt>
                <c:pt idx="743">
                  <c:v>-0.15468116782960534</c:v>
                </c:pt>
                <c:pt idx="744">
                  <c:v>-0.14697458844058992</c:v>
                </c:pt>
                <c:pt idx="745">
                  <c:v>-0.14287789681589233</c:v>
                </c:pt>
                <c:pt idx="746">
                  <c:v>-0.14036024066695127</c:v>
                </c:pt>
                <c:pt idx="747">
                  <c:v>-0.13482176669563298</c:v>
                </c:pt>
                <c:pt idx="748">
                  <c:v>-0.13313418011821734</c:v>
                </c:pt>
                <c:pt idx="749">
                  <c:v>-0.13163811161911149</c:v>
                </c:pt>
                <c:pt idx="750">
                  <c:v>-0.12801121830093387</c:v>
                </c:pt>
                <c:pt idx="751">
                  <c:v>-0.12696105243165418</c:v>
                </c:pt>
                <c:pt idx="752">
                  <c:v>-0.1092643658165615</c:v>
                </c:pt>
                <c:pt idx="753">
                  <c:v>-7.9144393766644561E-2</c:v>
                </c:pt>
                <c:pt idx="754">
                  <c:v>-4.2556216070367109E-2</c:v>
                </c:pt>
                <c:pt idx="755">
                  <c:v>-1.0418521364901222E-2</c:v>
                </c:pt>
                <c:pt idx="756">
                  <c:v>2.0057909536281497E-2</c:v>
                </c:pt>
                <c:pt idx="757">
                  <c:v>5.0707741269634697E-2</c:v>
                </c:pt>
                <c:pt idx="758">
                  <c:v>8.4362387432790051E-2</c:v>
                </c:pt>
                <c:pt idx="759">
                  <c:v>0.10873649031846518</c:v>
                </c:pt>
                <c:pt idx="760">
                  <c:v>0.1127542798543313</c:v>
                </c:pt>
                <c:pt idx="761">
                  <c:v>0.10767823679453793</c:v>
                </c:pt>
                <c:pt idx="762">
                  <c:v>8.7037177695935414E-2</c:v>
                </c:pt>
                <c:pt idx="763">
                  <c:v>5.9555916064436366E-2</c:v>
                </c:pt>
                <c:pt idx="764">
                  <c:v>3.0375155621259451E-2</c:v>
                </c:pt>
                <c:pt idx="765">
                  <c:v>-7.3697271069380794E-3</c:v>
                </c:pt>
                <c:pt idx="766">
                  <c:v>-5.6363092095673098E-2</c:v>
                </c:pt>
                <c:pt idx="767">
                  <c:v>-0.12088946354513509</c:v>
                </c:pt>
                <c:pt idx="768">
                  <c:v>-0.18492048540150119</c:v>
                </c:pt>
                <c:pt idx="769">
                  <c:v>-0.25284176592676627</c:v>
                </c:pt>
                <c:pt idx="770">
                  <c:v>-0.32228921051043685</c:v>
                </c:pt>
                <c:pt idx="771">
                  <c:v>-0.39036351057101609</c:v>
                </c:pt>
                <c:pt idx="772">
                  <c:v>-0.45387732525432523</c:v>
                </c:pt>
                <c:pt idx="773">
                  <c:v>-0.50586473839019253</c:v>
                </c:pt>
                <c:pt idx="774">
                  <c:v>-0.54798900963219954</c:v>
                </c:pt>
                <c:pt idx="775">
                  <c:v>-0.57355967413704589</c:v>
                </c:pt>
                <c:pt idx="776">
                  <c:v>-0.59372517194899332</c:v>
                </c:pt>
                <c:pt idx="777">
                  <c:v>-0.60490676937213583</c:v>
                </c:pt>
                <c:pt idx="778">
                  <c:v>-0.6036011664501536</c:v>
                </c:pt>
                <c:pt idx="779">
                  <c:v>-0.59035583520843626</c:v>
                </c:pt>
                <c:pt idx="780">
                  <c:v>-0.55017211375796449</c:v>
                </c:pt>
                <c:pt idx="781">
                  <c:v>-0.48448124841964657</c:v>
                </c:pt>
                <c:pt idx="782">
                  <c:v>-0.39582796682946825</c:v>
                </c:pt>
                <c:pt idx="783">
                  <c:v>-0.29780388664053414</c:v>
                </c:pt>
                <c:pt idx="784">
                  <c:v>-0.20176231353474078</c:v>
                </c:pt>
                <c:pt idx="785">
                  <c:v>-0.10628373545336653</c:v>
                </c:pt>
                <c:pt idx="786">
                  <c:v>-3.7782054520107454E-3</c:v>
                </c:pt>
                <c:pt idx="787">
                  <c:v>0.11280933940296241</c:v>
                </c:pt>
                <c:pt idx="788">
                  <c:v>0.2337109491916706</c:v>
                </c:pt>
                <c:pt idx="789">
                  <c:v>0.35998845299054771</c:v>
                </c:pt>
                <c:pt idx="790">
                  <c:v>0.4874363163673755</c:v>
                </c:pt>
                <c:pt idx="791">
                  <c:v>0.60323193195088698</c:v>
                </c:pt>
                <c:pt idx="792">
                  <c:v>0.71060636520546916</c:v>
                </c:pt>
                <c:pt idx="793">
                  <c:v>0.82337563464894659</c:v>
                </c:pt>
                <c:pt idx="794">
                  <c:v>0.92715099977496851</c:v>
                </c:pt>
                <c:pt idx="795">
                  <c:v>1.0083772982120069</c:v>
                </c:pt>
                <c:pt idx="796">
                  <c:v>1.0763479862508414</c:v>
                </c:pt>
                <c:pt idx="797">
                  <c:v>1.1303914365539951</c:v>
                </c:pt>
                <c:pt idx="798">
                  <c:v>1.1728479137393981</c:v>
                </c:pt>
                <c:pt idx="799">
                  <c:v>1.2182716015564394</c:v>
                </c:pt>
                <c:pt idx="800">
                  <c:v>1.2639806693355913</c:v>
                </c:pt>
                <c:pt idx="801">
                  <c:v>1.3199015537546575</c:v>
                </c:pt>
                <c:pt idx="802">
                  <c:v>1.3757530782755159</c:v>
                </c:pt>
                <c:pt idx="803">
                  <c:v>1.4220916707908757</c:v>
                </c:pt>
                <c:pt idx="804">
                  <c:v>1.459178592001346</c:v>
                </c:pt>
                <c:pt idx="805">
                  <c:v>1.4676336560368672</c:v>
                </c:pt>
                <c:pt idx="806">
                  <c:v>1.4450522455653372</c:v>
                </c:pt>
                <c:pt idx="807">
                  <c:v>1.4097338019988119</c:v>
                </c:pt>
                <c:pt idx="808">
                  <c:v>1.3850487127975937</c:v>
                </c:pt>
                <c:pt idx="809">
                  <c:v>1.3571265260744529</c:v>
                </c:pt>
                <c:pt idx="810">
                  <c:v>1.3634850146561392</c:v>
                </c:pt>
                <c:pt idx="811">
                  <c:v>1.3799606591424882</c:v>
                </c:pt>
                <c:pt idx="812">
                  <c:v>1.3854040988732854</c:v>
                </c:pt>
                <c:pt idx="813">
                  <c:v>1.3627693871583542</c:v>
                </c:pt>
                <c:pt idx="814">
                  <c:v>1.3052240553056011</c:v>
                </c:pt>
                <c:pt idx="815">
                  <c:v>1.2236842653622337</c:v>
                </c:pt>
                <c:pt idx="816">
                  <c:v>1.1391200065020839</c:v>
                </c:pt>
                <c:pt idx="817">
                  <c:v>1.0576024737105543</c:v>
                </c:pt>
                <c:pt idx="818">
                  <c:v>0.9998086093088876</c:v>
                </c:pt>
                <c:pt idx="819">
                  <c:v>0.95625313918383215</c:v>
                </c:pt>
                <c:pt idx="820">
                  <c:v>0.92093249436976898</c:v>
                </c:pt>
                <c:pt idx="821">
                  <c:v>0.89448977561935783</c:v>
                </c:pt>
                <c:pt idx="822">
                  <c:v>0.88165947287577673</c:v>
                </c:pt>
                <c:pt idx="823">
                  <c:v>0.86144064063362569</c:v>
                </c:pt>
                <c:pt idx="824">
                  <c:v>0.83928525216244787</c:v>
                </c:pt>
                <c:pt idx="825">
                  <c:v>0.84174219460420607</c:v>
                </c:pt>
                <c:pt idx="826">
                  <c:v>0.87654024656687812</c:v>
                </c:pt>
                <c:pt idx="827">
                  <c:v>0.95456668803685851</c:v>
                </c:pt>
                <c:pt idx="828">
                  <c:v>1.0683072621291936</c:v>
                </c:pt>
                <c:pt idx="829">
                  <c:v>1.1839556439894232</c:v>
                </c:pt>
                <c:pt idx="830">
                  <c:v>1.3191481951644499</c:v>
                </c:pt>
                <c:pt idx="831">
                  <c:v>1.4288157486172597</c:v>
                </c:pt>
                <c:pt idx="832">
                  <c:v>1.5296158798319703</c:v>
                </c:pt>
                <c:pt idx="833">
                  <c:v>1.615257021091294</c:v>
                </c:pt>
                <c:pt idx="834">
                  <c:v>1.6753397812487365</c:v>
                </c:pt>
                <c:pt idx="835">
                  <c:v>1.7134187655605637</c:v>
                </c:pt>
                <c:pt idx="836">
                  <c:v>1.7499795173729416</c:v>
                </c:pt>
                <c:pt idx="837">
                  <c:v>1.8038725096265895</c:v>
                </c:pt>
                <c:pt idx="838">
                  <c:v>1.8476775950921085</c:v>
                </c:pt>
                <c:pt idx="839">
                  <c:v>1.9136082481316861</c:v>
                </c:pt>
                <c:pt idx="840">
                  <c:v>1.9404280222006922</c:v>
                </c:pt>
                <c:pt idx="841">
                  <c:v>1.9483545652941883</c:v>
                </c:pt>
                <c:pt idx="842">
                  <c:v>1.959118981656101</c:v>
                </c:pt>
                <c:pt idx="843">
                  <c:v>1.9158234528232754</c:v>
                </c:pt>
                <c:pt idx="844">
                  <c:v>1.8849213429079954</c:v>
                </c:pt>
                <c:pt idx="845">
                  <c:v>1.8201074150803687</c:v>
                </c:pt>
                <c:pt idx="846">
                  <c:v>1.7112294222296294</c:v>
                </c:pt>
                <c:pt idx="847">
                  <c:v>1.6017963993692392</c:v>
                </c:pt>
                <c:pt idx="848">
                  <c:v>1.5038161609841423</c:v>
                </c:pt>
                <c:pt idx="849">
                  <c:v>1.3990359674557404</c:v>
                </c:pt>
                <c:pt idx="850">
                  <c:v>1.2815124390715564</c:v>
                </c:pt>
                <c:pt idx="851">
                  <c:v>1.1646655888232011</c:v>
                </c:pt>
                <c:pt idx="852">
                  <c:v>1.0175220455522511</c:v>
                </c:pt>
                <c:pt idx="853">
                  <c:v>0.89514430503455622</c:v>
                </c:pt>
                <c:pt idx="854">
                  <c:v>0.78145880615316343</c:v>
                </c:pt>
                <c:pt idx="855">
                  <c:v>0.66971211748234127</c:v>
                </c:pt>
                <c:pt idx="856">
                  <c:v>0.60008635919723907</c:v>
                </c:pt>
                <c:pt idx="857">
                  <c:v>0.54296670309006234</c:v>
                </c:pt>
                <c:pt idx="858">
                  <c:v>0.53442005984666308</c:v>
                </c:pt>
                <c:pt idx="859">
                  <c:v>0.56057444590629568</c:v>
                </c:pt>
                <c:pt idx="860">
                  <c:v>0.59328579651206614</c:v>
                </c:pt>
                <c:pt idx="861">
                  <c:v>0.62262470379028423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3-41E0-A921-3C67C8BC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835360"/>
        <c:axId val="-142838624"/>
      </c:lineChart>
      <c:dateAx>
        <c:axId val="-1428353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38624"/>
        <c:crosses val="autoZero"/>
        <c:auto val="1"/>
        <c:lblOffset val="100"/>
        <c:baseTimeUnit val="days"/>
        <c:majorUnit val="21"/>
        <c:majorTimeUnit val="months"/>
      </c:dateAx>
      <c:valAx>
        <c:axId val="-14283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A14" sqref="A14:C17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16</v>
      </c>
      <c r="B1" s="3"/>
      <c r="C1" s="3"/>
      <c r="D1" s="3"/>
      <c r="E1" s="3"/>
    </row>
    <row r="3" spans="1:5" x14ac:dyDescent="0.25">
      <c r="A3" s="4" t="s">
        <v>7</v>
      </c>
      <c r="B3" s="4" t="s">
        <v>0</v>
      </c>
      <c r="C3" s="4" t="s">
        <v>0</v>
      </c>
      <c r="D3" s="4"/>
      <c r="E3" s="4"/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44561</v>
      </c>
      <c r="B5">
        <v>849</v>
      </c>
      <c r="C5">
        <v>609</v>
      </c>
    </row>
    <row r="6" spans="1:5" x14ac:dyDescent="0.25">
      <c r="A6" s="1">
        <v>44568</v>
      </c>
      <c r="B6">
        <v>1080</v>
      </c>
      <c r="C6">
        <v>843</v>
      </c>
    </row>
    <row r="7" spans="1:5" x14ac:dyDescent="0.25">
      <c r="A7" s="1">
        <v>44575</v>
      </c>
      <c r="B7">
        <v>1310</v>
      </c>
      <c r="C7">
        <v>1050</v>
      </c>
    </row>
    <row r="8" spans="1:5" x14ac:dyDescent="0.25">
      <c r="A8" s="1">
        <v>44582</v>
      </c>
      <c r="B8">
        <v>1762</v>
      </c>
      <c r="C8">
        <v>1461</v>
      </c>
    </row>
    <row r="9" spans="1:5" x14ac:dyDescent="0.25">
      <c r="A9" s="1">
        <v>44589</v>
      </c>
      <c r="B9">
        <v>2858</v>
      </c>
      <c r="C9">
        <v>2421</v>
      </c>
    </row>
    <row r="10" spans="1:5" x14ac:dyDescent="0.25">
      <c r="A10" s="1">
        <v>44596</v>
      </c>
      <c r="B10">
        <v>3422</v>
      </c>
      <c r="C10">
        <v>2925</v>
      </c>
    </row>
    <row r="11" spans="1:5" x14ac:dyDescent="0.25">
      <c r="A11" s="1">
        <v>44603</v>
      </c>
      <c r="B11">
        <v>3516</v>
      </c>
      <c r="C11">
        <v>3175</v>
      </c>
    </row>
    <row r="12" spans="1:5" x14ac:dyDescent="0.25">
      <c r="A12" s="1">
        <v>44610</v>
      </c>
      <c r="B12">
        <v>3598</v>
      </c>
      <c r="C12">
        <v>3073</v>
      </c>
    </row>
    <row r="13" spans="1:5" x14ac:dyDescent="0.25">
      <c r="A13" s="1">
        <v>44617</v>
      </c>
      <c r="B13">
        <v>2999</v>
      </c>
      <c r="C13">
        <v>2474</v>
      </c>
    </row>
    <row r="14" spans="1:5" x14ac:dyDescent="0.25">
      <c r="A14" s="1">
        <v>44624</v>
      </c>
      <c r="B14">
        <v>2360</v>
      </c>
      <c r="C14">
        <v>2044</v>
      </c>
    </row>
    <row r="15" spans="1:5" x14ac:dyDescent="0.25">
      <c r="A15" s="1">
        <v>44631</v>
      </c>
      <c r="B15">
        <v>1917</v>
      </c>
      <c r="C15">
        <v>1631</v>
      </c>
    </row>
    <row r="16" spans="1:5" x14ac:dyDescent="0.25">
      <c r="A16" s="1">
        <v>44638</v>
      </c>
      <c r="B16">
        <v>1536</v>
      </c>
      <c r="C16">
        <v>1378</v>
      </c>
    </row>
    <row r="17" spans="1:3" x14ac:dyDescent="0.25">
      <c r="A17" s="1">
        <v>44645</v>
      </c>
      <c r="B17">
        <v>1340</v>
      </c>
      <c r="C17">
        <v>1215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A3" sqref="A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8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43462</v>
      </c>
      <c r="B5">
        <v>953</v>
      </c>
      <c r="C5">
        <v>1310</v>
      </c>
    </row>
    <row r="6" spans="1:5" x14ac:dyDescent="0.25">
      <c r="A6" s="1">
        <v>43469</v>
      </c>
      <c r="B6">
        <v>825</v>
      </c>
      <c r="C6">
        <v>1257</v>
      </c>
    </row>
    <row r="7" spans="1:5" x14ac:dyDescent="0.25">
      <c r="A7" s="1">
        <v>43476</v>
      </c>
      <c r="B7">
        <v>1053</v>
      </c>
      <c r="C7">
        <v>1670</v>
      </c>
    </row>
    <row r="8" spans="1:5" x14ac:dyDescent="0.25">
      <c r="A8" s="1">
        <v>43483</v>
      </c>
      <c r="B8">
        <v>1259</v>
      </c>
      <c r="C8">
        <v>1968</v>
      </c>
    </row>
    <row r="9" spans="1:5" x14ac:dyDescent="0.25">
      <c r="A9" s="1">
        <v>43490</v>
      </c>
      <c r="B9">
        <v>1883</v>
      </c>
      <c r="C9">
        <v>2745</v>
      </c>
    </row>
    <row r="10" spans="1:5" x14ac:dyDescent="0.25">
      <c r="A10" s="1">
        <v>43497</v>
      </c>
      <c r="B10">
        <v>2553</v>
      </c>
      <c r="C10">
        <v>3666</v>
      </c>
    </row>
    <row r="11" spans="1:5" x14ac:dyDescent="0.25">
      <c r="A11" s="1">
        <v>43504</v>
      </c>
      <c r="B11">
        <v>2940</v>
      </c>
      <c r="C11">
        <v>3768</v>
      </c>
    </row>
    <row r="12" spans="1:5" x14ac:dyDescent="0.25">
      <c r="A12" s="1">
        <v>43511</v>
      </c>
      <c r="B12">
        <v>2917</v>
      </c>
      <c r="C12">
        <v>3684</v>
      </c>
    </row>
    <row r="13" spans="1:5" x14ac:dyDescent="0.25">
      <c r="A13" s="1">
        <v>43518</v>
      </c>
      <c r="B13">
        <v>2678</v>
      </c>
      <c r="C13">
        <v>3356</v>
      </c>
    </row>
    <row r="14" spans="1:5" x14ac:dyDescent="0.25">
      <c r="A14" s="1">
        <v>43525</v>
      </c>
      <c r="B14">
        <v>2220</v>
      </c>
      <c r="C14">
        <v>2697</v>
      </c>
    </row>
    <row r="15" spans="1:5" x14ac:dyDescent="0.25">
      <c r="A15" s="1">
        <v>43532</v>
      </c>
      <c r="B15">
        <v>1726</v>
      </c>
      <c r="C15">
        <v>2063</v>
      </c>
    </row>
    <row r="16" spans="1:5" x14ac:dyDescent="0.25">
      <c r="A16" s="1">
        <v>43539</v>
      </c>
      <c r="B16">
        <v>1435</v>
      </c>
      <c r="C16">
        <v>1630</v>
      </c>
    </row>
    <row r="17" spans="1:3" x14ac:dyDescent="0.25">
      <c r="A17" s="1">
        <v>43546</v>
      </c>
      <c r="B17">
        <v>1341</v>
      </c>
      <c r="C17">
        <v>1472</v>
      </c>
    </row>
    <row r="18" spans="1:3" x14ac:dyDescent="0.25">
      <c r="A18" s="1">
        <v>43553</v>
      </c>
      <c r="B18">
        <v>1122</v>
      </c>
      <c r="C18">
        <v>1276</v>
      </c>
    </row>
    <row r="19" spans="1:3" x14ac:dyDescent="0.25">
      <c r="A19" s="1">
        <v>43560</v>
      </c>
      <c r="B19">
        <v>1106</v>
      </c>
      <c r="C19">
        <v>1441</v>
      </c>
    </row>
    <row r="20" spans="1:3" x14ac:dyDescent="0.25">
      <c r="A20" s="1">
        <v>43567</v>
      </c>
      <c r="B20">
        <v>1283</v>
      </c>
      <c r="C20">
        <v>1763</v>
      </c>
    </row>
    <row r="21" spans="1:3" x14ac:dyDescent="0.25">
      <c r="A21" s="1">
        <v>43574</v>
      </c>
      <c r="B21">
        <v>1727</v>
      </c>
      <c r="C21">
        <v>2104</v>
      </c>
    </row>
    <row r="22" spans="1:3" x14ac:dyDescent="0.25">
      <c r="A22" s="1">
        <v>43581</v>
      </c>
      <c r="B22">
        <v>3040</v>
      </c>
      <c r="C22">
        <v>2714</v>
      </c>
    </row>
    <row r="23" spans="1:3" x14ac:dyDescent="0.25">
      <c r="A23" s="1">
        <v>43588</v>
      </c>
      <c r="B23">
        <v>4168</v>
      </c>
      <c r="C23">
        <v>3087</v>
      </c>
    </row>
    <row r="24" spans="1:3" x14ac:dyDescent="0.25">
      <c r="A24" s="1">
        <v>43595</v>
      </c>
      <c r="B24">
        <v>4371</v>
      </c>
      <c r="C24">
        <v>3019</v>
      </c>
    </row>
    <row r="25" spans="1:3" x14ac:dyDescent="0.25">
      <c r="A25" s="1">
        <v>43602</v>
      </c>
      <c r="B25">
        <v>4005</v>
      </c>
      <c r="C25">
        <v>2676</v>
      </c>
    </row>
    <row r="26" spans="1:3" x14ac:dyDescent="0.25">
      <c r="A26" s="1">
        <v>43609</v>
      </c>
      <c r="B26">
        <v>2883</v>
      </c>
      <c r="C26">
        <v>2113</v>
      </c>
    </row>
    <row r="27" spans="1:3" x14ac:dyDescent="0.25">
      <c r="A27" s="1">
        <v>43616</v>
      </c>
      <c r="B27">
        <v>1635</v>
      </c>
      <c r="C27">
        <v>1402</v>
      </c>
    </row>
    <row r="28" spans="1:3" x14ac:dyDescent="0.25">
      <c r="A28" s="1">
        <v>43623</v>
      </c>
      <c r="B28">
        <v>1175</v>
      </c>
      <c r="C28">
        <v>1118</v>
      </c>
    </row>
    <row r="29" spans="1:3" x14ac:dyDescent="0.25">
      <c r="A29" s="1">
        <v>43630</v>
      </c>
      <c r="B29">
        <v>917</v>
      </c>
      <c r="C29">
        <v>1064</v>
      </c>
    </row>
    <row r="30" spans="1:3" x14ac:dyDescent="0.25">
      <c r="A30" s="1">
        <v>43637</v>
      </c>
      <c r="B30">
        <v>707</v>
      </c>
      <c r="C30">
        <v>1045</v>
      </c>
    </row>
    <row r="31" spans="1:3" x14ac:dyDescent="0.25">
      <c r="A31" s="1">
        <v>43644</v>
      </c>
      <c r="B31">
        <v>770</v>
      </c>
      <c r="C31">
        <v>1292</v>
      </c>
    </row>
    <row r="32" spans="1:3" x14ac:dyDescent="0.25">
      <c r="A32" s="1">
        <v>43651</v>
      </c>
      <c r="B32">
        <v>716</v>
      </c>
      <c r="C32">
        <v>1269</v>
      </c>
    </row>
    <row r="33" spans="1:3" x14ac:dyDescent="0.25">
      <c r="A33" s="1">
        <v>43658</v>
      </c>
      <c r="B33">
        <v>1020</v>
      </c>
      <c r="C33">
        <v>1854</v>
      </c>
    </row>
    <row r="34" spans="1:3" x14ac:dyDescent="0.25">
      <c r="A34" s="1">
        <v>43665</v>
      </c>
      <c r="B34">
        <v>1608</v>
      </c>
      <c r="C34">
        <v>2376</v>
      </c>
    </row>
    <row r="35" spans="1:3" x14ac:dyDescent="0.25">
      <c r="A35" s="1">
        <v>43672</v>
      </c>
      <c r="B35">
        <v>2572</v>
      </c>
      <c r="C35">
        <v>3064</v>
      </c>
    </row>
    <row r="36" spans="1:3" x14ac:dyDescent="0.25">
      <c r="A36" s="1">
        <v>43679</v>
      </c>
      <c r="B36">
        <v>3724</v>
      </c>
      <c r="C36">
        <v>3784</v>
      </c>
    </row>
    <row r="37" spans="1:3" x14ac:dyDescent="0.25">
      <c r="A37" s="1">
        <v>43686</v>
      </c>
      <c r="B37">
        <v>3968</v>
      </c>
      <c r="C37">
        <v>3583</v>
      </c>
    </row>
    <row r="38" spans="1:3" x14ac:dyDescent="0.25">
      <c r="A38" s="1">
        <v>43693</v>
      </c>
      <c r="B38">
        <v>3537</v>
      </c>
      <c r="C38">
        <v>3075</v>
      </c>
    </row>
    <row r="39" spans="1:3" x14ac:dyDescent="0.25">
      <c r="A39" s="1">
        <v>43700</v>
      </c>
      <c r="B39">
        <v>2623</v>
      </c>
      <c r="C39">
        <v>2272</v>
      </c>
    </row>
    <row r="40" spans="1:3" x14ac:dyDescent="0.25">
      <c r="A40" s="1">
        <v>43707</v>
      </c>
      <c r="B40">
        <v>1518</v>
      </c>
      <c r="C40">
        <v>1564</v>
      </c>
    </row>
    <row r="41" spans="1:3" x14ac:dyDescent="0.25">
      <c r="A41" s="1">
        <v>43714</v>
      </c>
      <c r="B41">
        <v>999</v>
      </c>
      <c r="C41">
        <v>1167</v>
      </c>
    </row>
    <row r="42" spans="1:3" x14ac:dyDescent="0.25">
      <c r="A42" s="1">
        <v>43721</v>
      </c>
      <c r="B42">
        <v>864</v>
      </c>
      <c r="C42">
        <v>1117</v>
      </c>
    </row>
    <row r="43" spans="1:3" x14ac:dyDescent="0.25">
      <c r="A43" s="1">
        <v>43728</v>
      </c>
      <c r="B43">
        <v>735</v>
      </c>
      <c r="C43">
        <v>1066</v>
      </c>
    </row>
    <row r="44" spans="1:3" x14ac:dyDescent="0.25">
      <c r="A44" s="1">
        <v>43735</v>
      </c>
      <c r="B44">
        <v>754</v>
      </c>
      <c r="C44">
        <v>1121</v>
      </c>
    </row>
    <row r="45" spans="1:3" x14ac:dyDescent="0.25">
      <c r="A45" s="1">
        <v>43742</v>
      </c>
      <c r="B45">
        <v>883</v>
      </c>
      <c r="C45">
        <v>1329</v>
      </c>
    </row>
    <row r="46" spans="1:3" x14ac:dyDescent="0.25">
      <c r="A46" s="1">
        <v>43749</v>
      </c>
      <c r="B46">
        <v>1059</v>
      </c>
      <c r="C46">
        <v>1755</v>
      </c>
    </row>
    <row r="47" spans="1:3" x14ac:dyDescent="0.25">
      <c r="A47" s="1">
        <v>43756</v>
      </c>
      <c r="B47">
        <v>1651</v>
      </c>
      <c r="C47">
        <v>2327</v>
      </c>
    </row>
    <row r="48" spans="1:3" x14ac:dyDescent="0.25">
      <c r="A48" s="1">
        <v>43763</v>
      </c>
      <c r="B48">
        <v>2768</v>
      </c>
      <c r="C48">
        <v>3037</v>
      </c>
    </row>
    <row r="49" spans="1:3" x14ac:dyDescent="0.25">
      <c r="A49" s="1">
        <v>43770</v>
      </c>
      <c r="B49">
        <v>3639</v>
      </c>
      <c r="C49">
        <v>3617</v>
      </c>
    </row>
    <row r="50" spans="1:3" x14ac:dyDescent="0.25">
      <c r="A50" s="1">
        <v>43777</v>
      </c>
      <c r="B50">
        <v>4076</v>
      </c>
      <c r="C50">
        <v>3617</v>
      </c>
    </row>
    <row r="51" spans="1:3" x14ac:dyDescent="0.25">
      <c r="A51" s="1">
        <v>43784</v>
      </c>
      <c r="B51">
        <v>3767</v>
      </c>
      <c r="C51">
        <v>3146</v>
      </c>
    </row>
    <row r="52" spans="1:3" x14ac:dyDescent="0.25">
      <c r="A52" s="1">
        <v>43791</v>
      </c>
      <c r="B52">
        <v>2772</v>
      </c>
      <c r="C52">
        <v>2373</v>
      </c>
    </row>
    <row r="53" spans="1:3" x14ac:dyDescent="0.25">
      <c r="A53" s="1">
        <v>43798</v>
      </c>
      <c r="B53">
        <v>1861</v>
      </c>
      <c r="C53">
        <v>1550</v>
      </c>
    </row>
    <row r="54" spans="1:3" x14ac:dyDescent="0.25">
      <c r="A54" s="1">
        <v>43805</v>
      </c>
      <c r="B54">
        <v>1300</v>
      </c>
      <c r="C54">
        <v>1042</v>
      </c>
    </row>
    <row r="55" spans="1:3" x14ac:dyDescent="0.25">
      <c r="A55" s="1">
        <v>43812</v>
      </c>
      <c r="B55">
        <v>1098</v>
      </c>
      <c r="C55">
        <v>879</v>
      </c>
    </row>
    <row r="56" spans="1:3" x14ac:dyDescent="0.25">
      <c r="A56" s="1">
        <v>43819</v>
      </c>
      <c r="B56">
        <v>1125</v>
      </c>
      <c r="C56">
        <v>1016</v>
      </c>
    </row>
    <row r="57" spans="1:3" x14ac:dyDescent="0.25">
      <c r="A57" s="1">
        <v>43826</v>
      </c>
      <c r="B57">
        <v>932</v>
      </c>
      <c r="C57">
        <v>872</v>
      </c>
    </row>
    <row r="58" spans="1:3" x14ac:dyDescent="0.25">
      <c r="A58" s="1">
        <v>43833</v>
      </c>
      <c r="B58">
        <v>744</v>
      </c>
      <c r="C58">
        <v>700</v>
      </c>
    </row>
    <row r="59" spans="1:3" x14ac:dyDescent="0.25">
      <c r="A59" s="1">
        <v>43840</v>
      </c>
      <c r="B59">
        <v>941</v>
      </c>
      <c r="C59">
        <v>904</v>
      </c>
    </row>
    <row r="60" spans="1:3" x14ac:dyDescent="0.25">
      <c r="A60" s="1">
        <v>43847</v>
      </c>
      <c r="B60">
        <v>1207</v>
      </c>
      <c r="C60">
        <v>1176</v>
      </c>
    </row>
    <row r="61" spans="1:3" x14ac:dyDescent="0.25">
      <c r="A61" s="1">
        <v>43854</v>
      </c>
      <c r="B61">
        <v>1697</v>
      </c>
      <c r="C61">
        <v>1761</v>
      </c>
    </row>
    <row r="62" spans="1:3" x14ac:dyDescent="0.25">
      <c r="A62" s="1">
        <v>43861</v>
      </c>
      <c r="B62">
        <v>2605</v>
      </c>
      <c r="C62">
        <v>2771</v>
      </c>
    </row>
    <row r="63" spans="1:3" x14ac:dyDescent="0.25">
      <c r="A63" s="1">
        <v>43868</v>
      </c>
      <c r="B63">
        <v>2756</v>
      </c>
      <c r="C63">
        <v>3210</v>
      </c>
    </row>
    <row r="64" spans="1:3" x14ac:dyDescent="0.25">
      <c r="A64" s="1">
        <v>43875</v>
      </c>
      <c r="B64">
        <v>2696</v>
      </c>
      <c r="C64">
        <v>3209</v>
      </c>
    </row>
    <row r="65" spans="1:3" x14ac:dyDescent="0.25">
      <c r="A65" s="1">
        <v>43882</v>
      </c>
      <c r="B65">
        <v>2435</v>
      </c>
      <c r="C65">
        <v>3087</v>
      </c>
    </row>
    <row r="66" spans="1:3" x14ac:dyDescent="0.25">
      <c r="A66" s="1">
        <v>43889</v>
      </c>
      <c r="B66">
        <v>1853</v>
      </c>
      <c r="C66">
        <v>2610</v>
      </c>
    </row>
    <row r="67" spans="1:3" x14ac:dyDescent="0.25">
      <c r="A67" s="1">
        <v>43896</v>
      </c>
      <c r="B67">
        <v>1440</v>
      </c>
      <c r="C67">
        <v>2358</v>
      </c>
    </row>
    <row r="68" spans="1:3" x14ac:dyDescent="0.25">
      <c r="A68" s="1">
        <v>43903</v>
      </c>
      <c r="B68">
        <v>1107</v>
      </c>
      <c r="C68">
        <v>2698</v>
      </c>
    </row>
    <row r="69" spans="1:3" x14ac:dyDescent="0.25">
      <c r="A69" s="1">
        <v>43910</v>
      </c>
      <c r="B69">
        <v>975</v>
      </c>
      <c r="C69">
        <v>3547</v>
      </c>
    </row>
    <row r="70" spans="1:3" x14ac:dyDescent="0.25">
      <c r="A70" s="1">
        <v>43917</v>
      </c>
      <c r="B70">
        <v>821</v>
      </c>
      <c r="C70">
        <v>4418</v>
      </c>
    </row>
    <row r="71" spans="1:3" x14ac:dyDescent="0.25">
      <c r="A71" s="1">
        <v>43924</v>
      </c>
      <c r="B71">
        <v>793</v>
      </c>
      <c r="C71">
        <v>4955</v>
      </c>
    </row>
    <row r="72" spans="1:3" x14ac:dyDescent="0.25">
      <c r="A72" s="1">
        <v>43931</v>
      </c>
      <c r="B72">
        <v>816</v>
      </c>
      <c r="C72">
        <v>5232</v>
      </c>
    </row>
    <row r="73" spans="1:3" x14ac:dyDescent="0.25">
      <c r="A73" s="1">
        <v>43938</v>
      </c>
      <c r="B73">
        <v>1002</v>
      </c>
      <c r="C73">
        <v>4993</v>
      </c>
    </row>
    <row r="74" spans="1:3" x14ac:dyDescent="0.25">
      <c r="A74" s="1">
        <v>43945</v>
      </c>
      <c r="B74">
        <v>1425</v>
      </c>
      <c r="C74">
        <v>4951</v>
      </c>
    </row>
    <row r="75" spans="1:3" x14ac:dyDescent="0.25">
      <c r="A75" s="1">
        <v>43952</v>
      </c>
      <c r="B75">
        <v>2035</v>
      </c>
      <c r="C75">
        <v>5185</v>
      </c>
    </row>
    <row r="76" spans="1:3" x14ac:dyDescent="0.25">
      <c r="A76" s="1">
        <v>43959</v>
      </c>
      <c r="B76">
        <v>2646</v>
      </c>
      <c r="C76">
        <v>5029</v>
      </c>
    </row>
    <row r="77" spans="1:3" x14ac:dyDescent="0.25">
      <c r="A77" s="1">
        <v>43966</v>
      </c>
      <c r="B77">
        <v>2657</v>
      </c>
      <c r="C77">
        <v>4597</v>
      </c>
    </row>
    <row r="78" spans="1:3" x14ac:dyDescent="0.25">
      <c r="A78" s="1">
        <v>43973</v>
      </c>
      <c r="B78">
        <v>2483</v>
      </c>
      <c r="C78">
        <v>3859</v>
      </c>
    </row>
    <row r="79" spans="1:3" x14ac:dyDescent="0.25">
      <c r="A79" s="1">
        <v>43980</v>
      </c>
      <c r="B79">
        <v>1954</v>
      </c>
      <c r="C79">
        <v>2688</v>
      </c>
    </row>
    <row r="80" spans="1:3" x14ac:dyDescent="0.25">
      <c r="A80" s="1">
        <v>43987</v>
      </c>
      <c r="B80">
        <v>1399</v>
      </c>
      <c r="C80">
        <v>1787</v>
      </c>
    </row>
    <row r="81" spans="1:3" x14ac:dyDescent="0.25">
      <c r="A81" s="1">
        <v>43994</v>
      </c>
      <c r="B81">
        <v>1358</v>
      </c>
      <c r="C81">
        <v>1456</v>
      </c>
    </row>
    <row r="82" spans="1:3" x14ac:dyDescent="0.25">
      <c r="A82" s="1">
        <v>44001</v>
      </c>
      <c r="B82">
        <v>1279</v>
      </c>
      <c r="C82">
        <v>1133</v>
      </c>
    </row>
    <row r="83" spans="1:3" x14ac:dyDescent="0.25">
      <c r="A83" s="1">
        <v>44008</v>
      </c>
      <c r="B83">
        <v>1341</v>
      </c>
      <c r="C83">
        <v>1002</v>
      </c>
    </row>
    <row r="84" spans="1:3" x14ac:dyDescent="0.25">
      <c r="A84" s="1">
        <v>44015</v>
      </c>
      <c r="B84">
        <v>1453</v>
      </c>
      <c r="C84">
        <v>1013</v>
      </c>
    </row>
    <row r="85" spans="1:3" x14ac:dyDescent="0.25">
      <c r="A85" s="1">
        <v>44022</v>
      </c>
      <c r="B85">
        <v>1684</v>
      </c>
      <c r="C85">
        <v>1199</v>
      </c>
    </row>
    <row r="86" spans="1:3" x14ac:dyDescent="0.25">
      <c r="A86" s="1">
        <v>44029</v>
      </c>
      <c r="B86">
        <v>2395</v>
      </c>
      <c r="C86">
        <v>1661</v>
      </c>
    </row>
    <row r="87" spans="1:3" x14ac:dyDescent="0.25">
      <c r="A87" s="1">
        <v>44036</v>
      </c>
      <c r="B87">
        <v>3385</v>
      </c>
      <c r="C87">
        <v>2089</v>
      </c>
    </row>
    <row r="88" spans="1:3" x14ac:dyDescent="0.25">
      <c r="A88" s="1">
        <v>44043</v>
      </c>
      <c r="B88">
        <v>4984</v>
      </c>
      <c r="C88">
        <v>2612</v>
      </c>
    </row>
    <row r="89" spans="1:3" x14ac:dyDescent="0.25">
      <c r="A89" s="1">
        <v>44050</v>
      </c>
      <c r="B89">
        <v>5809</v>
      </c>
      <c r="C89">
        <v>2769</v>
      </c>
    </row>
    <row r="90" spans="1:3" x14ac:dyDescent="0.25">
      <c r="A90" s="1">
        <v>44057</v>
      </c>
      <c r="B90">
        <v>5347</v>
      </c>
      <c r="C90">
        <v>2409</v>
      </c>
    </row>
    <row r="91" spans="1:3" x14ac:dyDescent="0.25">
      <c r="A91" s="1">
        <v>44064</v>
      </c>
      <c r="B91">
        <v>4543</v>
      </c>
      <c r="C91">
        <v>1975</v>
      </c>
    </row>
    <row r="92" spans="1:3" x14ac:dyDescent="0.25">
      <c r="A92" s="1">
        <v>44071</v>
      </c>
      <c r="B92">
        <v>2960</v>
      </c>
      <c r="C92">
        <v>1326</v>
      </c>
    </row>
    <row r="93" spans="1:3" x14ac:dyDescent="0.25">
      <c r="A93" s="1">
        <v>44078</v>
      </c>
      <c r="B93">
        <v>1804</v>
      </c>
      <c r="C93">
        <v>828</v>
      </c>
    </row>
    <row r="94" spans="1:3" x14ac:dyDescent="0.25">
      <c r="A94" s="1">
        <v>44085</v>
      </c>
      <c r="B94">
        <v>1468</v>
      </c>
      <c r="C94">
        <v>612</v>
      </c>
    </row>
    <row r="95" spans="1:3" x14ac:dyDescent="0.25">
      <c r="A95" s="1">
        <v>44092</v>
      </c>
      <c r="B95">
        <v>1348</v>
      </c>
      <c r="C95">
        <v>544</v>
      </c>
    </row>
    <row r="96" spans="1:3" x14ac:dyDescent="0.25">
      <c r="A96" s="1">
        <v>44099</v>
      </c>
      <c r="B96">
        <v>1336</v>
      </c>
      <c r="C96">
        <v>558</v>
      </c>
    </row>
    <row r="97" spans="1:3" x14ac:dyDescent="0.25">
      <c r="A97" s="1">
        <v>44106</v>
      </c>
      <c r="B97">
        <v>1509</v>
      </c>
      <c r="C97">
        <v>651</v>
      </c>
    </row>
    <row r="98" spans="1:3" x14ac:dyDescent="0.25">
      <c r="A98" s="1">
        <v>44113</v>
      </c>
      <c r="B98">
        <v>2027</v>
      </c>
      <c r="C98">
        <v>962</v>
      </c>
    </row>
    <row r="99" spans="1:3" x14ac:dyDescent="0.25">
      <c r="A99" s="1">
        <v>44120</v>
      </c>
      <c r="B99">
        <v>2588</v>
      </c>
      <c r="C99">
        <v>1298</v>
      </c>
    </row>
    <row r="100" spans="1:3" x14ac:dyDescent="0.25">
      <c r="A100" s="1">
        <v>44127</v>
      </c>
      <c r="B100">
        <v>3732</v>
      </c>
      <c r="C100">
        <v>1688</v>
      </c>
    </row>
    <row r="101" spans="1:3" x14ac:dyDescent="0.25">
      <c r="A101" s="1">
        <v>44134</v>
      </c>
      <c r="B101">
        <v>5360</v>
      </c>
      <c r="C101">
        <v>2142</v>
      </c>
    </row>
    <row r="102" spans="1:3" x14ac:dyDescent="0.25">
      <c r="A102" s="1">
        <v>44141</v>
      </c>
      <c r="B102">
        <v>6209</v>
      </c>
      <c r="C102">
        <v>2198</v>
      </c>
    </row>
    <row r="103" spans="1:3" x14ac:dyDescent="0.25">
      <c r="A103" s="1">
        <v>44148</v>
      </c>
      <c r="B103">
        <v>5909</v>
      </c>
      <c r="C103">
        <v>2006</v>
      </c>
    </row>
    <row r="104" spans="1:3" x14ac:dyDescent="0.25">
      <c r="A104" s="1">
        <v>44155</v>
      </c>
      <c r="B104">
        <v>4920</v>
      </c>
      <c r="C104">
        <v>1695</v>
      </c>
    </row>
    <row r="105" spans="1:3" x14ac:dyDescent="0.25">
      <c r="A105" s="1">
        <v>44162</v>
      </c>
      <c r="B105">
        <v>3184</v>
      </c>
      <c r="C105">
        <v>1173</v>
      </c>
    </row>
    <row r="106" spans="1:3" x14ac:dyDescent="0.25">
      <c r="A106" s="1">
        <v>44169</v>
      </c>
      <c r="B106">
        <v>1998</v>
      </c>
      <c r="C106">
        <v>873</v>
      </c>
    </row>
    <row r="107" spans="1:3" x14ac:dyDescent="0.25">
      <c r="A107" s="1">
        <v>44176</v>
      </c>
      <c r="B107">
        <v>1722</v>
      </c>
      <c r="C107">
        <v>818</v>
      </c>
    </row>
    <row r="108" spans="1:3" x14ac:dyDescent="0.25">
      <c r="A108" s="1">
        <v>44183</v>
      </c>
      <c r="B108">
        <v>1718</v>
      </c>
      <c r="C108">
        <v>851</v>
      </c>
    </row>
    <row r="109" spans="1:3" x14ac:dyDescent="0.25">
      <c r="A109" s="1">
        <v>44190</v>
      </c>
      <c r="B109">
        <v>1611</v>
      </c>
      <c r="C109">
        <v>777</v>
      </c>
    </row>
    <row r="110" spans="1:3" x14ac:dyDescent="0.25">
      <c r="A110" s="1">
        <v>44197</v>
      </c>
      <c r="B110">
        <v>1216</v>
      </c>
      <c r="C110">
        <v>622</v>
      </c>
    </row>
    <row r="111" spans="1:3" x14ac:dyDescent="0.25">
      <c r="A111" s="1">
        <v>44204</v>
      </c>
      <c r="B111">
        <v>1535</v>
      </c>
      <c r="C111">
        <v>701</v>
      </c>
    </row>
    <row r="112" spans="1:3" x14ac:dyDescent="0.25">
      <c r="A112" s="1">
        <v>44211</v>
      </c>
      <c r="B112">
        <v>1762</v>
      </c>
      <c r="C112">
        <v>798</v>
      </c>
    </row>
    <row r="113" spans="1:3" x14ac:dyDescent="0.25">
      <c r="A113" s="1">
        <v>44218</v>
      </c>
      <c r="B113">
        <v>2576</v>
      </c>
      <c r="C113">
        <v>1129</v>
      </c>
    </row>
    <row r="114" spans="1:3" x14ac:dyDescent="0.25">
      <c r="A114" s="1">
        <v>44225</v>
      </c>
      <c r="B114">
        <v>4043</v>
      </c>
      <c r="C114">
        <v>1831</v>
      </c>
    </row>
    <row r="115" spans="1:3" x14ac:dyDescent="0.25">
      <c r="A115" s="1">
        <v>44232</v>
      </c>
      <c r="B115">
        <v>4654</v>
      </c>
      <c r="C115">
        <v>2241</v>
      </c>
    </row>
    <row r="116" spans="1:3" x14ac:dyDescent="0.25">
      <c r="A116" s="1">
        <v>44239</v>
      </c>
      <c r="B116">
        <v>4716</v>
      </c>
      <c r="C116">
        <v>2501</v>
      </c>
    </row>
    <row r="117" spans="1:3" x14ac:dyDescent="0.25">
      <c r="A117" s="1">
        <v>44246</v>
      </c>
      <c r="B117">
        <v>4346</v>
      </c>
      <c r="C117">
        <v>2410</v>
      </c>
    </row>
    <row r="118" spans="1:3" x14ac:dyDescent="0.25">
      <c r="A118" s="1">
        <v>44253</v>
      </c>
      <c r="B118">
        <v>3589</v>
      </c>
      <c r="C118">
        <v>2169</v>
      </c>
    </row>
    <row r="119" spans="1:3" x14ac:dyDescent="0.25">
      <c r="A119" s="1">
        <v>44260</v>
      </c>
      <c r="B119">
        <v>2635</v>
      </c>
      <c r="C119">
        <v>1714</v>
      </c>
    </row>
    <row r="120" spans="1:3" x14ac:dyDescent="0.25">
      <c r="A120" s="1">
        <v>44267</v>
      </c>
      <c r="B120">
        <v>2096</v>
      </c>
      <c r="C120">
        <v>1362</v>
      </c>
    </row>
    <row r="121" spans="1:3" x14ac:dyDescent="0.25">
      <c r="A121" s="1">
        <v>44274</v>
      </c>
      <c r="B121">
        <v>1870</v>
      </c>
      <c r="C121">
        <v>1199</v>
      </c>
    </row>
    <row r="122" spans="1:3" x14ac:dyDescent="0.25">
      <c r="A122" s="1">
        <v>44281</v>
      </c>
      <c r="B122">
        <v>1484</v>
      </c>
      <c r="C122">
        <v>858</v>
      </c>
    </row>
    <row r="123" spans="1:3" x14ac:dyDescent="0.25">
      <c r="A123" s="1">
        <v>44288</v>
      </c>
      <c r="B123">
        <v>1393</v>
      </c>
      <c r="C123">
        <v>779</v>
      </c>
    </row>
    <row r="124" spans="1:3" x14ac:dyDescent="0.25">
      <c r="A124" s="1">
        <v>44295</v>
      </c>
      <c r="B124">
        <v>1713</v>
      </c>
      <c r="C124">
        <v>889</v>
      </c>
    </row>
    <row r="125" spans="1:3" x14ac:dyDescent="0.25">
      <c r="A125" s="1">
        <v>44302</v>
      </c>
      <c r="B125">
        <v>2256</v>
      </c>
      <c r="C125">
        <v>1175</v>
      </c>
    </row>
    <row r="126" spans="1:3" x14ac:dyDescent="0.25">
      <c r="A126" s="1">
        <v>44309</v>
      </c>
      <c r="B126">
        <v>3401</v>
      </c>
      <c r="C126">
        <v>1470</v>
      </c>
    </row>
    <row r="127" spans="1:3" x14ac:dyDescent="0.25">
      <c r="A127" s="1">
        <v>44316</v>
      </c>
      <c r="B127">
        <v>4999</v>
      </c>
      <c r="C127">
        <v>1879</v>
      </c>
    </row>
    <row r="128" spans="1:3" x14ac:dyDescent="0.25">
      <c r="A128" s="1">
        <v>44323</v>
      </c>
      <c r="B128">
        <v>6040</v>
      </c>
      <c r="C128">
        <v>1954</v>
      </c>
    </row>
    <row r="129" spans="1:3" x14ac:dyDescent="0.25">
      <c r="A129" s="1">
        <v>44330</v>
      </c>
      <c r="B129">
        <v>5763</v>
      </c>
      <c r="C129">
        <v>1713</v>
      </c>
    </row>
    <row r="130" spans="1:3" x14ac:dyDescent="0.25">
      <c r="A130" s="1">
        <v>44337</v>
      </c>
      <c r="B130">
        <v>4851</v>
      </c>
      <c r="C130">
        <v>1467</v>
      </c>
    </row>
    <row r="131" spans="1:3" x14ac:dyDescent="0.25">
      <c r="A131" s="1">
        <v>44344</v>
      </c>
      <c r="B131">
        <v>3361</v>
      </c>
      <c r="C131">
        <v>985</v>
      </c>
    </row>
    <row r="132" spans="1:3" x14ac:dyDescent="0.25">
      <c r="A132" s="1">
        <v>44351</v>
      </c>
      <c r="B132">
        <v>2003</v>
      </c>
      <c r="C132">
        <v>676</v>
      </c>
    </row>
    <row r="133" spans="1:3" x14ac:dyDescent="0.25">
      <c r="A133" s="1">
        <v>44358</v>
      </c>
      <c r="B133">
        <v>1664</v>
      </c>
      <c r="C133">
        <v>584</v>
      </c>
    </row>
    <row r="134" spans="1:3" x14ac:dyDescent="0.25">
      <c r="A134" s="1">
        <v>44365</v>
      </c>
      <c r="B134">
        <v>1414</v>
      </c>
      <c r="C134">
        <v>529</v>
      </c>
    </row>
    <row r="135" spans="1:3" x14ac:dyDescent="0.25">
      <c r="A135" s="1">
        <v>44372</v>
      </c>
      <c r="B135">
        <v>1293</v>
      </c>
      <c r="C135">
        <v>515</v>
      </c>
    </row>
    <row r="136" spans="1:3" x14ac:dyDescent="0.25">
      <c r="A136" s="1">
        <v>44379</v>
      </c>
      <c r="B136">
        <v>1306</v>
      </c>
      <c r="C136">
        <v>572</v>
      </c>
    </row>
    <row r="137" spans="1:3" x14ac:dyDescent="0.25">
      <c r="A137" s="1">
        <v>44386</v>
      </c>
      <c r="B137">
        <v>1547</v>
      </c>
      <c r="C137">
        <v>644</v>
      </c>
    </row>
    <row r="138" spans="1:3" x14ac:dyDescent="0.25">
      <c r="A138" s="1">
        <v>44393</v>
      </c>
      <c r="B138">
        <v>2238</v>
      </c>
      <c r="C138">
        <v>854</v>
      </c>
    </row>
    <row r="139" spans="1:3" x14ac:dyDescent="0.25">
      <c r="A139" s="1">
        <v>44400</v>
      </c>
      <c r="B139">
        <v>3304</v>
      </c>
      <c r="C139">
        <v>1146</v>
      </c>
    </row>
    <row r="140" spans="1:3" x14ac:dyDescent="0.25">
      <c r="A140" s="1">
        <v>44407</v>
      </c>
      <c r="B140">
        <v>5009</v>
      </c>
      <c r="C140">
        <v>1424</v>
      </c>
    </row>
    <row r="141" spans="1:3" x14ac:dyDescent="0.25">
      <c r="A141" s="1">
        <v>44414</v>
      </c>
      <c r="B141">
        <v>6109</v>
      </c>
      <c r="C141">
        <v>1776</v>
      </c>
    </row>
    <row r="142" spans="1:3" x14ac:dyDescent="0.25">
      <c r="A142" s="1">
        <v>44421</v>
      </c>
      <c r="B142">
        <v>5676</v>
      </c>
      <c r="C142">
        <v>1637</v>
      </c>
    </row>
    <row r="143" spans="1:3" x14ac:dyDescent="0.25">
      <c r="A143" s="1">
        <v>44428</v>
      </c>
      <c r="B143">
        <v>4784</v>
      </c>
      <c r="C143">
        <v>1388</v>
      </c>
    </row>
    <row r="144" spans="1:3" x14ac:dyDescent="0.25">
      <c r="A144" s="1">
        <v>44435</v>
      </c>
      <c r="B144">
        <v>3026</v>
      </c>
      <c r="C144">
        <v>1062</v>
      </c>
    </row>
    <row r="145" spans="1:3" x14ac:dyDescent="0.25">
      <c r="A145" s="1">
        <v>44442</v>
      </c>
      <c r="B145">
        <v>1588</v>
      </c>
      <c r="C145">
        <v>620</v>
      </c>
    </row>
    <row r="146" spans="1:3" x14ac:dyDescent="0.25">
      <c r="A146" s="1">
        <v>44449</v>
      </c>
      <c r="B146">
        <v>1192</v>
      </c>
      <c r="C146">
        <v>594</v>
      </c>
    </row>
    <row r="147" spans="1:3" x14ac:dyDescent="0.25">
      <c r="A147" s="1">
        <v>44456</v>
      </c>
      <c r="B147">
        <v>874</v>
      </c>
      <c r="C147">
        <v>695</v>
      </c>
    </row>
    <row r="148" spans="1:3" x14ac:dyDescent="0.25">
      <c r="A148" s="1">
        <v>44463</v>
      </c>
      <c r="B148">
        <v>865</v>
      </c>
      <c r="C148">
        <v>795</v>
      </c>
    </row>
    <row r="149" spans="1:3" x14ac:dyDescent="0.25">
      <c r="A149" s="1">
        <v>44470</v>
      </c>
      <c r="B149">
        <v>959</v>
      </c>
      <c r="C149">
        <v>950</v>
      </c>
    </row>
    <row r="150" spans="1:3" x14ac:dyDescent="0.25">
      <c r="A150" s="1">
        <v>44477</v>
      </c>
      <c r="B150">
        <v>1325</v>
      </c>
      <c r="C150">
        <v>1274</v>
      </c>
    </row>
    <row r="151" spans="1:3" x14ac:dyDescent="0.25">
      <c r="A151" s="1">
        <v>44484</v>
      </c>
      <c r="B151">
        <v>1731</v>
      </c>
      <c r="C151">
        <v>1584</v>
      </c>
    </row>
    <row r="152" spans="1:3" x14ac:dyDescent="0.25">
      <c r="A152" s="1">
        <v>44491</v>
      </c>
      <c r="B152">
        <v>2619</v>
      </c>
      <c r="C152">
        <v>1920</v>
      </c>
    </row>
    <row r="153" spans="1:3" x14ac:dyDescent="0.25">
      <c r="A153" s="1">
        <v>44498</v>
      </c>
      <c r="B153">
        <v>3832</v>
      </c>
      <c r="C153">
        <v>2388</v>
      </c>
    </row>
    <row r="154" spans="1:3" x14ac:dyDescent="0.25">
      <c r="A154" s="1">
        <v>44505</v>
      </c>
      <c r="B154">
        <v>4868</v>
      </c>
      <c r="C154">
        <v>2633</v>
      </c>
    </row>
    <row r="155" spans="1:3" x14ac:dyDescent="0.25">
      <c r="A155" s="1">
        <v>44512</v>
      </c>
      <c r="B155">
        <v>4695</v>
      </c>
      <c r="C155">
        <v>2360</v>
      </c>
    </row>
    <row r="156" spans="1:3" x14ac:dyDescent="0.25">
      <c r="A156" s="1">
        <v>44519</v>
      </c>
      <c r="B156">
        <v>3974</v>
      </c>
      <c r="C156">
        <v>1993</v>
      </c>
    </row>
    <row r="157" spans="1:3" x14ac:dyDescent="0.25">
      <c r="A157" s="1">
        <v>44526</v>
      </c>
      <c r="B157">
        <v>2718</v>
      </c>
      <c r="C157">
        <v>1398</v>
      </c>
    </row>
    <row r="158" spans="1:3" x14ac:dyDescent="0.25">
      <c r="A158" s="1">
        <v>44533</v>
      </c>
      <c r="B158">
        <v>1495</v>
      </c>
      <c r="C158">
        <v>822</v>
      </c>
    </row>
    <row r="159" spans="1:3" x14ac:dyDescent="0.25">
      <c r="A159" s="1">
        <v>44540</v>
      </c>
      <c r="B159">
        <v>1344</v>
      </c>
      <c r="C159">
        <v>709</v>
      </c>
    </row>
    <row r="160" spans="1:3" x14ac:dyDescent="0.25">
      <c r="A160" s="1">
        <v>44547</v>
      </c>
      <c r="B160">
        <v>1179</v>
      </c>
      <c r="C160">
        <v>738</v>
      </c>
    </row>
    <row r="161" spans="1:3" x14ac:dyDescent="0.25">
      <c r="A161" s="1">
        <v>44554</v>
      </c>
      <c r="B161">
        <v>1138</v>
      </c>
      <c r="C161">
        <v>752</v>
      </c>
    </row>
    <row r="162" spans="1:3" x14ac:dyDescent="0.25">
      <c r="A162" s="1">
        <v>44561</v>
      </c>
      <c r="B162">
        <v>854</v>
      </c>
      <c r="C162">
        <v>614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A3" sqref="A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9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42363</v>
      </c>
      <c r="B5">
        <v>750</v>
      </c>
      <c r="C5">
        <v>1155</v>
      </c>
    </row>
    <row r="6" spans="1:5" x14ac:dyDescent="0.25">
      <c r="A6" s="1">
        <v>42370</v>
      </c>
      <c r="B6">
        <v>557</v>
      </c>
      <c r="C6">
        <v>977</v>
      </c>
    </row>
    <row r="7" spans="1:5" x14ac:dyDescent="0.25">
      <c r="A7" s="1">
        <v>42377</v>
      </c>
      <c r="B7">
        <v>724</v>
      </c>
      <c r="C7">
        <v>1270</v>
      </c>
    </row>
    <row r="8" spans="1:5" x14ac:dyDescent="0.25">
      <c r="A8" s="1">
        <v>42384</v>
      </c>
      <c r="B8">
        <v>890</v>
      </c>
      <c r="C8">
        <v>1627</v>
      </c>
    </row>
    <row r="9" spans="1:5" x14ac:dyDescent="0.25">
      <c r="A9" s="1">
        <v>42391</v>
      </c>
      <c r="B9">
        <v>1240</v>
      </c>
      <c r="C9">
        <v>2301</v>
      </c>
    </row>
    <row r="10" spans="1:5" x14ac:dyDescent="0.25">
      <c r="A10" s="1">
        <v>42398</v>
      </c>
      <c r="B10">
        <v>2002</v>
      </c>
      <c r="C10">
        <v>3829</v>
      </c>
    </row>
    <row r="11" spans="1:5" x14ac:dyDescent="0.25">
      <c r="A11" s="1">
        <v>42405</v>
      </c>
      <c r="B11">
        <v>2413</v>
      </c>
      <c r="C11">
        <v>4454</v>
      </c>
    </row>
    <row r="12" spans="1:5" x14ac:dyDescent="0.25">
      <c r="A12" s="1">
        <v>42412</v>
      </c>
      <c r="B12">
        <v>2522</v>
      </c>
      <c r="C12">
        <v>4358</v>
      </c>
    </row>
    <row r="13" spans="1:5" x14ac:dyDescent="0.25">
      <c r="A13" s="1">
        <v>42419</v>
      </c>
      <c r="B13">
        <v>2552</v>
      </c>
      <c r="C13">
        <v>3998</v>
      </c>
    </row>
    <row r="14" spans="1:5" x14ac:dyDescent="0.25">
      <c r="A14" s="1">
        <v>42426</v>
      </c>
      <c r="B14">
        <v>2147</v>
      </c>
      <c r="C14">
        <v>3023</v>
      </c>
    </row>
    <row r="15" spans="1:5" x14ac:dyDescent="0.25">
      <c r="A15" s="1">
        <v>42433</v>
      </c>
      <c r="B15">
        <v>1660</v>
      </c>
      <c r="C15">
        <v>2282</v>
      </c>
    </row>
    <row r="16" spans="1:5" x14ac:dyDescent="0.25">
      <c r="A16" s="1">
        <v>42440</v>
      </c>
      <c r="B16">
        <v>1355</v>
      </c>
      <c r="C16">
        <v>1784</v>
      </c>
    </row>
    <row r="17" spans="1:3" x14ac:dyDescent="0.25">
      <c r="A17" s="1">
        <v>42447</v>
      </c>
      <c r="B17">
        <v>1164</v>
      </c>
      <c r="C17">
        <v>1456</v>
      </c>
    </row>
    <row r="18" spans="1:3" x14ac:dyDescent="0.25">
      <c r="A18" s="1">
        <v>42454</v>
      </c>
      <c r="B18">
        <v>927</v>
      </c>
      <c r="C18">
        <v>1111</v>
      </c>
    </row>
    <row r="19" spans="1:3" x14ac:dyDescent="0.25">
      <c r="A19" s="1">
        <v>42461</v>
      </c>
      <c r="B19">
        <v>822</v>
      </c>
      <c r="C19">
        <v>997</v>
      </c>
    </row>
    <row r="20" spans="1:3" x14ac:dyDescent="0.25">
      <c r="A20" s="1">
        <v>42468</v>
      </c>
      <c r="B20">
        <v>1073</v>
      </c>
      <c r="C20">
        <v>1195</v>
      </c>
    </row>
    <row r="21" spans="1:3" x14ac:dyDescent="0.25">
      <c r="A21" s="1">
        <v>42475</v>
      </c>
      <c r="B21">
        <v>1350</v>
      </c>
      <c r="C21">
        <v>1528</v>
      </c>
    </row>
    <row r="22" spans="1:3" x14ac:dyDescent="0.25">
      <c r="A22" s="1">
        <v>42482</v>
      </c>
      <c r="B22">
        <v>2429</v>
      </c>
      <c r="C22">
        <v>2265</v>
      </c>
    </row>
    <row r="23" spans="1:3" x14ac:dyDescent="0.25">
      <c r="A23" s="1">
        <v>42489</v>
      </c>
      <c r="B23">
        <v>3654</v>
      </c>
      <c r="C23">
        <v>2993</v>
      </c>
    </row>
    <row r="24" spans="1:3" x14ac:dyDescent="0.25">
      <c r="A24" s="1">
        <v>42496</v>
      </c>
      <c r="B24">
        <v>4146</v>
      </c>
      <c r="C24">
        <v>3218</v>
      </c>
    </row>
    <row r="25" spans="1:3" x14ac:dyDescent="0.25">
      <c r="A25" s="1">
        <v>42503</v>
      </c>
      <c r="B25">
        <v>4066</v>
      </c>
      <c r="C25">
        <v>2992</v>
      </c>
    </row>
    <row r="26" spans="1:3" x14ac:dyDescent="0.25">
      <c r="A26" s="1">
        <v>42510</v>
      </c>
      <c r="B26">
        <v>3157</v>
      </c>
      <c r="C26">
        <v>2453</v>
      </c>
    </row>
    <row r="27" spans="1:3" x14ac:dyDescent="0.25">
      <c r="A27" s="1">
        <v>42517</v>
      </c>
      <c r="B27">
        <v>2036</v>
      </c>
      <c r="C27">
        <v>1689</v>
      </c>
    </row>
    <row r="28" spans="1:3" x14ac:dyDescent="0.25">
      <c r="A28" s="1">
        <v>42524</v>
      </c>
      <c r="B28">
        <v>1245</v>
      </c>
      <c r="C28">
        <v>1179</v>
      </c>
    </row>
    <row r="29" spans="1:3" x14ac:dyDescent="0.25">
      <c r="A29" s="1">
        <v>42531</v>
      </c>
      <c r="B29">
        <v>921</v>
      </c>
      <c r="C29">
        <v>1028</v>
      </c>
    </row>
    <row r="30" spans="1:3" x14ac:dyDescent="0.25">
      <c r="A30" s="1">
        <v>42538</v>
      </c>
      <c r="B30">
        <v>702</v>
      </c>
      <c r="C30">
        <v>903</v>
      </c>
    </row>
    <row r="31" spans="1:3" x14ac:dyDescent="0.25">
      <c r="A31" s="1">
        <v>42545</v>
      </c>
      <c r="B31">
        <v>573</v>
      </c>
      <c r="C31">
        <v>860</v>
      </c>
    </row>
    <row r="32" spans="1:3" x14ac:dyDescent="0.25">
      <c r="A32" s="1">
        <v>42552</v>
      </c>
      <c r="B32">
        <v>640</v>
      </c>
      <c r="C32">
        <v>1158</v>
      </c>
    </row>
    <row r="33" spans="1:3" x14ac:dyDescent="0.25">
      <c r="A33" s="1">
        <v>42559</v>
      </c>
      <c r="B33">
        <v>769</v>
      </c>
      <c r="C33">
        <v>1420</v>
      </c>
    </row>
    <row r="34" spans="1:3" x14ac:dyDescent="0.25">
      <c r="A34" s="1">
        <v>42566</v>
      </c>
      <c r="B34">
        <v>1133</v>
      </c>
      <c r="C34">
        <v>1884</v>
      </c>
    </row>
    <row r="35" spans="1:3" x14ac:dyDescent="0.25">
      <c r="A35" s="1">
        <v>42573</v>
      </c>
      <c r="B35">
        <v>2051</v>
      </c>
      <c r="C35">
        <v>2516</v>
      </c>
    </row>
    <row r="36" spans="1:3" x14ac:dyDescent="0.25">
      <c r="A36" s="1">
        <v>42580</v>
      </c>
      <c r="B36">
        <v>3306</v>
      </c>
      <c r="C36">
        <v>2977</v>
      </c>
    </row>
    <row r="37" spans="1:3" x14ac:dyDescent="0.25">
      <c r="A37" s="1">
        <v>42587</v>
      </c>
      <c r="B37">
        <v>3955</v>
      </c>
      <c r="C37">
        <v>3271</v>
      </c>
    </row>
    <row r="38" spans="1:3" x14ac:dyDescent="0.25">
      <c r="A38" s="1">
        <v>42594</v>
      </c>
      <c r="B38">
        <v>3768</v>
      </c>
      <c r="C38">
        <v>2838</v>
      </c>
    </row>
    <row r="39" spans="1:3" x14ac:dyDescent="0.25">
      <c r="A39" s="1">
        <v>42601</v>
      </c>
      <c r="B39">
        <v>3035</v>
      </c>
      <c r="C39">
        <v>2240</v>
      </c>
    </row>
    <row r="40" spans="1:3" x14ac:dyDescent="0.25">
      <c r="A40" s="1">
        <v>42608</v>
      </c>
      <c r="B40">
        <v>1778</v>
      </c>
      <c r="C40">
        <v>1444</v>
      </c>
    </row>
    <row r="41" spans="1:3" x14ac:dyDescent="0.25">
      <c r="A41" s="1">
        <v>42615</v>
      </c>
      <c r="B41">
        <v>1010</v>
      </c>
      <c r="C41">
        <v>833</v>
      </c>
    </row>
    <row r="42" spans="1:3" x14ac:dyDescent="0.25">
      <c r="A42" s="1">
        <v>42622</v>
      </c>
      <c r="B42">
        <v>852</v>
      </c>
      <c r="C42">
        <v>697</v>
      </c>
    </row>
    <row r="43" spans="1:3" x14ac:dyDescent="0.25">
      <c r="A43" s="1">
        <v>42629</v>
      </c>
      <c r="B43">
        <v>682</v>
      </c>
      <c r="C43">
        <v>673</v>
      </c>
    </row>
    <row r="44" spans="1:3" x14ac:dyDescent="0.25">
      <c r="A44" s="1">
        <v>42636</v>
      </c>
      <c r="B44">
        <v>670</v>
      </c>
      <c r="C44">
        <v>702</v>
      </c>
    </row>
    <row r="45" spans="1:3" x14ac:dyDescent="0.25">
      <c r="A45" s="1">
        <v>42643</v>
      </c>
      <c r="B45">
        <v>799</v>
      </c>
      <c r="C45">
        <v>810</v>
      </c>
    </row>
    <row r="46" spans="1:3" x14ac:dyDescent="0.25">
      <c r="A46" s="1">
        <v>42650</v>
      </c>
      <c r="B46">
        <v>991</v>
      </c>
      <c r="C46">
        <v>965</v>
      </c>
    </row>
    <row r="47" spans="1:3" x14ac:dyDescent="0.25">
      <c r="A47" s="1">
        <v>42657</v>
      </c>
      <c r="B47">
        <v>1325</v>
      </c>
      <c r="C47">
        <v>1308</v>
      </c>
    </row>
    <row r="48" spans="1:3" x14ac:dyDescent="0.25">
      <c r="A48" s="1">
        <v>42664</v>
      </c>
      <c r="B48">
        <v>2231</v>
      </c>
      <c r="C48">
        <v>1837</v>
      </c>
    </row>
    <row r="49" spans="1:3" x14ac:dyDescent="0.25">
      <c r="A49" s="1">
        <v>42671</v>
      </c>
      <c r="B49">
        <v>3340</v>
      </c>
      <c r="C49">
        <v>2630</v>
      </c>
    </row>
    <row r="50" spans="1:3" x14ac:dyDescent="0.25">
      <c r="A50" s="1">
        <v>42678</v>
      </c>
      <c r="B50">
        <v>3974</v>
      </c>
      <c r="C50">
        <v>3140</v>
      </c>
    </row>
    <row r="51" spans="1:3" x14ac:dyDescent="0.25">
      <c r="A51" s="1">
        <v>42685</v>
      </c>
      <c r="B51">
        <v>3959</v>
      </c>
      <c r="C51">
        <v>2961</v>
      </c>
    </row>
    <row r="52" spans="1:3" x14ac:dyDescent="0.25">
      <c r="A52" s="1">
        <v>42692</v>
      </c>
      <c r="B52">
        <v>3315</v>
      </c>
      <c r="C52">
        <v>2574</v>
      </c>
    </row>
    <row r="53" spans="1:3" x14ac:dyDescent="0.25">
      <c r="A53" s="1">
        <v>42699</v>
      </c>
      <c r="B53">
        <v>2185</v>
      </c>
      <c r="C53">
        <v>1751</v>
      </c>
    </row>
    <row r="54" spans="1:3" x14ac:dyDescent="0.25">
      <c r="A54" s="1">
        <v>42706</v>
      </c>
      <c r="B54">
        <v>1390</v>
      </c>
      <c r="C54">
        <v>1103</v>
      </c>
    </row>
    <row r="55" spans="1:3" x14ac:dyDescent="0.25">
      <c r="A55" s="1">
        <v>42713</v>
      </c>
      <c r="B55">
        <v>1198</v>
      </c>
      <c r="C55">
        <v>953</v>
      </c>
    </row>
    <row r="56" spans="1:3" x14ac:dyDescent="0.25">
      <c r="A56" s="1">
        <v>42720</v>
      </c>
      <c r="B56">
        <v>1030</v>
      </c>
      <c r="C56">
        <v>955</v>
      </c>
    </row>
    <row r="57" spans="1:3" x14ac:dyDescent="0.25">
      <c r="A57" s="1">
        <v>42727</v>
      </c>
      <c r="B57">
        <v>1032</v>
      </c>
      <c r="C57">
        <v>1026</v>
      </c>
    </row>
    <row r="58" spans="1:3" x14ac:dyDescent="0.25">
      <c r="A58" s="1">
        <v>42734</v>
      </c>
      <c r="B58">
        <v>815</v>
      </c>
      <c r="C58">
        <v>857</v>
      </c>
    </row>
    <row r="59" spans="1:3" x14ac:dyDescent="0.25">
      <c r="A59" s="1">
        <v>42741</v>
      </c>
      <c r="B59">
        <v>797</v>
      </c>
      <c r="C59">
        <v>974</v>
      </c>
    </row>
    <row r="60" spans="1:3" x14ac:dyDescent="0.25">
      <c r="A60" s="1">
        <v>42748</v>
      </c>
      <c r="B60">
        <v>968</v>
      </c>
      <c r="C60">
        <v>1069</v>
      </c>
    </row>
    <row r="61" spans="1:3" x14ac:dyDescent="0.25">
      <c r="A61" s="1">
        <v>42755</v>
      </c>
      <c r="B61">
        <v>1363</v>
      </c>
      <c r="C61">
        <v>1381</v>
      </c>
    </row>
    <row r="62" spans="1:3" x14ac:dyDescent="0.25">
      <c r="A62" s="1">
        <v>42762</v>
      </c>
      <c r="B62">
        <v>2315</v>
      </c>
      <c r="C62">
        <v>2404</v>
      </c>
    </row>
    <row r="63" spans="1:3" x14ac:dyDescent="0.25">
      <c r="A63" s="1">
        <v>42769</v>
      </c>
      <c r="B63">
        <v>2938</v>
      </c>
      <c r="C63">
        <v>3004</v>
      </c>
    </row>
    <row r="64" spans="1:3" x14ac:dyDescent="0.25">
      <c r="A64" s="1">
        <v>42776</v>
      </c>
      <c r="B64">
        <v>3098</v>
      </c>
      <c r="C64">
        <v>3274</v>
      </c>
    </row>
    <row r="65" spans="1:3" x14ac:dyDescent="0.25">
      <c r="A65" s="1">
        <v>42783</v>
      </c>
      <c r="B65">
        <v>3065</v>
      </c>
      <c r="C65">
        <v>3126</v>
      </c>
    </row>
    <row r="66" spans="1:3" x14ac:dyDescent="0.25">
      <c r="A66" s="1">
        <v>42790</v>
      </c>
      <c r="B66">
        <v>2469</v>
      </c>
      <c r="C66">
        <v>2534</v>
      </c>
    </row>
    <row r="67" spans="1:3" x14ac:dyDescent="0.25">
      <c r="A67" s="1">
        <v>42797</v>
      </c>
      <c r="B67">
        <v>2051</v>
      </c>
      <c r="C67">
        <v>2030</v>
      </c>
    </row>
    <row r="68" spans="1:3" x14ac:dyDescent="0.25">
      <c r="A68" s="1">
        <v>42804</v>
      </c>
      <c r="B68">
        <v>1619</v>
      </c>
      <c r="C68">
        <v>1533</v>
      </c>
    </row>
    <row r="69" spans="1:3" x14ac:dyDescent="0.25">
      <c r="A69" s="1">
        <v>42811</v>
      </c>
      <c r="B69">
        <v>1351</v>
      </c>
      <c r="C69">
        <v>1269</v>
      </c>
    </row>
    <row r="70" spans="1:3" x14ac:dyDescent="0.25">
      <c r="A70" s="1">
        <v>42818</v>
      </c>
      <c r="B70">
        <v>1264</v>
      </c>
      <c r="C70">
        <v>1065</v>
      </c>
    </row>
    <row r="71" spans="1:3" x14ac:dyDescent="0.25">
      <c r="A71" s="1">
        <v>42825</v>
      </c>
      <c r="B71">
        <v>1056</v>
      </c>
      <c r="C71">
        <v>904</v>
      </c>
    </row>
    <row r="72" spans="1:3" x14ac:dyDescent="0.25">
      <c r="A72" s="1">
        <v>42832</v>
      </c>
      <c r="B72">
        <v>1262</v>
      </c>
      <c r="C72">
        <v>1057</v>
      </c>
    </row>
    <row r="73" spans="1:3" x14ac:dyDescent="0.25">
      <c r="A73" s="1">
        <v>42839</v>
      </c>
      <c r="B73">
        <v>1413</v>
      </c>
      <c r="C73">
        <v>1219</v>
      </c>
    </row>
    <row r="74" spans="1:3" x14ac:dyDescent="0.25">
      <c r="A74" s="1">
        <v>42846</v>
      </c>
      <c r="B74">
        <v>2158</v>
      </c>
      <c r="C74">
        <v>1790</v>
      </c>
    </row>
    <row r="75" spans="1:3" x14ac:dyDescent="0.25">
      <c r="A75" s="1">
        <v>42853</v>
      </c>
      <c r="B75">
        <v>3718</v>
      </c>
      <c r="C75">
        <v>2505</v>
      </c>
    </row>
    <row r="76" spans="1:3" x14ac:dyDescent="0.25">
      <c r="A76" s="1">
        <v>42860</v>
      </c>
      <c r="B76">
        <v>4487</v>
      </c>
      <c r="C76">
        <v>2784</v>
      </c>
    </row>
    <row r="77" spans="1:3" x14ac:dyDescent="0.25">
      <c r="A77" s="1">
        <v>42867</v>
      </c>
      <c r="B77">
        <v>4647</v>
      </c>
      <c r="C77">
        <v>2770</v>
      </c>
    </row>
    <row r="78" spans="1:3" x14ac:dyDescent="0.25">
      <c r="A78" s="1">
        <v>42874</v>
      </c>
      <c r="B78">
        <v>4005</v>
      </c>
      <c r="C78">
        <v>2193</v>
      </c>
    </row>
    <row r="79" spans="1:3" x14ac:dyDescent="0.25">
      <c r="A79" s="1">
        <v>42881</v>
      </c>
      <c r="B79">
        <v>2534</v>
      </c>
      <c r="C79">
        <v>1475</v>
      </c>
    </row>
    <row r="80" spans="1:3" x14ac:dyDescent="0.25">
      <c r="A80" s="1">
        <v>42888</v>
      </c>
      <c r="B80">
        <v>1526</v>
      </c>
      <c r="C80">
        <v>967</v>
      </c>
    </row>
    <row r="81" spans="1:3" x14ac:dyDescent="0.25">
      <c r="A81" s="1">
        <v>42895</v>
      </c>
      <c r="B81">
        <v>1111</v>
      </c>
      <c r="C81">
        <v>766</v>
      </c>
    </row>
    <row r="82" spans="1:3" x14ac:dyDescent="0.25">
      <c r="A82" s="1">
        <v>42902</v>
      </c>
      <c r="B82">
        <v>852</v>
      </c>
      <c r="C82">
        <v>717</v>
      </c>
    </row>
    <row r="83" spans="1:3" x14ac:dyDescent="0.25">
      <c r="A83" s="1">
        <v>42909</v>
      </c>
      <c r="B83">
        <v>786</v>
      </c>
      <c r="C83">
        <v>650</v>
      </c>
    </row>
    <row r="84" spans="1:3" x14ac:dyDescent="0.25">
      <c r="A84" s="1">
        <v>42916</v>
      </c>
      <c r="B84">
        <v>880</v>
      </c>
      <c r="C84">
        <v>831</v>
      </c>
    </row>
    <row r="85" spans="1:3" x14ac:dyDescent="0.25">
      <c r="A85" s="1">
        <v>42923</v>
      </c>
      <c r="B85">
        <v>936</v>
      </c>
      <c r="C85">
        <v>926</v>
      </c>
    </row>
    <row r="86" spans="1:3" x14ac:dyDescent="0.25">
      <c r="A86" s="1">
        <v>42930</v>
      </c>
      <c r="B86">
        <v>1390</v>
      </c>
      <c r="C86">
        <v>1279</v>
      </c>
    </row>
    <row r="87" spans="1:3" x14ac:dyDescent="0.25">
      <c r="A87" s="1">
        <v>42937</v>
      </c>
      <c r="B87">
        <v>2014</v>
      </c>
      <c r="C87">
        <v>1770</v>
      </c>
    </row>
    <row r="88" spans="1:3" x14ac:dyDescent="0.25">
      <c r="A88" s="1">
        <v>42944</v>
      </c>
      <c r="B88">
        <v>3409</v>
      </c>
      <c r="C88">
        <v>2436</v>
      </c>
    </row>
    <row r="89" spans="1:3" x14ac:dyDescent="0.25">
      <c r="A89" s="1">
        <v>42951</v>
      </c>
      <c r="B89">
        <v>4341</v>
      </c>
      <c r="C89">
        <v>2856</v>
      </c>
    </row>
    <row r="90" spans="1:3" x14ac:dyDescent="0.25">
      <c r="A90" s="1">
        <v>42958</v>
      </c>
      <c r="B90">
        <v>4203</v>
      </c>
      <c r="C90">
        <v>2684</v>
      </c>
    </row>
    <row r="91" spans="1:3" x14ac:dyDescent="0.25">
      <c r="A91" s="1">
        <v>42965</v>
      </c>
      <c r="B91">
        <v>3688</v>
      </c>
      <c r="C91">
        <v>2262</v>
      </c>
    </row>
    <row r="92" spans="1:3" x14ac:dyDescent="0.25">
      <c r="A92" s="1">
        <v>42972</v>
      </c>
      <c r="B92">
        <v>2333</v>
      </c>
      <c r="C92">
        <v>1531</v>
      </c>
    </row>
    <row r="93" spans="1:3" x14ac:dyDescent="0.25">
      <c r="A93" s="1">
        <v>42979</v>
      </c>
      <c r="B93">
        <v>1398</v>
      </c>
      <c r="C93">
        <v>1012</v>
      </c>
    </row>
    <row r="94" spans="1:3" x14ac:dyDescent="0.25">
      <c r="A94" s="1">
        <v>42986</v>
      </c>
      <c r="B94">
        <v>1076</v>
      </c>
      <c r="C94">
        <v>916</v>
      </c>
    </row>
    <row r="95" spans="1:3" x14ac:dyDescent="0.25">
      <c r="A95" s="1">
        <v>42993</v>
      </c>
      <c r="B95">
        <v>841</v>
      </c>
      <c r="C95">
        <v>910</v>
      </c>
    </row>
    <row r="96" spans="1:3" x14ac:dyDescent="0.25">
      <c r="A96" s="1">
        <v>43000</v>
      </c>
      <c r="B96">
        <v>718</v>
      </c>
      <c r="C96">
        <v>940</v>
      </c>
    </row>
    <row r="97" spans="1:3" x14ac:dyDescent="0.25">
      <c r="A97" s="1">
        <v>43007</v>
      </c>
      <c r="B97">
        <v>745</v>
      </c>
      <c r="C97">
        <v>1076</v>
      </c>
    </row>
    <row r="98" spans="1:3" x14ac:dyDescent="0.25">
      <c r="A98" s="1">
        <v>43014</v>
      </c>
      <c r="B98">
        <v>1034</v>
      </c>
      <c r="C98">
        <v>1251</v>
      </c>
    </row>
    <row r="99" spans="1:3" x14ac:dyDescent="0.25">
      <c r="A99" s="1">
        <v>43021</v>
      </c>
      <c r="B99">
        <v>1443</v>
      </c>
      <c r="C99">
        <v>1516</v>
      </c>
    </row>
    <row r="100" spans="1:3" x14ac:dyDescent="0.25">
      <c r="A100" s="1">
        <v>43028</v>
      </c>
      <c r="B100">
        <v>2099</v>
      </c>
      <c r="C100">
        <v>1856</v>
      </c>
    </row>
    <row r="101" spans="1:3" x14ac:dyDescent="0.25">
      <c r="A101" s="1">
        <v>43035</v>
      </c>
      <c r="B101">
        <v>3589</v>
      </c>
      <c r="C101">
        <v>2461</v>
      </c>
    </row>
    <row r="102" spans="1:3" x14ac:dyDescent="0.25">
      <c r="A102" s="1">
        <v>43042</v>
      </c>
      <c r="B102">
        <v>4380</v>
      </c>
      <c r="C102">
        <v>2669</v>
      </c>
    </row>
    <row r="103" spans="1:3" x14ac:dyDescent="0.25">
      <c r="A103" s="1">
        <v>43049</v>
      </c>
      <c r="B103">
        <v>4444</v>
      </c>
      <c r="C103">
        <v>2527</v>
      </c>
    </row>
    <row r="104" spans="1:3" x14ac:dyDescent="0.25">
      <c r="A104" s="1">
        <v>43056</v>
      </c>
      <c r="B104">
        <v>3969</v>
      </c>
      <c r="C104">
        <v>2152</v>
      </c>
    </row>
    <row r="105" spans="1:3" x14ac:dyDescent="0.25">
      <c r="A105" s="1">
        <v>43063</v>
      </c>
      <c r="B105">
        <v>2550</v>
      </c>
      <c r="C105">
        <v>1392</v>
      </c>
    </row>
    <row r="106" spans="1:3" x14ac:dyDescent="0.25">
      <c r="A106" s="1">
        <v>43070</v>
      </c>
      <c r="B106">
        <v>1582</v>
      </c>
      <c r="C106">
        <v>899</v>
      </c>
    </row>
    <row r="107" spans="1:3" x14ac:dyDescent="0.25">
      <c r="A107" s="1">
        <v>43077</v>
      </c>
      <c r="B107">
        <v>1176</v>
      </c>
      <c r="C107">
        <v>666</v>
      </c>
    </row>
    <row r="108" spans="1:3" x14ac:dyDescent="0.25">
      <c r="A108" s="1">
        <v>43084</v>
      </c>
      <c r="B108">
        <v>1061</v>
      </c>
      <c r="C108">
        <v>632</v>
      </c>
    </row>
    <row r="109" spans="1:3" x14ac:dyDescent="0.25">
      <c r="A109" s="1">
        <v>43091</v>
      </c>
      <c r="B109">
        <v>1129</v>
      </c>
      <c r="C109">
        <v>732</v>
      </c>
    </row>
    <row r="110" spans="1:3" x14ac:dyDescent="0.25">
      <c r="A110" s="1">
        <v>43098</v>
      </c>
      <c r="B110">
        <v>915</v>
      </c>
      <c r="C110">
        <v>625</v>
      </c>
    </row>
    <row r="111" spans="1:3" x14ac:dyDescent="0.25">
      <c r="A111" s="1">
        <v>43105</v>
      </c>
      <c r="B111">
        <v>988</v>
      </c>
      <c r="C111">
        <v>704</v>
      </c>
    </row>
    <row r="112" spans="1:3" x14ac:dyDescent="0.25">
      <c r="A112" s="1">
        <v>43112</v>
      </c>
      <c r="B112">
        <v>1367</v>
      </c>
      <c r="C112">
        <v>858</v>
      </c>
    </row>
    <row r="113" spans="1:3" x14ac:dyDescent="0.25">
      <c r="A113" s="1">
        <v>43119</v>
      </c>
      <c r="B113">
        <v>1868</v>
      </c>
      <c r="C113">
        <v>980</v>
      </c>
    </row>
    <row r="114" spans="1:3" x14ac:dyDescent="0.25">
      <c r="A114" s="1">
        <v>43126</v>
      </c>
      <c r="B114">
        <v>3161</v>
      </c>
      <c r="C114">
        <v>1404</v>
      </c>
    </row>
    <row r="115" spans="1:3" x14ac:dyDescent="0.25">
      <c r="A115" s="1">
        <v>43133</v>
      </c>
      <c r="B115">
        <v>3897</v>
      </c>
      <c r="C115">
        <v>1799</v>
      </c>
    </row>
    <row r="116" spans="1:3" x14ac:dyDescent="0.25">
      <c r="A116" s="1">
        <v>43140</v>
      </c>
      <c r="B116">
        <v>3898</v>
      </c>
      <c r="C116">
        <v>1975</v>
      </c>
    </row>
    <row r="117" spans="1:3" x14ac:dyDescent="0.25">
      <c r="A117" s="1">
        <v>43147</v>
      </c>
      <c r="B117">
        <v>3585</v>
      </c>
      <c r="C117">
        <v>1973</v>
      </c>
    </row>
    <row r="118" spans="1:3" x14ac:dyDescent="0.25">
      <c r="A118" s="1">
        <v>43154</v>
      </c>
      <c r="B118">
        <v>2919</v>
      </c>
      <c r="C118">
        <v>1795</v>
      </c>
    </row>
    <row r="119" spans="1:3" x14ac:dyDescent="0.25">
      <c r="A119" s="1">
        <v>43161</v>
      </c>
      <c r="B119">
        <v>2273</v>
      </c>
      <c r="C119">
        <v>1530</v>
      </c>
    </row>
    <row r="120" spans="1:3" x14ac:dyDescent="0.25">
      <c r="A120" s="1">
        <v>43168</v>
      </c>
      <c r="B120">
        <v>1726</v>
      </c>
      <c r="C120">
        <v>1340</v>
      </c>
    </row>
    <row r="121" spans="1:3" x14ac:dyDescent="0.25">
      <c r="A121" s="1">
        <v>43175</v>
      </c>
      <c r="B121">
        <v>1519</v>
      </c>
      <c r="C121">
        <v>1209</v>
      </c>
    </row>
    <row r="122" spans="1:3" x14ac:dyDescent="0.25">
      <c r="A122" s="1">
        <v>43182</v>
      </c>
      <c r="B122">
        <v>1460</v>
      </c>
      <c r="C122">
        <v>1108</v>
      </c>
    </row>
    <row r="123" spans="1:3" x14ac:dyDescent="0.25">
      <c r="A123" s="1">
        <v>43189</v>
      </c>
      <c r="B123">
        <v>1264</v>
      </c>
      <c r="C123">
        <v>965</v>
      </c>
    </row>
    <row r="124" spans="1:3" x14ac:dyDescent="0.25">
      <c r="A124" s="1">
        <v>43196</v>
      </c>
      <c r="B124">
        <v>1360</v>
      </c>
      <c r="C124">
        <v>1083</v>
      </c>
    </row>
    <row r="125" spans="1:3" x14ac:dyDescent="0.25">
      <c r="A125" s="1">
        <v>43203</v>
      </c>
      <c r="B125">
        <v>1496</v>
      </c>
      <c r="C125">
        <v>1351</v>
      </c>
    </row>
    <row r="126" spans="1:3" x14ac:dyDescent="0.25">
      <c r="A126" s="1">
        <v>43210</v>
      </c>
      <c r="B126">
        <v>2133</v>
      </c>
      <c r="C126">
        <v>1790</v>
      </c>
    </row>
    <row r="127" spans="1:3" x14ac:dyDescent="0.25">
      <c r="A127" s="1">
        <v>43217</v>
      </c>
      <c r="B127">
        <v>3716</v>
      </c>
      <c r="C127">
        <v>2465</v>
      </c>
    </row>
    <row r="128" spans="1:3" x14ac:dyDescent="0.25">
      <c r="A128" s="1">
        <v>43224</v>
      </c>
      <c r="B128">
        <v>4768</v>
      </c>
      <c r="C128">
        <v>2824</v>
      </c>
    </row>
    <row r="129" spans="1:3" x14ac:dyDescent="0.25">
      <c r="A129" s="1">
        <v>43231</v>
      </c>
      <c r="B129">
        <v>4886</v>
      </c>
      <c r="C129">
        <v>2737</v>
      </c>
    </row>
    <row r="130" spans="1:3" x14ac:dyDescent="0.25">
      <c r="A130" s="1">
        <v>43238</v>
      </c>
      <c r="B130">
        <v>4182</v>
      </c>
      <c r="C130">
        <v>2296</v>
      </c>
    </row>
    <row r="131" spans="1:3" x14ac:dyDescent="0.25">
      <c r="A131" s="1">
        <v>43245</v>
      </c>
      <c r="B131">
        <v>2758</v>
      </c>
      <c r="C131">
        <v>1691</v>
      </c>
    </row>
    <row r="132" spans="1:3" x14ac:dyDescent="0.25">
      <c r="A132" s="1">
        <v>43252</v>
      </c>
      <c r="B132">
        <v>1648</v>
      </c>
      <c r="C132">
        <v>1111</v>
      </c>
    </row>
    <row r="133" spans="1:3" x14ac:dyDescent="0.25">
      <c r="A133" s="1">
        <v>43259</v>
      </c>
      <c r="B133">
        <v>1302</v>
      </c>
      <c r="C133">
        <v>887</v>
      </c>
    </row>
    <row r="134" spans="1:3" x14ac:dyDescent="0.25">
      <c r="A134" s="1">
        <v>43266</v>
      </c>
      <c r="B134">
        <v>1191</v>
      </c>
      <c r="C134">
        <v>871</v>
      </c>
    </row>
    <row r="135" spans="1:3" x14ac:dyDescent="0.25">
      <c r="A135" s="1">
        <v>43273</v>
      </c>
      <c r="B135">
        <v>1054</v>
      </c>
      <c r="C135">
        <v>842</v>
      </c>
    </row>
    <row r="136" spans="1:3" x14ac:dyDescent="0.25">
      <c r="A136" s="1">
        <v>43280</v>
      </c>
      <c r="B136">
        <v>1098</v>
      </c>
      <c r="C136">
        <v>942</v>
      </c>
    </row>
    <row r="137" spans="1:3" x14ac:dyDescent="0.25">
      <c r="A137" s="1">
        <v>43287</v>
      </c>
      <c r="B137">
        <v>1011</v>
      </c>
      <c r="C137">
        <v>944</v>
      </c>
    </row>
    <row r="138" spans="1:3" x14ac:dyDescent="0.25">
      <c r="A138" s="1">
        <v>43294</v>
      </c>
      <c r="B138">
        <v>1370</v>
      </c>
      <c r="C138">
        <v>1408</v>
      </c>
    </row>
    <row r="139" spans="1:3" x14ac:dyDescent="0.25">
      <c r="A139" s="1">
        <v>43301</v>
      </c>
      <c r="B139">
        <v>2120</v>
      </c>
      <c r="C139">
        <v>1855</v>
      </c>
    </row>
    <row r="140" spans="1:3" x14ac:dyDescent="0.25">
      <c r="A140" s="1">
        <v>43308</v>
      </c>
      <c r="B140">
        <v>3517</v>
      </c>
      <c r="C140">
        <v>2502</v>
      </c>
    </row>
    <row r="141" spans="1:3" x14ac:dyDescent="0.25">
      <c r="A141" s="1">
        <v>43315</v>
      </c>
      <c r="B141">
        <v>4679</v>
      </c>
      <c r="C141">
        <v>2920</v>
      </c>
    </row>
    <row r="142" spans="1:3" x14ac:dyDescent="0.25">
      <c r="A142" s="1">
        <v>43322</v>
      </c>
      <c r="B142">
        <v>4685</v>
      </c>
      <c r="C142">
        <v>2644</v>
      </c>
    </row>
    <row r="143" spans="1:3" x14ac:dyDescent="0.25">
      <c r="A143" s="1">
        <v>43329</v>
      </c>
      <c r="B143">
        <v>4036</v>
      </c>
      <c r="C143">
        <v>2180</v>
      </c>
    </row>
    <row r="144" spans="1:3" x14ac:dyDescent="0.25">
      <c r="A144" s="1">
        <v>43336</v>
      </c>
      <c r="B144">
        <v>2610</v>
      </c>
      <c r="C144">
        <v>1512</v>
      </c>
    </row>
    <row r="145" spans="1:3" x14ac:dyDescent="0.25">
      <c r="A145" s="1">
        <v>43343</v>
      </c>
      <c r="B145">
        <v>1501</v>
      </c>
      <c r="C145">
        <v>1071</v>
      </c>
    </row>
    <row r="146" spans="1:3" x14ac:dyDescent="0.25">
      <c r="A146" s="1">
        <v>43350</v>
      </c>
      <c r="B146">
        <v>1098</v>
      </c>
      <c r="C146">
        <v>823</v>
      </c>
    </row>
    <row r="147" spans="1:3" x14ac:dyDescent="0.25">
      <c r="A147" s="1">
        <v>43357</v>
      </c>
      <c r="B147">
        <v>931</v>
      </c>
      <c r="C147">
        <v>771</v>
      </c>
    </row>
    <row r="148" spans="1:3" x14ac:dyDescent="0.25">
      <c r="A148" s="1">
        <v>43364</v>
      </c>
      <c r="B148">
        <v>870</v>
      </c>
      <c r="C148">
        <v>780</v>
      </c>
    </row>
    <row r="149" spans="1:3" x14ac:dyDescent="0.25">
      <c r="A149" s="1">
        <v>43371</v>
      </c>
      <c r="B149">
        <v>866</v>
      </c>
      <c r="C149">
        <v>882</v>
      </c>
    </row>
    <row r="150" spans="1:3" x14ac:dyDescent="0.25">
      <c r="A150" s="1">
        <v>43378</v>
      </c>
      <c r="B150">
        <v>999</v>
      </c>
      <c r="C150">
        <v>1190</v>
      </c>
    </row>
    <row r="151" spans="1:3" x14ac:dyDescent="0.25">
      <c r="A151" s="1">
        <v>43385</v>
      </c>
      <c r="B151">
        <v>1255</v>
      </c>
      <c r="C151">
        <v>1632</v>
      </c>
    </row>
    <row r="152" spans="1:3" x14ac:dyDescent="0.25">
      <c r="A152" s="1">
        <v>43392</v>
      </c>
      <c r="B152">
        <v>2016</v>
      </c>
      <c r="C152">
        <v>2120</v>
      </c>
    </row>
    <row r="153" spans="1:3" x14ac:dyDescent="0.25">
      <c r="A153" s="1">
        <v>43399</v>
      </c>
      <c r="B153">
        <v>3342</v>
      </c>
      <c r="C153">
        <v>2827</v>
      </c>
    </row>
    <row r="154" spans="1:3" x14ac:dyDescent="0.25">
      <c r="A154" s="1">
        <v>43406</v>
      </c>
      <c r="B154">
        <v>4317</v>
      </c>
      <c r="C154">
        <v>3235</v>
      </c>
    </row>
    <row r="155" spans="1:3" x14ac:dyDescent="0.25">
      <c r="A155" s="1">
        <v>43413</v>
      </c>
      <c r="B155">
        <v>4667</v>
      </c>
      <c r="C155">
        <v>3177</v>
      </c>
    </row>
    <row r="156" spans="1:3" x14ac:dyDescent="0.25">
      <c r="A156" s="1">
        <v>43420</v>
      </c>
      <c r="B156">
        <v>4082</v>
      </c>
      <c r="C156">
        <v>2771</v>
      </c>
    </row>
    <row r="157" spans="1:3" x14ac:dyDescent="0.25">
      <c r="A157" s="1">
        <v>43427</v>
      </c>
      <c r="B157">
        <v>2808</v>
      </c>
      <c r="C157">
        <v>2004</v>
      </c>
    </row>
    <row r="158" spans="1:3" x14ac:dyDescent="0.25">
      <c r="A158" s="1">
        <v>43434</v>
      </c>
      <c r="B158">
        <v>1706</v>
      </c>
      <c r="C158">
        <v>1389</v>
      </c>
    </row>
    <row r="159" spans="1:3" x14ac:dyDescent="0.25">
      <c r="A159" s="1">
        <v>43441</v>
      </c>
      <c r="B159">
        <v>1241</v>
      </c>
      <c r="C159">
        <v>1229</v>
      </c>
    </row>
    <row r="160" spans="1:3" x14ac:dyDescent="0.25">
      <c r="A160" s="1">
        <v>43448</v>
      </c>
      <c r="B160">
        <v>1053</v>
      </c>
      <c r="C160">
        <v>1241</v>
      </c>
    </row>
    <row r="161" spans="1:3" x14ac:dyDescent="0.25">
      <c r="A161" s="1">
        <v>43455</v>
      </c>
      <c r="B161">
        <v>1126</v>
      </c>
      <c r="C161">
        <v>1507</v>
      </c>
    </row>
    <row r="162" spans="1:3" x14ac:dyDescent="0.25">
      <c r="A162" s="1">
        <v>43462</v>
      </c>
      <c r="B162">
        <v>953</v>
      </c>
      <c r="C162">
        <v>1310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10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41271</v>
      </c>
      <c r="B5">
        <v>617</v>
      </c>
      <c r="C5">
        <v>819</v>
      </c>
    </row>
    <row r="6" spans="1:5" x14ac:dyDescent="0.25">
      <c r="A6" s="1">
        <v>41278</v>
      </c>
      <c r="B6">
        <v>635</v>
      </c>
      <c r="C6">
        <v>792</v>
      </c>
    </row>
    <row r="7" spans="1:5" x14ac:dyDescent="0.25">
      <c r="A7" s="1">
        <v>41285</v>
      </c>
      <c r="B7">
        <v>830</v>
      </c>
      <c r="C7">
        <v>995</v>
      </c>
    </row>
    <row r="8" spans="1:5" x14ac:dyDescent="0.25">
      <c r="A8" s="1">
        <v>41292</v>
      </c>
      <c r="B8">
        <v>1158</v>
      </c>
      <c r="C8">
        <v>1243</v>
      </c>
    </row>
    <row r="9" spans="1:5" x14ac:dyDescent="0.25">
      <c r="A9" s="1">
        <v>41299</v>
      </c>
      <c r="B9">
        <v>1859</v>
      </c>
      <c r="C9">
        <v>1908</v>
      </c>
    </row>
    <row r="10" spans="1:5" x14ac:dyDescent="0.25">
      <c r="A10" s="1">
        <v>41306</v>
      </c>
      <c r="B10">
        <v>2452</v>
      </c>
      <c r="C10">
        <v>2496</v>
      </c>
    </row>
    <row r="11" spans="1:5" x14ac:dyDescent="0.25">
      <c r="A11" s="1">
        <v>41313</v>
      </c>
      <c r="B11">
        <v>2754</v>
      </c>
      <c r="C11">
        <v>2670</v>
      </c>
    </row>
    <row r="12" spans="1:5" x14ac:dyDescent="0.25">
      <c r="A12" s="1">
        <v>41320</v>
      </c>
      <c r="B12">
        <v>2653</v>
      </c>
      <c r="C12">
        <v>2528</v>
      </c>
    </row>
    <row r="13" spans="1:5" x14ac:dyDescent="0.25">
      <c r="A13" s="1">
        <v>41327</v>
      </c>
      <c r="B13">
        <v>2257</v>
      </c>
      <c r="C13">
        <v>2177</v>
      </c>
    </row>
    <row r="14" spans="1:5" x14ac:dyDescent="0.25">
      <c r="A14" s="1">
        <v>41334</v>
      </c>
      <c r="B14">
        <v>1892</v>
      </c>
      <c r="C14">
        <v>1797</v>
      </c>
    </row>
    <row r="15" spans="1:5" x14ac:dyDescent="0.25">
      <c r="A15" s="1">
        <v>41341</v>
      </c>
      <c r="B15">
        <v>1366</v>
      </c>
      <c r="C15">
        <v>1422</v>
      </c>
    </row>
    <row r="16" spans="1:5" x14ac:dyDescent="0.25">
      <c r="A16" s="1">
        <v>41348</v>
      </c>
      <c r="B16">
        <v>1093</v>
      </c>
      <c r="C16">
        <v>1166</v>
      </c>
    </row>
    <row r="17" spans="1:3" x14ac:dyDescent="0.25">
      <c r="A17" s="1">
        <v>41355</v>
      </c>
      <c r="B17">
        <v>990</v>
      </c>
      <c r="C17">
        <v>1082</v>
      </c>
    </row>
    <row r="18" spans="1:3" x14ac:dyDescent="0.25">
      <c r="A18" s="1">
        <v>41362</v>
      </c>
      <c r="B18">
        <v>808</v>
      </c>
      <c r="C18">
        <v>839</v>
      </c>
    </row>
    <row r="19" spans="1:3" x14ac:dyDescent="0.25">
      <c r="A19" s="1">
        <v>41369</v>
      </c>
      <c r="B19">
        <v>954</v>
      </c>
      <c r="C19">
        <v>978</v>
      </c>
    </row>
    <row r="20" spans="1:3" x14ac:dyDescent="0.25">
      <c r="A20" s="1">
        <v>41376</v>
      </c>
      <c r="B20">
        <v>1174</v>
      </c>
      <c r="C20">
        <v>1320</v>
      </c>
    </row>
    <row r="21" spans="1:3" x14ac:dyDescent="0.25">
      <c r="A21" s="1">
        <v>41383</v>
      </c>
      <c r="B21">
        <v>1767</v>
      </c>
      <c r="C21">
        <v>1841</v>
      </c>
    </row>
    <row r="22" spans="1:3" x14ac:dyDescent="0.25">
      <c r="A22" s="1">
        <v>41390</v>
      </c>
      <c r="B22">
        <v>2815</v>
      </c>
      <c r="C22">
        <v>2644</v>
      </c>
    </row>
    <row r="23" spans="1:3" x14ac:dyDescent="0.25">
      <c r="A23" s="1">
        <v>41397</v>
      </c>
      <c r="B23">
        <v>3433</v>
      </c>
      <c r="C23">
        <v>2974</v>
      </c>
    </row>
    <row r="24" spans="1:3" x14ac:dyDescent="0.25">
      <c r="A24" s="1">
        <v>41404</v>
      </c>
      <c r="B24">
        <v>3442</v>
      </c>
      <c r="C24">
        <v>2841</v>
      </c>
    </row>
    <row r="25" spans="1:3" x14ac:dyDescent="0.25">
      <c r="A25" s="1">
        <v>41411</v>
      </c>
      <c r="B25">
        <v>2865</v>
      </c>
      <c r="C25">
        <v>2294</v>
      </c>
    </row>
    <row r="26" spans="1:3" x14ac:dyDescent="0.25">
      <c r="A26" s="1">
        <v>41418</v>
      </c>
      <c r="B26">
        <v>2024</v>
      </c>
      <c r="C26">
        <v>1637</v>
      </c>
    </row>
    <row r="27" spans="1:3" x14ac:dyDescent="0.25">
      <c r="A27" s="1">
        <v>41425</v>
      </c>
      <c r="B27">
        <v>1165</v>
      </c>
      <c r="C27">
        <v>1109</v>
      </c>
    </row>
    <row r="28" spans="1:3" x14ac:dyDescent="0.25">
      <c r="A28" s="1">
        <v>41432</v>
      </c>
      <c r="B28">
        <v>905</v>
      </c>
      <c r="C28">
        <v>873</v>
      </c>
    </row>
    <row r="29" spans="1:3" x14ac:dyDescent="0.25">
      <c r="A29" s="1">
        <v>41439</v>
      </c>
      <c r="B29">
        <v>834</v>
      </c>
      <c r="C29">
        <v>797</v>
      </c>
    </row>
    <row r="30" spans="1:3" x14ac:dyDescent="0.25">
      <c r="A30" s="1">
        <v>41446</v>
      </c>
      <c r="B30">
        <v>627</v>
      </c>
      <c r="C30">
        <v>744</v>
      </c>
    </row>
    <row r="31" spans="1:3" x14ac:dyDescent="0.25">
      <c r="A31" s="1">
        <v>41453</v>
      </c>
      <c r="B31">
        <v>688</v>
      </c>
      <c r="C31">
        <v>937</v>
      </c>
    </row>
    <row r="32" spans="1:3" x14ac:dyDescent="0.25">
      <c r="A32" s="1">
        <v>41460</v>
      </c>
      <c r="B32">
        <v>689</v>
      </c>
      <c r="C32">
        <v>978</v>
      </c>
    </row>
    <row r="33" spans="1:3" x14ac:dyDescent="0.25">
      <c r="A33" s="1">
        <v>41467</v>
      </c>
      <c r="B33">
        <v>834</v>
      </c>
      <c r="C33">
        <v>1299</v>
      </c>
    </row>
    <row r="34" spans="1:3" x14ac:dyDescent="0.25">
      <c r="A34" s="1">
        <v>41474</v>
      </c>
      <c r="B34">
        <v>1585</v>
      </c>
      <c r="C34">
        <v>1945</v>
      </c>
    </row>
    <row r="35" spans="1:3" x14ac:dyDescent="0.25">
      <c r="A35" s="1">
        <v>41481</v>
      </c>
      <c r="B35">
        <v>2663</v>
      </c>
      <c r="C35">
        <v>2549</v>
      </c>
    </row>
    <row r="36" spans="1:3" x14ac:dyDescent="0.25">
      <c r="A36" s="1">
        <v>41488</v>
      </c>
      <c r="B36">
        <v>3331</v>
      </c>
      <c r="C36">
        <v>3074</v>
      </c>
    </row>
    <row r="37" spans="1:3" x14ac:dyDescent="0.25">
      <c r="A37" s="1">
        <v>41495</v>
      </c>
      <c r="B37">
        <v>3525</v>
      </c>
      <c r="C37">
        <v>3060</v>
      </c>
    </row>
    <row r="38" spans="1:3" x14ac:dyDescent="0.25">
      <c r="A38" s="1">
        <v>41502</v>
      </c>
      <c r="B38">
        <v>2859</v>
      </c>
      <c r="C38">
        <v>2434</v>
      </c>
    </row>
    <row r="39" spans="1:3" x14ac:dyDescent="0.25">
      <c r="A39" s="1">
        <v>41509</v>
      </c>
      <c r="B39">
        <v>1865</v>
      </c>
      <c r="C39">
        <v>1625</v>
      </c>
    </row>
    <row r="40" spans="1:3" x14ac:dyDescent="0.25">
      <c r="A40" s="1">
        <v>41516</v>
      </c>
      <c r="B40">
        <v>1152</v>
      </c>
      <c r="C40">
        <v>979</v>
      </c>
    </row>
    <row r="41" spans="1:3" x14ac:dyDescent="0.25">
      <c r="A41" s="1">
        <v>41523</v>
      </c>
      <c r="B41">
        <v>799</v>
      </c>
      <c r="C41">
        <v>668</v>
      </c>
    </row>
    <row r="42" spans="1:3" x14ac:dyDescent="0.25">
      <c r="A42" s="1">
        <v>41530</v>
      </c>
      <c r="B42">
        <v>728</v>
      </c>
      <c r="C42">
        <v>651</v>
      </c>
    </row>
    <row r="43" spans="1:3" x14ac:dyDescent="0.25">
      <c r="A43" s="1">
        <v>41537</v>
      </c>
      <c r="B43">
        <v>660</v>
      </c>
      <c r="C43">
        <v>717</v>
      </c>
    </row>
    <row r="44" spans="1:3" x14ac:dyDescent="0.25">
      <c r="A44" s="1">
        <v>41544</v>
      </c>
      <c r="B44">
        <v>727</v>
      </c>
      <c r="C44">
        <v>923</v>
      </c>
    </row>
    <row r="45" spans="1:3" x14ac:dyDescent="0.25">
      <c r="A45" s="1">
        <v>41551</v>
      </c>
      <c r="B45">
        <v>926</v>
      </c>
      <c r="C45">
        <v>1099</v>
      </c>
    </row>
    <row r="46" spans="1:3" x14ac:dyDescent="0.25">
      <c r="A46" s="1">
        <v>41558</v>
      </c>
      <c r="B46">
        <v>1125</v>
      </c>
      <c r="C46">
        <v>1362</v>
      </c>
    </row>
    <row r="47" spans="1:3" x14ac:dyDescent="0.25">
      <c r="A47" s="1">
        <v>41565</v>
      </c>
      <c r="B47">
        <v>1823</v>
      </c>
      <c r="C47">
        <v>1939</v>
      </c>
    </row>
    <row r="48" spans="1:3" x14ac:dyDescent="0.25">
      <c r="A48" s="1">
        <v>41572</v>
      </c>
      <c r="B48">
        <v>2842</v>
      </c>
      <c r="C48">
        <v>2445</v>
      </c>
    </row>
    <row r="49" spans="1:3" x14ac:dyDescent="0.25">
      <c r="A49" s="1">
        <v>41579</v>
      </c>
      <c r="B49">
        <v>3461</v>
      </c>
      <c r="C49">
        <v>2721</v>
      </c>
    </row>
    <row r="50" spans="1:3" x14ac:dyDescent="0.25">
      <c r="A50" s="1">
        <v>41586</v>
      </c>
      <c r="B50">
        <v>3659</v>
      </c>
      <c r="C50">
        <v>2763</v>
      </c>
    </row>
    <row r="51" spans="1:3" x14ac:dyDescent="0.25">
      <c r="A51" s="1">
        <v>41593</v>
      </c>
      <c r="B51">
        <v>2982</v>
      </c>
      <c r="C51">
        <v>2240</v>
      </c>
    </row>
    <row r="52" spans="1:3" x14ac:dyDescent="0.25">
      <c r="A52" s="1">
        <v>41600</v>
      </c>
      <c r="B52">
        <v>2000</v>
      </c>
      <c r="C52">
        <v>1704</v>
      </c>
    </row>
    <row r="53" spans="1:3" x14ac:dyDescent="0.25">
      <c r="A53" s="1">
        <v>41607</v>
      </c>
      <c r="B53">
        <v>1139</v>
      </c>
      <c r="C53">
        <v>1203</v>
      </c>
    </row>
    <row r="54" spans="1:3" x14ac:dyDescent="0.25">
      <c r="A54" s="1">
        <v>41614</v>
      </c>
      <c r="B54">
        <v>718</v>
      </c>
      <c r="C54">
        <v>867</v>
      </c>
    </row>
    <row r="55" spans="1:3" x14ac:dyDescent="0.25">
      <c r="A55" s="1">
        <v>41621</v>
      </c>
      <c r="B55">
        <v>654</v>
      </c>
      <c r="C55">
        <v>870</v>
      </c>
    </row>
    <row r="56" spans="1:3" x14ac:dyDescent="0.25">
      <c r="A56" s="1">
        <v>41628</v>
      </c>
      <c r="B56">
        <v>695</v>
      </c>
      <c r="C56">
        <v>953</v>
      </c>
    </row>
    <row r="57" spans="1:3" x14ac:dyDescent="0.25">
      <c r="A57" s="1">
        <v>41635</v>
      </c>
      <c r="B57">
        <v>629</v>
      </c>
      <c r="C57">
        <v>890</v>
      </c>
    </row>
    <row r="58" spans="1:3" x14ac:dyDescent="0.25">
      <c r="A58" s="1">
        <v>41642</v>
      </c>
      <c r="B58">
        <v>548</v>
      </c>
      <c r="C58">
        <v>738</v>
      </c>
    </row>
    <row r="59" spans="1:3" x14ac:dyDescent="0.25">
      <c r="A59" s="1">
        <v>41649</v>
      </c>
      <c r="B59">
        <v>863</v>
      </c>
      <c r="C59">
        <v>855</v>
      </c>
    </row>
    <row r="60" spans="1:3" x14ac:dyDescent="0.25">
      <c r="A60" s="1">
        <v>41656</v>
      </c>
      <c r="B60">
        <v>1072</v>
      </c>
      <c r="C60">
        <v>997</v>
      </c>
    </row>
    <row r="61" spans="1:3" x14ac:dyDescent="0.25">
      <c r="A61" s="1">
        <v>41663</v>
      </c>
      <c r="B61">
        <v>1746</v>
      </c>
      <c r="C61">
        <v>1669</v>
      </c>
    </row>
    <row r="62" spans="1:3" x14ac:dyDescent="0.25">
      <c r="A62" s="1">
        <v>41670</v>
      </c>
      <c r="B62">
        <v>2498</v>
      </c>
      <c r="C62">
        <v>2617</v>
      </c>
    </row>
    <row r="63" spans="1:3" x14ac:dyDescent="0.25">
      <c r="A63" s="1">
        <v>41677</v>
      </c>
      <c r="B63">
        <v>2715</v>
      </c>
      <c r="C63">
        <v>2960</v>
      </c>
    </row>
    <row r="64" spans="1:3" x14ac:dyDescent="0.25">
      <c r="A64" s="1">
        <v>41684</v>
      </c>
      <c r="B64">
        <v>2576</v>
      </c>
      <c r="C64">
        <v>2962</v>
      </c>
    </row>
    <row r="65" spans="1:3" x14ac:dyDescent="0.25">
      <c r="A65" s="1">
        <v>41691</v>
      </c>
      <c r="B65">
        <v>2242</v>
      </c>
      <c r="C65">
        <v>2688</v>
      </c>
    </row>
    <row r="66" spans="1:3" x14ac:dyDescent="0.25">
      <c r="A66" s="1">
        <v>41698</v>
      </c>
      <c r="B66">
        <v>1783</v>
      </c>
      <c r="C66">
        <v>2208</v>
      </c>
    </row>
    <row r="67" spans="1:3" x14ac:dyDescent="0.25">
      <c r="A67" s="1">
        <v>41705</v>
      </c>
      <c r="B67">
        <v>1333</v>
      </c>
      <c r="C67">
        <v>1652</v>
      </c>
    </row>
    <row r="68" spans="1:3" x14ac:dyDescent="0.25">
      <c r="A68" s="1">
        <v>41712</v>
      </c>
      <c r="B68">
        <v>1098</v>
      </c>
      <c r="C68">
        <v>1381</v>
      </c>
    </row>
    <row r="69" spans="1:3" x14ac:dyDescent="0.25">
      <c r="A69" s="1">
        <v>41719</v>
      </c>
      <c r="B69">
        <v>939</v>
      </c>
      <c r="C69">
        <v>1256</v>
      </c>
    </row>
    <row r="70" spans="1:3" x14ac:dyDescent="0.25">
      <c r="A70" s="1">
        <v>41726</v>
      </c>
      <c r="B70">
        <v>832</v>
      </c>
      <c r="C70">
        <v>1020</v>
      </c>
    </row>
    <row r="71" spans="1:3" x14ac:dyDescent="0.25">
      <c r="A71" s="1">
        <v>41733</v>
      </c>
      <c r="B71">
        <v>852</v>
      </c>
      <c r="C71">
        <v>1065</v>
      </c>
    </row>
    <row r="72" spans="1:3" x14ac:dyDescent="0.25">
      <c r="A72" s="1">
        <v>41740</v>
      </c>
      <c r="B72">
        <v>1122</v>
      </c>
      <c r="C72">
        <v>1323</v>
      </c>
    </row>
    <row r="73" spans="1:3" x14ac:dyDescent="0.25">
      <c r="A73" s="1">
        <v>41747</v>
      </c>
      <c r="B73">
        <v>1477</v>
      </c>
      <c r="C73">
        <v>1558</v>
      </c>
    </row>
    <row r="74" spans="1:3" x14ac:dyDescent="0.25">
      <c r="A74" s="1">
        <v>41754</v>
      </c>
      <c r="B74">
        <v>2799</v>
      </c>
      <c r="C74">
        <v>2189</v>
      </c>
    </row>
    <row r="75" spans="1:3" x14ac:dyDescent="0.25">
      <c r="A75" s="1">
        <v>41761</v>
      </c>
      <c r="B75">
        <v>3605</v>
      </c>
      <c r="C75">
        <v>2640</v>
      </c>
    </row>
    <row r="76" spans="1:3" x14ac:dyDescent="0.25">
      <c r="A76" s="1">
        <v>41768</v>
      </c>
      <c r="B76">
        <v>3882</v>
      </c>
      <c r="C76">
        <v>2572</v>
      </c>
    </row>
    <row r="77" spans="1:3" x14ac:dyDescent="0.25">
      <c r="A77" s="1">
        <v>41775</v>
      </c>
      <c r="B77">
        <v>3631</v>
      </c>
      <c r="C77">
        <v>2302</v>
      </c>
    </row>
    <row r="78" spans="1:3" x14ac:dyDescent="0.25">
      <c r="A78" s="1">
        <v>41782</v>
      </c>
      <c r="B78">
        <v>2361</v>
      </c>
      <c r="C78">
        <v>1735</v>
      </c>
    </row>
    <row r="79" spans="1:3" x14ac:dyDescent="0.25">
      <c r="A79" s="1">
        <v>41789</v>
      </c>
      <c r="B79">
        <v>1469</v>
      </c>
      <c r="C79">
        <v>1141</v>
      </c>
    </row>
    <row r="80" spans="1:3" x14ac:dyDescent="0.25">
      <c r="A80" s="1">
        <v>41796</v>
      </c>
      <c r="B80">
        <v>901</v>
      </c>
      <c r="C80">
        <v>866</v>
      </c>
    </row>
    <row r="81" spans="1:3" x14ac:dyDescent="0.25">
      <c r="A81" s="1">
        <v>41803</v>
      </c>
      <c r="B81">
        <v>808</v>
      </c>
      <c r="C81">
        <v>767</v>
      </c>
    </row>
    <row r="82" spans="1:3" x14ac:dyDescent="0.25">
      <c r="A82" s="1">
        <v>41810</v>
      </c>
      <c r="B82">
        <v>719</v>
      </c>
      <c r="C82">
        <v>668</v>
      </c>
    </row>
    <row r="83" spans="1:3" x14ac:dyDescent="0.25">
      <c r="A83" s="1">
        <v>41817</v>
      </c>
      <c r="B83">
        <v>764</v>
      </c>
      <c r="C83">
        <v>757</v>
      </c>
    </row>
    <row r="84" spans="1:3" x14ac:dyDescent="0.25">
      <c r="A84" s="1">
        <v>41824</v>
      </c>
      <c r="B84">
        <v>841</v>
      </c>
      <c r="C84">
        <v>799</v>
      </c>
    </row>
    <row r="85" spans="1:3" x14ac:dyDescent="0.25">
      <c r="A85" s="1">
        <v>41831</v>
      </c>
      <c r="B85">
        <v>1075</v>
      </c>
      <c r="C85">
        <v>1070</v>
      </c>
    </row>
    <row r="86" spans="1:3" x14ac:dyDescent="0.25">
      <c r="A86" s="1">
        <v>41838</v>
      </c>
      <c r="B86">
        <v>1692</v>
      </c>
      <c r="C86">
        <v>1457</v>
      </c>
    </row>
    <row r="87" spans="1:3" x14ac:dyDescent="0.25">
      <c r="A87" s="1">
        <v>41845</v>
      </c>
      <c r="B87">
        <v>2912</v>
      </c>
      <c r="C87">
        <v>1994</v>
      </c>
    </row>
    <row r="88" spans="1:3" x14ac:dyDescent="0.25">
      <c r="A88" s="1">
        <v>41852</v>
      </c>
      <c r="B88">
        <v>3733</v>
      </c>
      <c r="C88">
        <v>2556</v>
      </c>
    </row>
    <row r="89" spans="1:3" x14ac:dyDescent="0.25">
      <c r="A89" s="1">
        <v>41859</v>
      </c>
      <c r="B89">
        <v>3901</v>
      </c>
      <c r="C89">
        <v>2686</v>
      </c>
    </row>
    <row r="90" spans="1:3" x14ac:dyDescent="0.25">
      <c r="A90" s="1">
        <v>41866</v>
      </c>
      <c r="B90">
        <v>3363</v>
      </c>
      <c r="C90">
        <v>2398</v>
      </c>
    </row>
    <row r="91" spans="1:3" x14ac:dyDescent="0.25">
      <c r="A91" s="1">
        <v>41873</v>
      </c>
      <c r="B91">
        <v>2191</v>
      </c>
      <c r="C91">
        <v>1821</v>
      </c>
    </row>
    <row r="92" spans="1:3" x14ac:dyDescent="0.25">
      <c r="A92" s="1">
        <v>41880</v>
      </c>
      <c r="B92">
        <v>1249</v>
      </c>
      <c r="C92">
        <v>1157</v>
      </c>
    </row>
    <row r="93" spans="1:3" x14ac:dyDescent="0.25">
      <c r="A93" s="1">
        <v>41887</v>
      </c>
      <c r="B93">
        <v>786</v>
      </c>
      <c r="C93">
        <v>750</v>
      </c>
    </row>
    <row r="94" spans="1:3" x14ac:dyDescent="0.25">
      <c r="A94" s="1">
        <v>41894</v>
      </c>
      <c r="B94">
        <v>658</v>
      </c>
      <c r="C94">
        <v>658</v>
      </c>
    </row>
    <row r="95" spans="1:3" x14ac:dyDescent="0.25">
      <c r="A95" s="1">
        <v>41901</v>
      </c>
      <c r="B95">
        <v>607</v>
      </c>
      <c r="C95">
        <v>648</v>
      </c>
    </row>
    <row r="96" spans="1:3" x14ac:dyDescent="0.25">
      <c r="A96" s="1">
        <v>41908</v>
      </c>
      <c r="B96">
        <v>681</v>
      </c>
      <c r="C96">
        <v>721</v>
      </c>
    </row>
    <row r="97" spans="1:3" x14ac:dyDescent="0.25">
      <c r="A97" s="1">
        <v>41915</v>
      </c>
      <c r="B97">
        <v>835</v>
      </c>
      <c r="C97">
        <v>967</v>
      </c>
    </row>
    <row r="98" spans="1:3" x14ac:dyDescent="0.25">
      <c r="A98" s="1">
        <v>41922</v>
      </c>
      <c r="B98">
        <v>1098</v>
      </c>
      <c r="C98">
        <v>1440</v>
      </c>
    </row>
    <row r="99" spans="1:3" x14ac:dyDescent="0.25">
      <c r="A99" s="1">
        <v>41929</v>
      </c>
      <c r="B99">
        <v>1439</v>
      </c>
      <c r="C99">
        <v>2102</v>
      </c>
    </row>
    <row r="100" spans="1:3" x14ac:dyDescent="0.25">
      <c r="A100" s="1">
        <v>41936</v>
      </c>
      <c r="B100">
        <v>2396</v>
      </c>
      <c r="C100">
        <v>2858</v>
      </c>
    </row>
    <row r="101" spans="1:3" x14ac:dyDescent="0.25">
      <c r="A101" s="1">
        <v>41943</v>
      </c>
      <c r="B101">
        <v>3371</v>
      </c>
      <c r="C101">
        <v>3225</v>
      </c>
    </row>
    <row r="102" spans="1:3" x14ac:dyDescent="0.25">
      <c r="A102" s="1">
        <v>41950</v>
      </c>
      <c r="B102">
        <v>3771</v>
      </c>
      <c r="C102">
        <v>3146</v>
      </c>
    </row>
    <row r="103" spans="1:3" x14ac:dyDescent="0.25">
      <c r="A103" s="1">
        <v>41957</v>
      </c>
      <c r="B103">
        <v>3472</v>
      </c>
      <c r="C103">
        <v>2616</v>
      </c>
    </row>
    <row r="104" spans="1:3" x14ac:dyDescent="0.25">
      <c r="A104" s="1">
        <v>41964</v>
      </c>
      <c r="B104">
        <v>2634</v>
      </c>
      <c r="C104">
        <v>1911</v>
      </c>
    </row>
    <row r="105" spans="1:3" x14ac:dyDescent="0.25">
      <c r="A105" s="1">
        <v>41971</v>
      </c>
      <c r="B105">
        <v>1471</v>
      </c>
      <c r="C105">
        <v>1321</v>
      </c>
    </row>
    <row r="106" spans="1:3" x14ac:dyDescent="0.25">
      <c r="A106" s="1">
        <v>41978</v>
      </c>
      <c r="B106">
        <v>899</v>
      </c>
      <c r="C106">
        <v>1031</v>
      </c>
    </row>
    <row r="107" spans="1:3" x14ac:dyDescent="0.25">
      <c r="A107" s="1">
        <v>41985</v>
      </c>
      <c r="B107">
        <v>867</v>
      </c>
      <c r="C107">
        <v>1036</v>
      </c>
    </row>
    <row r="108" spans="1:3" x14ac:dyDescent="0.25">
      <c r="A108" s="1">
        <v>41992</v>
      </c>
      <c r="B108">
        <v>810</v>
      </c>
      <c r="C108">
        <v>1229</v>
      </c>
    </row>
    <row r="109" spans="1:3" x14ac:dyDescent="0.25">
      <c r="A109" s="1">
        <v>41999</v>
      </c>
      <c r="B109">
        <v>786</v>
      </c>
      <c r="C109">
        <v>1167</v>
      </c>
    </row>
    <row r="110" spans="1:3" x14ac:dyDescent="0.25">
      <c r="A110" s="1">
        <v>42006</v>
      </c>
      <c r="B110">
        <v>593</v>
      </c>
      <c r="C110">
        <v>914</v>
      </c>
    </row>
    <row r="111" spans="1:3" x14ac:dyDescent="0.25">
      <c r="A111" s="1">
        <v>42013</v>
      </c>
      <c r="B111">
        <v>733</v>
      </c>
      <c r="C111">
        <v>1064</v>
      </c>
    </row>
    <row r="112" spans="1:3" x14ac:dyDescent="0.25">
      <c r="A112" s="1">
        <v>42020</v>
      </c>
      <c r="B112">
        <v>958</v>
      </c>
      <c r="C112">
        <v>1402</v>
      </c>
    </row>
    <row r="113" spans="1:3" x14ac:dyDescent="0.25">
      <c r="A113" s="1">
        <v>42027</v>
      </c>
      <c r="B113">
        <v>1366</v>
      </c>
      <c r="C113">
        <v>2269</v>
      </c>
    </row>
    <row r="114" spans="1:3" x14ac:dyDescent="0.25">
      <c r="A114" s="1">
        <v>42034</v>
      </c>
      <c r="B114">
        <v>2211</v>
      </c>
      <c r="C114">
        <v>3795</v>
      </c>
    </row>
    <row r="115" spans="1:3" x14ac:dyDescent="0.25">
      <c r="A115" s="1">
        <v>42041</v>
      </c>
      <c r="B115">
        <v>2478</v>
      </c>
      <c r="C115">
        <v>4305</v>
      </c>
    </row>
    <row r="116" spans="1:3" x14ac:dyDescent="0.25">
      <c r="A116" s="1">
        <v>42048</v>
      </c>
      <c r="B116">
        <v>2494</v>
      </c>
      <c r="C116">
        <v>4177</v>
      </c>
    </row>
    <row r="117" spans="1:3" x14ac:dyDescent="0.25">
      <c r="A117" s="1">
        <v>42055</v>
      </c>
      <c r="B117">
        <v>2346</v>
      </c>
      <c r="C117">
        <v>3726</v>
      </c>
    </row>
    <row r="118" spans="1:3" x14ac:dyDescent="0.25">
      <c r="A118" s="1">
        <v>42062</v>
      </c>
      <c r="B118">
        <v>1856</v>
      </c>
      <c r="C118">
        <v>2808</v>
      </c>
    </row>
    <row r="119" spans="1:3" x14ac:dyDescent="0.25">
      <c r="A119" s="1">
        <v>42069</v>
      </c>
      <c r="B119">
        <v>1442</v>
      </c>
      <c r="C119">
        <v>2080</v>
      </c>
    </row>
    <row r="120" spans="1:3" x14ac:dyDescent="0.25">
      <c r="A120" s="1">
        <v>42076</v>
      </c>
      <c r="B120">
        <v>1239</v>
      </c>
      <c r="C120">
        <v>1692</v>
      </c>
    </row>
    <row r="121" spans="1:3" x14ac:dyDescent="0.25">
      <c r="A121" s="1">
        <v>42083</v>
      </c>
      <c r="B121">
        <v>1092</v>
      </c>
      <c r="C121">
        <v>1619</v>
      </c>
    </row>
    <row r="122" spans="1:3" x14ac:dyDescent="0.25">
      <c r="A122" s="1">
        <v>42090</v>
      </c>
      <c r="B122">
        <v>887</v>
      </c>
      <c r="C122">
        <v>1424</v>
      </c>
    </row>
    <row r="123" spans="1:3" x14ac:dyDescent="0.25">
      <c r="A123" s="1">
        <v>42097</v>
      </c>
      <c r="B123">
        <v>792</v>
      </c>
      <c r="C123">
        <v>1467</v>
      </c>
    </row>
    <row r="124" spans="1:3" x14ac:dyDescent="0.25">
      <c r="A124" s="1">
        <v>42104</v>
      </c>
      <c r="B124">
        <v>875</v>
      </c>
      <c r="C124">
        <v>1802</v>
      </c>
    </row>
    <row r="125" spans="1:3" x14ac:dyDescent="0.25">
      <c r="A125" s="1">
        <v>42111</v>
      </c>
      <c r="B125">
        <v>1232</v>
      </c>
      <c r="C125">
        <v>2282</v>
      </c>
    </row>
    <row r="126" spans="1:3" x14ac:dyDescent="0.25">
      <c r="A126" s="1">
        <v>42118</v>
      </c>
      <c r="B126">
        <v>2297</v>
      </c>
      <c r="C126">
        <v>3205</v>
      </c>
    </row>
    <row r="127" spans="1:3" x14ac:dyDescent="0.25">
      <c r="A127" s="1">
        <v>42125</v>
      </c>
      <c r="B127">
        <v>3195</v>
      </c>
      <c r="C127">
        <v>3816</v>
      </c>
    </row>
    <row r="128" spans="1:3" x14ac:dyDescent="0.25">
      <c r="A128" s="1">
        <v>42132</v>
      </c>
      <c r="B128">
        <v>3622</v>
      </c>
      <c r="C128">
        <v>3679</v>
      </c>
    </row>
    <row r="129" spans="1:3" x14ac:dyDescent="0.25">
      <c r="A129" s="1">
        <v>42139</v>
      </c>
      <c r="B129">
        <v>3384</v>
      </c>
      <c r="C129">
        <v>3078</v>
      </c>
    </row>
    <row r="130" spans="1:3" x14ac:dyDescent="0.25">
      <c r="A130" s="1">
        <v>42146</v>
      </c>
      <c r="B130">
        <v>2536</v>
      </c>
      <c r="C130">
        <v>2218</v>
      </c>
    </row>
    <row r="131" spans="1:3" x14ac:dyDescent="0.25">
      <c r="A131" s="1">
        <v>42153</v>
      </c>
      <c r="B131">
        <v>1654</v>
      </c>
      <c r="C131">
        <v>1390</v>
      </c>
    </row>
    <row r="132" spans="1:3" x14ac:dyDescent="0.25">
      <c r="A132" s="1">
        <v>42160</v>
      </c>
      <c r="B132">
        <v>1086</v>
      </c>
      <c r="C132">
        <v>1044</v>
      </c>
    </row>
    <row r="133" spans="1:3" x14ac:dyDescent="0.25">
      <c r="A133" s="1">
        <v>42167</v>
      </c>
      <c r="B133">
        <v>893</v>
      </c>
      <c r="C133">
        <v>930</v>
      </c>
    </row>
    <row r="134" spans="1:3" x14ac:dyDescent="0.25">
      <c r="A134" s="1">
        <v>42174</v>
      </c>
      <c r="B134">
        <v>679</v>
      </c>
      <c r="C134">
        <v>808</v>
      </c>
    </row>
    <row r="135" spans="1:3" x14ac:dyDescent="0.25">
      <c r="A135" s="1">
        <v>42181</v>
      </c>
      <c r="B135">
        <v>705</v>
      </c>
      <c r="C135">
        <v>909</v>
      </c>
    </row>
    <row r="136" spans="1:3" x14ac:dyDescent="0.25">
      <c r="A136" s="1">
        <v>42188</v>
      </c>
      <c r="B136">
        <v>731</v>
      </c>
      <c r="C136">
        <v>953</v>
      </c>
    </row>
    <row r="137" spans="1:3" x14ac:dyDescent="0.25">
      <c r="A137" s="1">
        <v>42195</v>
      </c>
      <c r="B137">
        <v>972</v>
      </c>
      <c r="C137">
        <v>1256</v>
      </c>
    </row>
    <row r="138" spans="1:3" x14ac:dyDescent="0.25">
      <c r="A138" s="1">
        <v>42202</v>
      </c>
      <c r="B138">
        <v>1486</v>
      </c>
      <c r="C138">
        <v>1785</v>
      </c>
    </row>
    <row r="139" spans="1:3" x14ac:dyDescent="0.25">
      <c r="A139" s="1">
        <v>42209</v>
      </c>
      <c r="B139">
        <v>2579</v>
      </c>
      <c r="C139">
        <v>2451</v>
      </c>
    </row>
    <row r="140" spans="1:3" x14ac:dyDescent="0.25">
      <c r="A140" s="1">
        <v>42216</v>
      </c>
      <c r="B140">
        <v>3678</v>
      </c>
      <c r="C140">
        <v>2994</v>
      </c>
    </row>
    <row r="141" spans="1:3" x14ac:dyDescent="0.25">
      <c r="A141" s="1">
        <v>42223</v>
      </c>
      <c r="B141">
        <v>4052</v>
      </c>
      <c r="C141">
        <v>3178</v>
      </c>
    </row>
    <row r="142" spans="1:3" x14ac:dyDescent="0.25">
      <c r="A142" s="1">
        <v>42230</v>
      </c>
      <c r="B142">
        <v>3672</v>
      </c>
      <c r="C142">
        <v>2672</v>
      </c>
    </row>
    <row r="143" spans="1:3" x14ac:dyDescent="0.25">
      <c r="A143" s="1">
        <v>42237</v>
      </c>
      <c r="B143">
        <v>2687</v>
      </c>
      <c r="C143">
        <v>2062</v>
      </c>
    </row>
    <row r="144" spans="1:3" x14ac:dyDescent="0.25">
      <c r="A144" s="1">
        <v>42244</v>
      </c>
      <c r="B144">
        <v>1574</v>
      </c>
      <c r="C144">
        <v>1494</v>
      </c>
    </row>
    <row r="145" spans="1:3" x14ac:dyDescent="0.25">
      <c r="A145" s="1">
        <v>42251</v>
      </c>
      <c r="B145">
        <v>993</v>
      </c>
      <c r="C145">
        <v>1038</v>
      </c>
    </row>
    <row r="146" spans="1:3" x14ac:dyDescent="0.25">
      <c r="A146" s="1">
        <v>42258</v>
      </c>
      <c r="B146">
        <v>810</v>
      </c>
      <c r="C146">
        <v>1036</v>
      </c>
    </row>
    <row r="147" spans="1:3" x14ac:dyDescent="0.25">
      <c r="A147" s="1">
        <v>42265</v>
      </c>
      <c r="B147">
        <v>647</v>
      </c>
      <c r="C147">
        <v>1058</v>
      </c>
    </row>
    <row r="148" spans="1:3" x14ac:dyDescent="0.25">
      <c r="A148" s="1">
        <v>42272</v>
      </c>
      <c r="B148">
        <v>677</v>
      </c>
      <c r="C148">
        <v>1108</v>
      </c>
    </row>
    <row r="149" spans="1:3" x14ac:dyDescent="0.25">
      <c r="A149" s="1">
        <v>42279</v>
      </c>
      <c r="B149">
        <v>689</v>
      </c>
      <c r="C149">
        <v>1285</v>
      </c>
    </row>
    <row r="150" spans="1:3" x14ac:dyDescent="0.25">
      <c r="A150" s="1">
        <v>42286</v>
      </c>
      <c r="B150">
        <v>907</v>
      </c>
      <c r="C150">
        <v>1705</v>
      </c>
    </row>
    <row r="151" spans="1:3" x14ac:dyDescent="0.25">
      <c r="A151" s="1">
        <v>42293</v>
      </c>
      <c r="B151">
        <v>1293</v>
      </c>
      <c r="C151">
        <v>2199</v>
      </c>
    </row>
    <row r="152" spans="1:3" x14ac:dyDescent="0.25">
      <c r="A152" s="1">
        <v>42300</v>
      </c>
      <c r="B152">
        <v>2229</v>
      </c>
      <c r="C152">
        <v>2923</v>
      </c>
    </row>
    <row r="153" spans="1:3" x14ac:dyDescent="0.25">
      <c r="A153" s="1">
        <v>42307</v>
      </c>
      <c r="B153">
        <v>3289</v>
      </c>
      <c r="C153">
        <v>3430</v>
      </c>
    </row>
    <row r="154" spans="1:3" x14ac:dyDescent="0.25">
      <c r="A154" s="1">
        <v>42314</v>
      </c>
      <c r="B154">
        <v>3809</v>
      </c>
      <c r="C154">
        <v>3536</v>
      </c>
    </row>
    <row r="155" spans="1:3" x14ac:dyDescent="0.25">
      <c r="A155" s="1">
        <v>42321</v>
      </c>
      <c r="B155">
        <v>3588</v>
      </c>
      <c r="C155">
        <v>3087</v>
      </c>
    </row>
    <row r="156" spans="1:3" x14ac:dyDescent="0.25">
      <c r="A156" s="1">
        <v>42328</v>
      </c>
      <c r="B156">
        <v>2803</v>
      </c>
      <c r="C156">
        <v>2376</v>
      </c>
    </row>
    <row r="157" spans="1:3" x14ac:dyDescent="0.25">
      <c r="A157" s="1">
        <v>42335</v>
      </c>
      <c r="B157">
        <v>1719</v>
      </c>
      <c r="C157">
        <v>1675</v>
      </c>
    </row>
    <row r="158" spans="1:3" x14ac:dyDescent="0.25">
      <c r="A158" s="1">
        <v>42342</v>
      </c>
      <c r="B158">
        <v>1082</v>
      </c>
      <c r="C158">
        <v>1089</v>
      </c>
    </row>
    <row r="159" spans="1:3" x14ac:dyDescent="0.25">
      <c r="A159" s="1">
        <v>42349</v>
      </c>
      <c r="B159">
        <v>889</v>
      </c>
      <c r="C159">
        <v>1001</v>
      </c>
    </row>
    <row r="160" spans="1:3" x14ac:dyDescent="0.25">
      <c r="A160" s="1">
        <v>42356</v>
      </c>
      <c r="B160">
        <v>756</v>
      </c>
      <c r="C160">
        <v>1136</v>
      </c>
    </row>
    <row r="161" spans="1:3" x14ac:dyDescent="0.25">
      <c r="A161" s="1">
        <v>42363</v>
      </c>
      <c r="B161">
        <v>750</v>
      </c>
      <c r="C161">
        <v>1155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135" workbookViewId="0">
      <selection activeCell="A5" sqref="A5:C162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11</v>
      </c>
      <c r="B1" s="3"/>
      <c r="C1" s="3"/>
      <c r="D1" s="3"/>
      <c r="E1" s="3"/>
    </row>
    <row r="3" spans="1:5" x14ac:dyDescent="0.25">
      <c r="A3" t="str">
        <f ca="1">_xll.BQL.Query($A$1,"cols=3;rows=160")</f>
        <v/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40172</v>
      </c>
      <c r="B5">
        <v>878</v>
      </c>
      <c r="C5">
        <v>583</v>
      </c>
    </row>
    <row r="6" spans="1:5" x14ac:dyDescent="0.25">
      <c r="A6" s="1">
        <v>40179</v>
      </c>
      <c r="B6">
        <v>744</v>
      </c>
      <c r="C6">
        <v>496</v>
      </c>
    </row>
    <row r="7" spans="1:5" x14ac:dyDescent="0.25">
      <c r="A7" s="1">
        <v>40186</v>
      </c>
      <c r="B7">
        <v>844</v>
      </c>
      <c r="C7">
        <v>604</v>
      </c>
    </row>
    <row r="8" spans="1:5" x14ac:dyDescent="0.25">
      <c r="A8" s="1">
        <v>40193</v>
      </c>
      <c r="B8">
        <v>886</v>
      </c>
      <c r="C8">
        <v>645</v>
      </c>
    </row>
    <row r="9" spans="1:5" x14ac:dyDescent="0.25">
      <c r="A9" s="1">
        <v>40200</v>
      </c>
      <c r="B9">
        <v>1456</v>
      </c>
      <c r="C9">
        <v>848</v>
      </c>
    </row>
    <row r="10" spans="1:5" x14ac:dyDescent="0.25">
      <c r="A10" s="1">
        <v>40207</v>
      </c>
      <c r="B10">
        <v>2453</v>
      </c>
      <c r="C10">
        <v>1377</v>
      </c>
    </row>
    <row r="11" spans="1:5" x14ac:dyDescent="0.25">
      <c r="A11" s="1">
        <v>40214</v>
      </c>
      <c r="B11">
        <v>2769</v>
      </c>
      <c r="C11">
        <v>1582</v>
      </c>
    </row>
    <row r="12" spans="1:5" x14ac:dyDescent="0.25">
      <c r="A12" s="1">
        <v>40221</v>
      </c>
      <c r="B12">
        <v>2861</v>
      </c>
      <c r="C12">
        <v>1705</v>
      </c>
    </row>
    <row r="13" spans="1:5" x14ac:dyDescent="0.25">
      <c r="A13" s="1">
        <v>40228</v>
      </c>
      <c r="B13">
        <v>2607</v>
      </c>
      <c r="C13">
        <v>1622</v>
      </c>
    </row>
    <row r="14" spans="1:5" x14ac:dyDescent="0.25">
      <c r="A14" s="1">
        <v>40235</v>
      </c>
      <c r="B14">
        <v>1984</v>
      </c>
      <c r="C14">
        <v>1286</v>
      </c>
    </row>
    <row r="15" spans="1:5" x14ac:dyDescent="0.25">
      <c r="A15" s="1">
        <v>40242</v>
      </c>
      <c r="B15">
        <v>1600</v>
      </c>
      <c r="C15">
        <v>1039</v>
      </c>
    </row>
    <row r="16" spans="1:5" x14ac:dyDescent="0.25">
      <c r="A16" s="1">
        <v>40249</v>
      </c>
      <c r="B16">
        <v>1313</v>
      </c>
      <c r="C16">
        <v>819</v>
      </c>
    </row>
    <row r="17" spans="1:3" x14ac:dyDescent="0.25">
      <c r="A17" s="1">
        <v>40256</v>
      </c>
      <c r="B17">
        <v>1153</v>
      </c>
      <c r="C17">
        <v>749</v>
      </c>
    </row>
    <row r="18" spans="1:3" x14ac:dyDescent="0.25">
      <c r="A18" s="1">
        <v>40263</v>
      </c>
      <c r="B18">
        <v>1093</v>
      </c>
      <c r="C18">
        <v>737</v>
      </c>
    </row>
    <row r="19" spans="1:3" x14ac:dyDescent="0.25">
      <c r="A19" s="1">
        <v>40270</v>
      </c>
      <c r="B19">
        <v>1024</v>
      </c>
      <c r="C19">
        <v>717</v>
      </c>
    </row>
    <row r="20" spans="1:3" x14ac:dyDescent="0.25">
      <c r="A20" s="1">
        <v>40277</v>
      </c>
      <c r="B20">
        <v>1161</v>
      </c>
      <c r="C20">
        <v>790</v>
      </c>
    </row>
    <row r="21" spans="1:3" x14ac:dyDescent="0.25">
      <c r="A21" s="1">
        <v>40284</v>
      </c>
      <c r="B21">
        <v>1533</v>
      </c>
      <c r="C21">
        <v>915</v>
      </c>
    </row>
    <row r="22" spans="1:3" x14ac:dyDescent="0.25">
      <c r="A22" s="1">
        <v>40291</v>
      </c>
      <c r="B22">
        <v>2560</v>
      </c>
      <c r="C22">
        <v>1276</v>
      </c>
    </row>
    <row r="23" spans="1:3" x14ac:dyDescent="0.25">
      <c r="A23" s="1">
        <v>40298</v>
      </c>
      <c r="B23">
        <v>3660</v>
      </c>
      <c r="C23">
        <v>1558</v>
      </c>
    </row>
    <row r="24" spans="1:3" x14ac:dyDescent="0.25">
      <c r="A24" s="1">
        <v>40305</v>
      </c>
      <c r="B24">
        <v>3982</v>
      </c>
      <c r="C24">
        <v>1689</v>
      </c>
    </row>
    <row r="25" spans="1:3" x14ac:dyDescent="0.25">
      <c r="A25" s="1">
        <v>40312</v>
      </c>
      <c r="B25">
        <v>3675</v>
      </c>
      <c r="C25">
        <v>1555</v>
      </c>
    </row>
    <row r="26" spans="1:3" x14ac:dyDescent="0.25">
      <c r="A26" s="1">
        <v>40319</v>
      </c>
      <c r="B26">
        <v>2714</v>
      </c>
      <c r="C26">
        <v>1245</v>
      </c>
    </row>
    <row r="27" spans="1:3" x14ac:dyDescent="0.25">
      <c r="A27" s="1">
        <v>40326</v>
      </c>
      <c r="B27">
        <v>1636</v>
      </c>
      <c r="C27">
        <v>1023</v>
      </c>
    </row>
    <row r="28" spans="1:3" x14ac:dyDescent="0.25">
      <c r="A28" s="1">
        <v>40333</v>
      </c>
      <c r="B28">
        <v>1115</v>
      </c>
      <c r="C28">
        <v>803</v>
      </c>
    </row>
    <row r="29" spans="1:3" x14ac:dyDescent="0.25">
      <c r="A29" s="1">
        <v>40340</v>
      </c>
      <c r="B29">
        <v>956</v>
      </c>
      <c r="C29">
        <v>856</v>
      </c>
    </row>
    <row r="30" spans="1:3" x14ac:dyDescent="0.25">
      <c r="A30" s="1">
        <v>40347</v>
      </c>
      <c r="B30">
        <v>768</v>
      </c>
      <c r="C30">
        <v>838</v>
      </c>
    </row>
    <row r="31" spans="1:3" x14ac:dyDescent="0.25">
      <c r="A31" s="1">
        <v>40354</v>
      </c>
      <c r="B31">
        <v>818</v>
      </c>
      <c r="C31">
        <v>876</v>
      </c>
    </row>
    <row r="32" spans="1:3" x14ac:dyDescent="0.25">
      <c r="A32" s="1">
        <v>40361</v>
      </c>
      <c r="B32">
        <v>850</v>
      </c>
      <c r="C32">
        <v>967</v>
      </c>
    </row>
    <row r="33" spans="1:3" x14ac:dyDescent="0.25">
      <c r="A33" s="1">
        <v>40368</v>
      </c>
      <c r="B33">
        <v>898</v>
      </c>
      <c r="C33">
        <v>1028</v>
      </c>
    </row>
    <row r="34" spans="1:3" x14ac:dyDescent="0.25">
      <c r="A34" s="1">
        <v>40375</v>
      </c>
      <c r="B34">
        <v>1155</v>
      </c>
      <c r="C34">
        <v>1194</v>
      </c>
    </row>
    <row r="35" spans="1:3" x14ac:dyDescent="0.25">
      <c r="A35" s="1">
        <v>40382</v>
      </c>
      <c r="B35">
        <v>2188</v>
      </c>
      <c r="C35">
        <v>1596</v>
      </c>
    </row>
    <row r="36" spans="1:3" x14ac:dyDescent="0.25">
      <c r="A36" s="1">
        <v>40389</v>
      </c>
      <c r="B36">
        <v>3126</v>
      </c>
      <c r="C36">
        <v>2005</v>
      </c>
    </row>
    <row r="37" spans="1:3" x14ac:dyDescent="0.25">
      <c r="A37" s="1">
        <v>40396</v>
      </c>
      <c r="B37">
        <v>3655</v>
      </c>
      <c r="C37">
        <v>2132</v>
      </c>
    </row>
    <row r="38" spans="1:3" x14ac:dyDescent="0.25">
      <c r="A38" s="1">
        <v>40403</v>
      </c>
      <c r="B38">
        <v>3484</v>
      </c>
      <c r="C38">
        <v>1980</v>
      </c>
    </row>
    <row r="39" spans="1:3" x14ac:dyDescent="0.25">
      <c r="A39" s="1">
        <v>40410</v>
      </c>
      <c r="B39">
        <v>2492</v>
      </c>
      <c r="C39">
        <v>1506</v>
      </c>
    </row>
    <row r="40" spans="1:3" x14ac:dyDescent="0.25">
      <c r="A40" s="1">
        <v>40417</v>
      </c>
      <c r="B40">
        <v>1471</v>
      </c>
      <c r="C40">
        <v>961</v>
      </c>
    </row>
    <row r="41" spans="1:3" x14ac:dyDescent="0.25">
      <c r="A41" s="1">
        <v>40424</v>
      </c>
      <c r="B41">
        <v>890</v>
      </c>
      <c r="C41">
        <v>700</v>
      </c>
    </row>
    <row r="42" spans="1:3" x14ac:dyDescent="0.25">
      <c r="A42" s="1">
        <v>40431</v>
      </c>
      <c r="B42">
        <v>707</v>
      </c>
      <c r="C42">
        <v>589</v>
      </c>
    </row>
    <row r="43" spans="1:3" x14ac:dyDescent="0.25">
      <c r="A43" s="1">
        <v>40438</v>
      </c>
      <c r="B43">
        <v>610</v>
      </c>
      <c r="C43">
        <v>677</v>
      </c>
    </row>
    <row r="44" spans="1:3" x14ac:dyDescent="0.25">
      <c r="A44" s="1">
        <v>40445</v>
      </c>
      <c r="B44">
        <v>833</v>
      </c>
      <c r="C44">
        <v>766</v>
      </c>
    </row>
    <row r="45" spans="1:3" x14ac:dyDescent="0.25">
      <c r="A45" s="1">
        <v>40452</v>
      </c>
      <c r="B45">
        <v>911</v>
      </c>
      <c r="C45">
        <v>768</v>
      </c>
    </row>
    <row r="46" spans="1:3" x14ac:dyDescent="0.25">
      <c r="A46" s="1">
        <v>40459</v>
      </c>
      <c r="B46">
        <v>1182</v>
      </c>
      <c r="C46">
        <v>894</v>
      </c>
    </row>
    <row r="47" spans="1:3" x14ac:dyDescent="0.25">
      <c r="A47" s="1">
        <v>40466</v>
      </c>
      <c r="B47">
        <v>1510</v>
      </c>
      <c r="C47">
        <v>941</v>
      </c>
    </row>
    <row r="48" spans="1:3" x14ac:dyDescent="0.25">
      <c r="A48" s="1">
        <v>40473</v>
      </c>
      <c r="B48">
        <v>2509</v>
      </c>
      <c r="C48">
        <v>1202</v>
      </c>
    </row>
    <row r="49" spans="1:3" x14ac:dyDescent="0.25">
      <c r="A49" s="1">
        <v>40480</v>
      </c>
      <c r="B49">
        <v>3588</v>
      </c>
      <c r="C49">
        <v>1622</v>
      </c>
    </row>
    <row r="50" spans="1:3" x14ac:dyDescent="0.25">
      <c r="A50" s="1">
        <v>40487</v>
      </c>
      <c r="B50">
        <v>4023</v>
      </c>
      <c r="C50">
        <v>1837</v>
      </c>
    </row>
    <row r="51" spans="1:3" x14ac:dyDescent="0.25">
      <c r="A51" s="1">
        <v>40494</v>
      </c>
      <c r="B51">
        <v>3812</v>
      </c>
      <c r="C51">
        <v>1791</v>
      </c>
    </row>
    <row r="52" spans="1:3" x14ac:dyDescent="0.25">
      <c r="A52" s="1">
        <v>40501</v>
      </c>
      <c r="B52">
        <v>2799</v>
      </c>
      <c r="C52">
        <v>1494</v>
      </c>
    </row>
    <row r="53" spans="1:3" x14ac:dyDescent="0.25">
      <c r="A53" s="1">
        <v>40508</v>
      </c>
      <c r="B53">
        <v>1624</v>
      </c>
      <c r="C53">
        <v>1019</v>
      </c>
    </row>
    <row r="54" spans="1:3" x14ac:dyDescent="0.25">
      <c r="A54" s="1">
        <v>40515</v>
      </c>
      <c r="B54">
        <v>1028</v>
      </c>
      <c r="C54">
        <v>658</v>
      </c>
    </row>
    <row r="55" spans="1:3" x14ac:dyDescent="0.25">
      <c r="A55" s="1">
        <v>40522</v>
      </c>
      <c r="B55">
        <v>984</v>
      </c>
      <c r="C55">
        <v>537</v>
      </c>
    </row>
    <row r="56" spans="1:3" x14ac:dyDescent="0.25">
      <c r="A56" s="1">
        <v>40529</v>
      </c>
      <c r="B56">
        <v>964</v>
      </c>
      <c r="C56">
        <v>554</v>
      </c>
    </row>
    <row r="57" spans="1:3" x14ac:dyDescent="0.25">
      <c r="A57" s="1">
        <v>40536</v>
      </c>
      <c r="B57">
        <v>1023</v>
      </c>
      <c r="C57">
        <v>606</v>
      </c>
    </row>
    <row r="58" spans="1:3" x14ac:dyDescent="0.25">
      <c r="A58" s="1">
        <v>40543</v>
      </c>
      <c r="B58">
        <v>827</v>
      </c>
      <c r="C58">
        <v>501</v>
      </c>
    </row>
    <row r="59" spans="1:3" x14ac:dyDescent="0.25">
      <c r="A59" s="1">
        <v>40550</v>
      </c>
      <c r="B59">
        <v>935</v>
      </c>
      <c r="C59">
        <v>623</v>
      </c>
    </row>
    <row r="60" spans="1:3" x14ac:dyDescent="0.25">
      <c r="A60" s="1">
        <v>40557</v>
      </c>
      <c r="B60">
        <v>1113</v>
      </c>
      <c r="C60">
        <v>683</v>
      </c>
    </row>
    <row r="61" spans="1:3" x14ac:dyDescent="0.25">
      <c r="A61" s="1">
        <v>40564</v>
      </c>
      <c r="B61">
        <v>1619</v>
      </c>
      <c r="C61">
        <v>912</v>
      </c>
    </row>
    <row r="62" spans="1:3" x14ac:dyDescent="0.25">
      <c r="A62" s="1">
        <v>40571</v>
      </c>
      <c r="B62">
        <v>2726</v>
      </c>
      <c r="C62">
        <v>1622</v>
      </c>
    </row>
    <row r="63" spans="1:3" x14ac:dyDescent="0.25">
      <c r="A63" s="1">
        <v>40578</v>
      </c>
      <c r="B63">
        <v>3102</v>
      </c>
      <c r="C63">
        <v>1826</v>
      </c>
    </row>
    <row r="64" spans="1:3" x14ac:dyDescent="0.25">
      <c r="A64" s="1">
        <v>40585</v>
      </c>
      <c r="B64">
        <v>3148</v>
      </c>
      <c r="C64">
        <v>2049</v>
      </c>
    </row>
    <row r="65" spans="1:3" x14ac:dyDescent="0.25">
      <c r="A65" s="1">
        <v>40592</v>
      </c>
      <c r="B65">
        <v>2902</v>
      </c>
      <c r="C65">
        <v>1936</v>
      </c>
    </row>
    <row r="66" spans="1:3" x14ac:dyDescent="0.25">
      <c r="A66" s="1">
        <v>40599</v>
      </c>
      <c r="B66">
        <v>2264</v>
      </c>
      <c r="C66">
        <v>1594</v>
      </c>
    </row>
    <row r="67" spans="1:3" x14ac:dyDescent="0.25">
      <c r="A67" s="1">
        <v>40606</v>
      </c>
      <c r="B67">
        <v>1814</v>
      </c>
      <c r="C67">
        <v>1307</v>
      </c>
    </row>
    <row r="68" spans="1:3" x14ac:dyDescent="0.25">
      <c r="A68" s="1">
        <v>40613</v>
      </c>
      <c r="B68">
        <v>1475</v>
      </c>
      <c r="C68">
        <v>937</v>
      </c>
    </row>
    <row r="69" spans="1:3" x14ac:dyDescent="0.25">
      <c r="A69" s="1">
        <v>40620</v>
      </c>
      <c r="B69">
        <v>1204</v>
      </c>
      <c r="C69">
        <v>831</v>
      </c>
    </row>
    <row r="70" spans="1:3" x14ac:dyDescent="0.25">
      <c r="A70" s="1">
        <v>40627</v>
      </c>
      <c r="B70">
        <v>1092</v>
      </c>
      <c r="C70">
        <v>766</v>
      </c>
    </row>
    <row r="71" spans="1:3" x14ac:dyDescent="0.25">
      <c r="A71" s="1">
        <v>40634</v>
      </c>
      <c r="B71">
        <v>990</v>
      </c>
      <c r="C71">
        <v>808</v>
      </c>
    </row>
    <row r="72" spans="1:3" x14ac:dyDescent="0.25">
      <c r="A72" s="1">
        <v>40641</v>
      </c>
      <c r="B72">
        <v>1152</v>
      </c>
      <c r="C72">
        <v>928</v>
      </c>
    </row>
    <row r="73" spans="1:3" x14ac:dyDescent="0.25">
      <c r="A73" s="1">
        <v>40648</v>
      </c>
      <c r="B73">
        <v>1372</v>
      </c>
      <c r="C73">
        <v>1063</v>
      </c>
    </row>
    <row r="74" spans="1:3" x14ac:dyDescent="0.25">
      <c r="A74" s="1">
        <v>40655</v>
      </c>
      <c r="B74">
        <v>2174</v>
      </c>
      <c r="C74">
        <v>1390</v>
      </c>
    </row>
    <row r="75" spans="1:3" x14ac:dyDescent="0.25">
      <c r="A75" s="1">
        <v>40662</v>
      </c>
      <c r="B75">
        <v>3434</v>
      </c>
      <c r="C75">
        <v>1755</v>
      </c>
    </row>
    <row r="76" spans="1:3" x14ac:dyDescent="0.25">
      <c r="A76" s="1">
        <v>40669</v>
      </c>
      <c r="B76">
        <v>4011</v>
      </c>
      <c r="C76">
        <v>1921</v>
      </c>
    </row>
    <row r="77" spans="1:3" x14ac:dyDescent="0.25">
      <c r="A77" s="1">
        <v>40676</v>
      </c>
      <c r="B77">
        <v>3976</v>
      </c>
      <c r="C77">
        <v>1872</v>
      </c>
    </row>
    <row r="78" spans="1:3" x14ac:dyDescent="0.25">
      <c r="A78" s="1">
        <v>40683</v>
      </c>
      <c r="B78">
        <v>3191</v>
      </c>
      <c r="C78">
        <v>1524</v>
      </c>
    </row>
    <row r="79" spans="1:3" x14ac:dyDescent="0.25">
      <c r="A79" s="1">
        <v>40690</v>
      </c>
      <c r="B79">
        <v>1931</v>
      </c>
      <c r="C79">
        <v>1073</v>
      </c>
    </row>
    <row r="80" spans="1:3" x14ac:dyDescent="0.25">
      <c r="A80" s="1">
        <v>40697</v>
      </c>
      <c r="B80">
        <v>1122</v>
      </c>
      <c r="C80">
        <v>779</v>
      </c>
    </row>
    <row r="81" spans="1:3" x14ac:dyDescent="0.25">
      <c r="A81" s="1">
        <v>40704</v>
      </c>
      <c r="B81">
        <v>898</v>
      </c>
      <c r="C81">
        <v>691</v>
      </c>
    </row>
    <row r="82" spans="1:3" x14ac:dyDescent="0.25">
      <c r="A82" s="1">
        <v>40711</v>
      </c>
      <c r="B82">
        <v>700</v>
      </c>
      <c r="C82">
        <v>655</v>
      </c>
    </row>
    <row r="83" spans="1:3" x14ac:dyDescent="0.25">
      <c r="A83" s="1">
        <v>40718</v>
      </c>
      <c r="B83">
        <v>730</v>
      </c>
      <c r="C83">
        <v>736</v>
      </c>
    </row>
    <row r="84" spans="1:3" x14ac:dyDescent="0.25">
      <c r="A84" s="1">
        <v>40725</v>
      </c>
      <c r="B84">
        <v>828</v>
      </c>
      <c r="C84">
        <v>891</v>
      </c>
    </row>
    <row r="85" spans="1:3" x14ac:dyDescent="0.25">
      <c r="A85" s="1">
        <v>40732</v>
      </c>
      <c r="B85">
        <v>938</v>
      </c>
      <c r="C85">
        <v>958</v>
      </c>
    </row>
    <row r="86" spans="1:3" x14ac:dyDescent="0.25">
      <c r="A86" s="1">
        <v>40739</v>
      </c>
      <c r="B86">
        <v>1252</v>
      </c>
      <c r="C86">
        <v>1158</v>
      </c>
    </row>
    <row r="87" spans="1:3" x14ac:dyDescent="0.25">
      <c r="A87" s="1">
        <v>40746</v>
      </c>
      <c r="B87">
        <v>2264</v>
      </c>
      <c r="C87">
        <v>1548</v>
      </c>
    </row>
    <row r="88" spans="1:3" x14ac:dyDescent="0.25">
      <c r="A88" s="1">
        <v>40753</v>
      </c>
      <c r="B88">
        <v>3220</v>
      </c>
      <c r="C88">
        <v>2034</v>
      </c>
    </row>
    <row r="89" spans="1:3" x14ac:dyDescent="0.25">
      <c r="A89" s="1">
        <v>40760</v>
      </c>
      <c r="B89">
        <v>3780</v>
      </c>
      <c r="C89">
        <v>2333</v>
      </c>
    </row>
    <row r="90" spans="1:3" x14ac:dyDescent="0.25">
      <c r="A90" s="1">
        <v>40767</v>
      </c>
      <c r="B90">
        <v>3660</v>
      </c>
      <c r="C90">
        <v>2396</v>
      </c>
    </row>
    <row r="91" spans="1:3" x14ac:dyDescent="0.25">
      <c r="A91" s="1">
        <v>40774</v>
      </c>
      <c r="B91">
        <v>2710</v>
      </c>
      <c r="C91">
        <v>2126</v>
      </c>
    </row>
    <row r="92" spans="1:3" x14ac:dyDescent="0.25">
      <c r="A92" s="1">
        <v>40781</v>
      </c>
      <c r="B92">
        <v>1638</v>
      </c>
      <c r="C92">
        <v>1598</v>
      </c>
    </row>
    <row r="93" spans="1:3" x14ac:dyDescent="0.25">
      <c r="A93" s="1">
        <v>40788</v>
      </c>
      <c r="B93">
        <v>958</v>
      </c>
      <c r="C93">
        <v>1203</v>
      </c>
    </row>
    <row r="94" spans="1:3" x14ac:dyDescent="0.25">
      <c r="A94" s="1">
        <v>40795</v>
      </c>
      <c r="B94">
        <v>777</v>
      </c>
      <c r="C94">
        <v>1061</v>
      </c>
    </row>
    <row r="95" spans="1:3" x14ac:dyDescent="0.25">
      <c r="A95" s="1">
        <v>40802</v>
      </c>
      <c r="B95">
        <v>649</v>
      </c>
      <c r="C95">
        <v>1084</v>
      </c>
    </row>
    <row r="96" spans="1:3" x14ac:dyDescent="0.25">
      <c r="A96" s="1">
        <v>40809</v>
      </c>
      <c r="B96">
        <v>791</v>
      </c>
      <c r="C96">
        <v>1220</v>
      </c>
    </row>
    <row r="97" spans="1:3" x14ac:dyDescent="0.25">
      <c r="A97" s="1">
        <v>40816</v>
      </c>
      <c r="B97">
        <v>787</v>
      </c>
      <c r="C97">
        <v>1411</v>
      </c>
    </row>
    <row r="98" spans="1:3" x14ac:dyDescent="0.25">
      <c r="A98" s="1">
        <v>40823</v>
      </c>
      <c r="B98">
        <v>930</v>
      </c>
      <c r="C98">
        <v>1578</v>
      </c>
    </row>
    <row r="99" spans="1:3" x14ac:dyDescent="0.25">
      <c r="A99" s="1">
        <v>40830</v>
      </c>
      <c r="B99">
        <v>1121</v>
      </c>
      <c r="C99">
        <v>1829</v>
      </c>
    </row>
    <row r="100" spans="1:3" x14ac:dyDescent="0.25">
      <c r="A100" s="1">
        <v>40837</v>
      </c>
      <c r="B100">
        <v>1855</v>
      </c>
      <c r="C100">
        <v>2295</v>
      </c>
    </row>
    <row r="101" spans="1:3" x14ac:dyDescent="0.25">
      <c r="A101" s="1">
        <v>40844</v>
      </c>
      <c r="B101">
        <v>3002</v>
      </c>
      <c r="C101">
        <v>2734</v>
      </c>
    </row>
    <row r="102" spans="1:3" x14ac:dyDescent="0.25">
      <c r="A102" s="1">
        <v>40851</v>
      </c>
      <c r="B102">
        <v>3634</v>
      </c>
      <c r="C102">
        <v>2796</v>
      </c>
    </row>
    <row r="103" spans="1:3" x14ac:dyDescent="0.25">
      <c r="A103" s="1">
        <v>40858</v>
      </c>
      <c r="B103">
        <v>3608</v>
      </c>
      <c r="C103">
        <v>2429</v>
      </c>
    </row>
    <row r="104" spans="1:3" x14ac:dyDescent="0.25">
      <c r="A104" s="1">
        <v>40865</v>
      </c>
      <c r="B104">
        <v>2951</v>
      </c>
      <c r="C104">
        <v>1834</v>
      </c>
    </row>
    <row r="105" spans="1:3" x14ac:dyDescent="0.25">
      <c r="A105" s="1">
        <v>40872</v>
      </c>
      <c r="B105">
        <v>1768</v>
      </c>
      <c r="C105">
        <v>1243</v>
      </c>
    </row>
    <row r="106" spans="1:3" x14ac:dyDescent="0.25">
      <c r="A106" s="1">
        <v>40879</v>
      </c>
      <c r="B106">
        <v>1043</v>
      </c>
      <c r="C106">
        <v>878</v>
      </c>
    </row>
    <row r="107" spans="1:3" x14ac:dyDescent="0.25">
      <c r="A107" s="1">
        <v>40886</v>
      </c>
      <c r="B107">
        <v>919</v>
      </c>
      <c r="C107">
        <v>895</v>
      </c>
    </row>
    <row r="108" spans="1:3" x14ac:dyDescent="0.25">
      <c r="A108" s="1">
        <v>40893</v>
      </c>
      <c r="B108">
        <v>804</v>
      </c>
      <c r="C108">
        <v>971</v>
      </c>
    </row>
    <row r="109" spans="1:3" x14ac:dyDescent="0.25">
      <c r="A109" s="1">
        <v>40900</v>
      </c>
      <c r="B109">
        <v>809</v>
      </c>
      <c r="C109">
        <v>1153</v>
      </c>
    </row>
    <row r="110" spans="1:3" x14ac:dyDescent="0.25">
      <c r="A110" s="1">
        <v>40907</v>
      </c>
      <c r="B110">
        <v>617</v>
      </c>
      <c r="C110">
        <v>1003</v>
      </c>
    </row>
    <row r="111" spans="1:3" x14ac:dyDescent="0.25">
      <c r="A111" s="1">
        <v>40914</v>
      </c>
      <c r="B111">
        <v>678</v>
      </c>
      <c r="C111">
        <v>1011</v>
      </c>
    </row>
    <row r="112" spans="1:3" x14ac:dyDescent="0.25">
      <c r="A112" s="1">
        <v>40921</v>
      </c>
      <c r="B112">
        <v>794</v>
      </c>
      <c r="C112">
        <v>1088</v>
      </c>
    </row>
    <row r="113" spans="1:3" x14ac:dyDescent="0.25">
      <c r="A113" s="1">
        <v>40928</v>
      </c>
      <c r="B113">
        <v>1217</v>
      </c>
      <c r="C113">
        <v>1387</v>
      </c>
    </row>
    <row r="114" spans="1:3" x14ac:dyDescent="0.25">
      <c r="A114" s="1">
        <v>40935</v>
      </c>
      <c r="B114">
        <v>1970</v>
      </c>
      <c r="C114">
        <v>2352</v>
      </c>
    </row>
    <row r="115" spans="1:3" x14ac:dyDescent="0.25">
      <c r="A115" s="1">
        <v>40942</v>
      </c>
      <c r="B115">
        <v>2392</v>
      </c>
      <c r="C115">
        <v>2779</v>
      </c>
    </row>
    <row r="116" spans="1:3" x14ac:dyDescent="0.25">
      <c r="A116" s="1">
        <v>40949</v>
      </c>
      <c r="B116">
        <v>2610</v>
      </c>
      <c r="C116">
        <v>2774</v>
      </c>
    </row>
    <row r="117" spans="1:3" x14ac:dyDescent="0.25">
      <c r="A117" s="1">
        <v>40956</v>
      </c>
      <c r="B117">
        <v>2563</v>
      </c>
      <c r="C117">
        <v>2458</v>
      </c>
    </row>
    <row r="118" spans="1:3" x14ac:dyDescent="0.25">
      <c r="A118" s="1">
        <v>40963</v>
      </c>
      <c r="B118">
        <v>2227</v>
      </c>
      <c r="C118">
        <v>1971</v>
      </c>
    </row>
    <row r="119" spans="1:3" x14ac:dyDescent="0.25">
      <c r="A119" s="1">
        <v>40970</v>
      </c>
      <c r="B119">
        <v>1863</v>
      </c>
      <c r="C119">
        <v>1455</v>
      </c>
    </row>
    <row r="120" spans="1:3" x14ac:dyDescent="0.25">
      <c r="A120" s="1">
        <v>40977</v>
      </c>
      <c r="B120">
        <v>1474</v>
      </c>
      <c r="C120">
        <v>1250</v>
      </c>
    </row>
    <row r="121" spans="1:3" x14ac:dyDescent="0.25">
      <c r="A121" s="1">
        <v>40984</v>
      </c>
      <c r="B121">
        <v>1255</v>
      </c>
      <c r="C121">
        <v>1075</v>
      </c>
    </row>
    <row r="122" spans="1:3" x14ac:dyDescent="0.25">
      <c r="A122" s="1">
        <v>40991</v>
      </c>
      <c r="B122">
        <v>1190</v>
      </c>
      <c r="C122">
        <v>898</v>
      </c>
    </row>
    <row r="123" spans="1:3" x14ac:dyDescent="0.25">
      <c r="A123" s="1">
        <v>40998</v>
      </c>
      <c r="B123">
        <v>1048</v>
      </c>
      <c r="C123">
        <v>908</v>
      </c>
    </row>
    <row r="124" spans="1:3" x14ac:dyDescent="0.25">
      <c r="A124" s="1">
        <v>41005</v>
      </c>
      <c r="B124">
        <v>1238</v>
      </c>
      <c r="C124">
        <v>939</v>
      </c>
    </row>
    <row r="125" spans="1:3" x14ac:dyDescent="0.25">
      <c r="A125" s="1">
        <v>41012</v>
      </c>
      <c r="B125">
        <v>1567</v>
      </c>
      <c r="C125">
        <v>1056</v>
      </c>
    </row>
    <row r="126" spans="1:3" x14ac:dyDescent="0.25">
      <c r="A126" s="1">
        <v>41019</v>
      </c>
      <c r="B126">
        <v>2413</v>
      </c>
      <c r="C126">
        <v>1388</v>
      </c>
    </row>
    <row r="127" spans="1:3" x14ac:dyDescent="0.25">
      <c r="A127" s="1">
        <v>41026</v>
      </c>
      <c r="B127">
        <v>3571</v>
      </c>
      <c r="C127">
        <v>1971</v>
      </c>
    </row>
    <row r="128" spans="1:3" x14ac:dyDescent="0.25">
      <c r="A128" s="1">
        <v>41033</v>
      </c>
      <c r="B128">
        <v>3908</v>
      </c>
      <c r="C128">
        <v>2317</v>
      </c>
    </row>
    <row r="129" spans="1:3" x14ac:dyDescent="0.25">
      <c r="A129" s="1">
        <v>41040</v>
      </c>
      <c r="B129">
        <v>3757</v>
      </c>
      <c r="C129">
        <v>2357</v>
      </c>
    </row>
    <row r="130" spans="1:3" x14ac:dyDescent="0.25">
      <c r="A130" s="1">
        <v>41047</v>
      </c>
      <c r="B130">
        <v>2837</v>
      </c>
      <c r="C130">
        <v>2049</v>
      </c>
    </row>
    <row r="131" spans="1:3" x14ac:dyDescent="0.25">
      <c r="A131" s="1">
        <v>41054</v>
      </c>
      <c r="B131">
        <v>1673</v>
      </c>
      <c r="C131">
        <v>1528</v>
      </c>
    </row>
    <row r="132" spans="1:3" x14ac:dyDescent="0.25">
      <c r="A132" s="1">
        <v>41061</v>
      </c>
      <c r="B132">
        <v>1041</v>
      </c>
      <c r="C132">
        <v>1124</v>
      </c>
    </row>
    <row r="133" spans="1:3" x14ac:dyDescent="0.25">
      <c r="A133" s="1">
        <v>41068</v>
      </c>
      <c r="B133">
        <v>767</v>
      </c>
      <c r="C133">
        <v>1150</v>
      </c>
    </row>
    <row r="134" spans="1:3" x14ac:dyDescent="0.25">
      <c r="A134" s="1">
        <v>41075</v>
      </c>
      <c r="B134">
        <v>618</v>
      </c>
      <c r="C134">
        <v>1196</v>
      </c>
    </row>
    <row r="135" spans="1:3" x14ac:dyDescent="0.25">
      <c r="A135" s="1">
        <v>41082</v>
      </c>
      <c r="B135">
        <v>545</v>
      </c>
      <c r="C135">
        <v>1268</v>
      </c>
    </row>
    <row r="136" spans="1:3" x14ac:dyDescent="0.25">
      <c r="A136" s="1">
        <v>41089</v>
      </c>
      <c r="B136">
        <v>635</v>
      </c>
      <c r="C136">
        <v>1573</v>
      </c>
    </row>
    <row r="137" spans="1:3" x14ac:dyDescent="0.25">
      <c r="A137" s="1">
        <v>41096</v>
      </c>
      <c r="B137">
        <v>683</v>
      </c>
      <c r="C137">
        <v>1458</v>
      </c>
    </row>
    <row r="138" spans="1:3" x14ac:dyDescent="0.25">
      <c r="A138" s="1">
        <v>41103</v>
      </c>
      <c r="B138">
        <v>876</v>
      </c>
      <c r="C138">
        <v>1937</v>
      </c>
    </row>
    <row r="139" spans="1:3" x14ac:dyDescent="0.25">
      <c r="A139" s="1">
        <v>41110</v>
      </c>
      <c r="B139">
        <v>1538</v>
      </c>
      <c r="C139">
        <v>2717</v>
      </c>
    </row>
    <row r="140" spans="1:3" x14ac:dyDescent="0.25">
      <c r="A140" s="1">
        <v>41117</v>
      </c>
      <c r="B140">
        <v>2407</v>
      </c>
      <c r="C140">
        <v>3423</v>
      </c>
    </row>
    <row r="141" spans="1:3" x14ac:dyDescent="0.25">
      <c r="A141" s="1">
        <v>41124</v>
      </c>
      <c r="B141">
        <v>3011</v>
      </c>
      <c r="C141">
        <v>3856</v>
      </c>
    </row>
    <row r="142" spans="1:3" x14ac:dyDescent="0.25">
      <c r="A142" s="1">
        <v>41131</v>
      </c>
      <c r="B142">
        <v>3037</v>
      </c>
      <c r="C142">
        <v>3421</v>
      </c>
    </row>
    <row r="143" spans="1:3" x14ac:dyDescent="0.25">
      <c r="A143" s="1">
        <v>41138</v>
      </c>
      <c r="B143">
        <v>2511</v>
      </c>
      <c r="C143">
        <v>2523</v>
      </c>
    </row>
    <row r="144" spans="1:3" x14ac:dyDescent="0.25">
      <c r="A144" s="1">
        <v>41145</v>
      </c>
      <c r="B144">
        <v>1609</v>
      </c>
      <c r="C144">
        <v>1545</v>
      </c>
    </row>
    <row r="145" spans="1:3" x14ac:dyDescent="0.25">
      <c r="A145" s="1">
        <v>41152</v>
      </c>
      <c r="B145">
        <v>937</v>
      </c>
      <c r="C145">
        <v>920</v>
      </c>
    </row>
    <row r="146" spans="1:3" x14ac:dyDescent="0.25">
      <c r="A146" s="1">
        <v>41159</v>
      </c>
      <c r="B146">
        <v>722</v>
      </c>
      <c r="C146">
        <v>731</v>
      </c>
    </row>
    <row r="147" spans="1:3" x14ac:dyDescent="0.25">
      <c r="A147" s="1">
        <v>41166</v>
      </c>
      <c r="B147">
        <v>630</v>
      </c>
      <c r="C147">
        <v>725</v>
      </c>
    </row>
    <row r="148" spans="1:3" x14ac:dyDescent="0.25">
      <c r="A148" s="1">
        <v>41173</v>
      </c>
      <c r="B148">
        <v>745</v>
      </c>
      <c r="C148">
        <v>817</v>
      </c>
    </row>
    <row r="149" spans="1:3" x14ac:dyDescent="0.25">
      <c r="A149" s="1">
        <v>41180</v>
      </c>
      <c r="B149">
        <v>900</v>
      </c>
      <c r="C149">
        <v>949</v>
      </c>
    </row>
    <row r="150" spans="1:3" x14ac:dyDescent="0.25">
      <c r="A150" s="1">
        <v>41187</v>
      </c>
      <c r="B150">
        <v>1189</v>
      </c>
      <c r="C150">
        <v>1055</v>
      </c>
    </row>
    <row r="151" spans="1:3" x14ac:dyDescent="0.25">
      <c r="A151" s="1">
        <v>41194</v>
      </c>
      <c r="B151">
        <v>1506</v>
      </c>
      <c r="C151">
        <v>1347</v>
      </c>
    </row>
    <row r="152" spans="1:3" x14ac:dyDescent="0.25">
      <c r="A152" s="1">
        <v>41201</v>
      </c>
      <c r="B152">
        <v>2127</v>
      </c>
      <c r="C152">
        <v>2029</v>
      </c>
    </row>
    <row r="153" spans="1:3" x14ac:dyDescent="0.25">
      <c r="A153" s="1">
        <v>41208</v>
      </c>
      <c r="B153">
        <v>3097</v>
      </c>
      <c r="C153">
        <v>2677</v>
      </c>
    </row>
    <row r="154" spans="1:3" x14ac:dyDescent="0.25">
      <c r="A154" s="1">
        <v>41215</v>
      </c>
      <c r="B154">
        <v>3318</v>
      </c>
      <c r="C154">
        <v>2990</v>
      </c>
    </row>
    <row r="155" spans="1:3" x14ac:dyDescent="0.25">
      <c r="A155" s="1">
        <v>41222</v>
      </c>
      <c r="B155">
        <v>3360</v>
      </c>
      <c r="C155">
        <v>3131</v>
      </c>
    </row>
    <row r="156" spans="1:3" x14ac:dyDescent="0.25">
      <c r="A156" s="1">
        <v>41229</v>
      </c>
      <c r="B156">
        <v>2824</v>
      </c>
      <c r="C156">
        <v>2445</v>
      </c>
    </row>
    <row r="157" spans="1:3" x14ac:dyDescent="0.25">
      <c r="A157" s="1">
        <v>41236</v>
      </c>
      <c r="B157">
        <v>1708</v>
      </c>
      <c r="C157">
        <v>1737</v>
      </c>
    </row>
    <row r="158" spans="1:3" x14ac:dyDescent="0.25">
      <c r="A158" s="1">
        <v>41243</v>
      </c>
      <c r="B158">
        <v>1237</v>
      </c>
      <c r="C158">
        <v>1334</v>
      </c>
    </row>
    <row r="159" spans="1:3" x14ac:dyDescent="0.25">
      <c r="A159" s="1">
        <v>41250</v>
      </c>
      <c r="B159">
        <v>831</v>
      </c>
      <c r="C159">
        <v>921</v>
      </c>
    </row>
    <row r="160" spans="1:3" x14ac:dyDescent="0.25">
      <c r="A160" s="1">
        <v>41257</v>
      </c>
      <c r="B160">
        <v>686</v>
      </c>
      <c r="C160">
        <v>902</v>
      </c>
    </row>
    <row r="161" spans="1:3" x14ac:dyDescent="0.25">
      <c r="A161" s="1">
        <v>41264</v>
      </c>
      <c r="B161">
        <v>775</v>
      </c>
      <c r="C161">
        <v>996</v>
      </c>
    </row>
    <row r="162" spans="1:3" x14ac:dyDescent="0.25">
      <c r="A162" s="1">
        <v>41271</v>
      </c>
      <c r="B162">
        <v>617</v>
      </c>
      <c r="C162">
        <v>819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34" workbookViewId="0">
      <selection activeCell="A5" sqref="A5:C161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12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39080</v>
      </c>
      <c r="B5">
        <v>471</v>
      </c>
      <c r="C5">
        <v>483</v>
      </c>
    </row>
    <row r="6" spans="1:5" x14ac:dyDescent="0.25">
      <c r="A6" s="1">
        <v>39087</v>
      </c>
      <c r="B6">
        <v>483</v>
      </c>
      <c r="C6">
        <v>523</v>
      </c>
    </row>
    <row r="7" spans="1:5" x14ac:dyDescent="0.25">
      <c r="A7" s="1">
        <v>39094</v>
      </c>
      <c r="B7">
        <v>536</v>
      </c>
      <c r="C7">
        <v>553</v>
      </c>
    </row>
    <row r="8" spans="1:5" x14ac:dyDescent="0.25">
      <c r="A8" s="1">
        <v>39101</v>
      </c>
      <c r="B8">
        <v>575</v>
      </c>
      <c r="C8">
        <v>652</v>
      </c>
    </row>
    <row r="9" spans="1:5" x14ac:dyDescent="0.25">
      <c r="A9" s="1">
        <v>39108</v>
      </c>
      <c r="B9">
        <v>1129</v>
      </c>
      <c r="C9">
        <v>1070</v>
      </c>
    </row>
    <row r="10" spans="1:5" x14ac:dyDescent="0.25">
      <c r="A10" s="1">
        <v>39115</v>
      </c>
      <c r="B10">
        <v>1374</v>
      </c>
      <c r="C10">
        <v>1266</v>
      </c>
    </row>
    <row r="11" spans="1:5" x14ac:dyDescent="0.25">
      <c r="A11" s="1">
        <v>39122</v>
      </c>
      <c r="B11">
        <v>1564</v>
      </c>
      <c r="C11">
        <v>1293</v>
      </c>
    </row>
    <row r="12" spans="1:5" x14ac:dyDescent="0.25">
      <c r="A12" s="1">
        <v>39129</v>
      </c>
      <c r="B12">
        <v>1602</v>
      </c>
      <c r="C12">
        <v>1262</v>
      </c>
    </row>
    <row r="13" spans="1:5" x14ac:dyDescent="0.25">
      <c r="A13" s="1">
        <v>39136</v>
      </c>
      <c r="B13">
        <v>1215</v>
      </c>
      <c r="C13">
        <v>1011</v>
      </c>
    </row>
    <row r="14" spans="1:5" x14ac:dyDescent="0.25">
      <c r="A14" s="1">
        <v>39143</v>
      </c>
      <c r="B14">
        <v>999</v>
      </c>
      <c r="C14">
        <v>867</v>
      </c>
    </row>
    <row r="15" spans="1:5" x14ac:dyDescent="0.25">
      <c r="A15" s="1">
        <v>39150</v>
      </c>
      <c r="B15">
        <v>817</v>
      </c>
      <c r="C15">
        <v>778</v>
      </c>
    </row>
    <row r="16" spans="1:5" x14ac:dyDescent="0.25">
      <c r="A16" s="1">
        <v>39157</v>
      </c>
      <c r="B16">
        <v>705</v>
      </c>
      <c r="C16">
        <v>675</v>
      </c>
    </row>
    <row r="17" spans="1:3" x14ac:dyDescent="0.25">
      <c r="A17" s="1">
        <v>39164</v>
      </c>
      <c r="B17">
        <v>684</v>
      </c>
      <c r="C17">
        <v>667</v>
      </c>
    </row>
    <row r="18" spans="1:3" x14ac:dyDescent="0.25">
      <c r="A18" s="1">
        <v>39171</v>
      </c>
      <c r="B18">
        <v>646</v>
      </c>
      <c r="C18">
        <v>617</v>
      </c>
    </row>
    <row r="19" spans="1:3" x14ac:dyDescent="0.25">
      <c r="A19" s="1">
        <v>39178</v>
      </c>
      <c r="B19">
        <v>651</v>
      </c>
      <c r="C19">
        <v>655</v>
      </c>
    </row>
    <row r="20" spans="1:3" x14ac:dyDescent="0.25">
      <c r="A20" s="1">
        <v>39185</v>
      </c>
      <c r="B20">
        <v>746</v>
      </c>
      <c r="C20">
        <v>781</v>
      </c>
    </row>
    <row r="21" spans="1:3" x14ac:dyDescent="0.25">
      <c r="A21" s="1">
        <v>39192</v>
      </c>
      <c r="B21">
        <v>1136</v>
      </c>
      <c r="C21">
        <v>1042</v>
      </c>
    </row>
    <row r="22" spans="1:3" x14ac:dyDescent="0.25">
      <c r="A22" s="1">
        <v>39199</v>
      </c>
      <c r="B22">
        <v>1856</v>
      </c>
      <c r="C22">
        <v>1312</v>
      </c>
    </row>
    <row r="23" spans="1:3" x14ac:dyDescent="0.25">
      <c r="A23" s="1">
        <v>39206</v>
      </c>
      <c r="B23">
        <v>2234</v>
      </c>
      <c r="C23">
        <v>1421</v>
      </c>
    </row>
    <row r="24" spans="1:3" x14ac:dyDescent="0.25">
      <c r="A24" s="1">
        <v>39213</v>
      </c>
      <c r="B24">
        <v>2268</v>
      </c>
      <c r="C24">
        <v>1389</v>
      </c>
    </row>
    <row r="25" spans="1:3" x14ac:dyDescent="0.25">
      <c r="A25" s="1">
        <v>39220</v>
      </c>
      <c r="B25">
        <v>1934</v>
      </c>
      <c r="C25">
        <v>1179</v>
      </c>
    </row>
    <row r="26" spans="1:3" x14ac:dyDescent="0.25">
      <c r="A26" s="1">
        <v>39227</v>
      </c>
      <c r="B26">
        <v>1281</v>
      </c>
      <c r="C26">
        <v>950</v>
      </c>
    </row>
    <row r="27" spans="1:3" x14ac:dyDescent="0.25">
      <c r="A27" s="1">
        <v>39234</v>
      </c>
      <c r="B27">
        <v>900</v>
      </c>
      <c r="C27">
        <v>756</v>
      </c>
    </row>
    <row r="28" spans="1:3" x14ac:dyDescent="0.25">
      <c r="A28" s="1">
        <v>39241</v>
      </c>
      <c r="B28">
        <v>835</v>
      </c>
      <c r="C28">
        <v>711</v>
      </c>
    </row>
    <row r="29" spans="1:3" x14ac:dyDescent="0.25">
      <c r="A29" s="1">
        <v>39248</v>
      </c>
      <c r="B29">
        <v>742</v>
      </c>
      <c r="C29">
        <v>665</v>
      </c>
    </row>
    <row r="30" spans="1:3" x14ac:dyDescent="0.25">
      <c r="A30" s="1">
        <v>39255</v>
      </c>
      <c r="B30">
        <v>673</v>
      </c>
      <c r="C30">
        <v>672</v>
      </c>
    </row>
    <row r="31" spans="1:3" x14ac:dyDescent="0.25">
      <c r="A31" s="1">
        <v>39262</v>
      </c>
      <c r="B31">
        <v>720</v>
      </c>
      <c r="C31">
        <v>693</v>
      </c>
    </row>
    <row r="32" spans="1:3" x14ac:dyDescent="0.25">
      <c r="A32" s="1">
        <v>39269</v>
      </c>
      <c r="B32">
        <v>634</v>
      </c>
      <c r="C32">
        <v>662</v>
      </c>
    </row>
    <row r="33" spans="1:3" x14ac:dyDescent="0.25">
      <c r="A33" s="1">
        <v>39276</v>
      </c>
      <c r="B33">
        <v>709</v>
      </c>
      <c r="C33">
        <v>706</v>
      </c>
    </row>
    <row r="34" spans="1:3" x14ac:dyDescent="0.25">
      <c r="A34" s="1">
        <v>39283</v>
      </c>
      <c r="B34">
        <v>1086</v>
      </c>
      <c r="C34">
        <v>823</v>
      </c>
    </row>
    <row r="35" spans="1:3" x14ac:dyDescent="0.25">
      <c r="A35" s="1">
        <v>39290</v>
      </c>
      <c r="B35">
        <v>1739</v>
      </c>
      <c r="C35">
        <v>1155</v>
      </c>
    </row>
    <row r="36" spans="1:3" x14ac:dyDescent="0.25">
      <c r="A36" s="1">
        <v>39297</v>
      </c>
      <c r="B36">
        <v>2097</v>
      </c>
      <c r="C36">
        <v>1294</v>
      </c>
    </row>
    <row r="37" spans="1:3" x14ac:dyDescent="0.25">
      <c r="A37" s="1">
        <v>39304</v>
      </c>
      <c r="B37">
        <v>2143</v>
      </c>
      <c r="C37">
        <v>1323</v>
      </c>
    </row>
    <row r="38" spans="1:3" x14ac:dyDescent="0.25">
      <c r="A38" s="1">
        <v>39311</v>
      </c>
      <c r="B38">
        <v>1729</v>
      </c>
      <c r="C38">
        <v>1152</v>
      </c>
    </row>
    <row r="39" spans="1:3" x14ac:dyDescent="0.25">
      <c r="A39" s="1">
        <v>39318</v>
      </c>
      <c r="B39">
        <v>1051</v>
      </c>
      <c r="C39">
        <v>814</v>
      </c>
    </row>
    <row r="40" spans="1:3" x14ac:dyDescent="0.25">
      <c r="A40" s="1">
        <v>39325</v>
      </c>
      <c r="B40">
        <v>672</v>
      </c>
      <c r="C40">
        <v>614</v>
      </c>
    </row>
    <row r="41" spans="1:3" x14ac:dyDescent="0.25">
      <c r="A41" s="1">
        <v>39332</v>
      </c>
      <c r="B41">
        <v>524</v>
      </c>
      <c r="C41">
        <v>511</v>
      </c>
    </row>
    <row r="42" spans="1:3" x14ac:dyDescent="0.25">
      <c r="A42" s="1">
        <v>39339</v>
      </c>
      <c r="B42">
        <v>502</v>
      </c>
      <c r="C42">
        <v>538</v>
      </c>
    </row>
    <row r="43" spans="1:3" x14ac:dyDescent="0.25">
      <c r="A43" s="1">
        <v>39346</v>
      </c>
      <c r="B43">
        <v>588</v>
      </c>
      <c r="C43">
        <v>599</v>
      </c>
    </row>
    <row r="44" spans="1:3" x14ac:dyDescent="0.25">
      <c r="A44" s="1">
        <v>39353</v>
      </c>
      <c r="B44">
        <v>714</v>
      </c>
      <c r="C44">
        <v>710</v>
      </c>
    </row>
    <row r="45" spans="1:3" x14ac:dyDescent="0.25">
      <c r="A45" s="1">
        <v>39360</v>
      </c>
      <c r="B45">
        <v>782</v>
      </c>
      <c r="C45">
        <v>809</v>
      </c>
    </row>
    <row r="46" spans="1:3" x14ac:dyDescent="0.25">
      <c r="A46" s="1">
        <v>39367</v>
      </c>
      <c r="B46">
        <v>879</v>
      </c>
      <c r="C46">
        <v>933</v>
      </c>
    </row>
    <row r="47" spans="1:3" x14ac:dyDescent="0.25">
      <c r="A47" s="1">
        <v>39374</v>
      </c>
      <c r="B47">
        <v>1255</v>
      </c>
      <c r="C47">
        <v>1174</v>
      </c>
    </row>
    <row r="48" spans="1:3" x14ac:dyDescent="0.25">
      <c r="A48" s="1">
        <v>39381</v>
      </c>
      <c r="B48">
        <v>1820</v>
      </c>
      <c r="C48">
        <v>1447</v>
      </c>
    </row>
    <row r="49" spans="1:3" x14ac:dyDescent="0.25">
      <c r="A49" s="1">
        <v>39388</v>
      </c>
      <c r="B49">
        <v>2165</v>
      </c>
      <c r="C49">
        <v>1534</v>
      </c>
    </row>
    <row r="50" spans="1:3" x14ac:dyDescent="0.25">
      <c r="A50" s="1">
        <v>39395</v>
      </c>
      <c r="B50">
        <v>2262</v>
      </c>
      <c r="C50">
        <v>1570</v>
      </c>
    </row>
    <row r="51" spans="1:3" x14ac:dyDescent="0.25">
      <c r="A51" s="1">
        <v>39402</v>
      </c>
      <c r="B51">
        <v>1869</v>
      </c>
      <c r="C51">
        <v>1376</v>
      </c>
    </row>
    <row r="52" spans="1:3" x14ac:dyDescent="0.25">
      <c r="A52" s="1">
        <v>39409</v>
      </c>
      <c r="B52">
        <v>1234</v>
      </c>
      <c r="C52">
        <v>1077</v>
      </c>
    </row>
    <row r="53" spans="1:3" x14ac:dyDescent="0.25">
      <c r="A53" s="1">
        <v>39416</v>
      </c>
      <c r="B53">
        <v>801</v>
      </c>
      <c r="C53">
        <v>889</v>
      </c>
    </row>
    <row r="54" spans="1:3" x14ac:dyDescent="0.25">
      <c r="A54" s="1">
        <v>39423</v>
      </c>
      <c r="B54">
        <v>682</v>
      </c>
      <c r="C54">
        <v>715</v>
      </c>
    </row>
    <row r="55" spans="1:3" x14ac:dyDescent="0.25">
      <c r="A55" s="1">
        <v>39430</v>
      </c>
      <c r="B55">
        <v>644</v>
      </c>
      <c r="C55">
        <v>647</v>
      </c>
    </row>
    <row r="56" spans="1:3" x14ac:dyDescent="0.25">
      <c r="A56" s="1">
        <v>39437</v>
      </c>
      <c r="B56">
        <v>725</v>
      </c>
      <c r="C56">
        <v>906</v>
      </c>
    </row>
    <row r="57" spans="1:3" x14ac:dyDescent="0.25">
      <c r="A57" s="1">
        <v>39444</v>
      </c>
      <c r="B57">
        <v>650</v>
      </c>
      <c r="C57">
        <v>820</v>
      </c>
    </row>
    <row r="58" spans="1:3" x14ac:dyDescent="0.25">
      <c r="A58" s="1">
        <v>39451</v>
      </c>
      <c r="B58">
        <v>516</v>
      </c>
      <c r="C58">
        <v>763</v>
      </c>
    </row>
    <row r="59" spans="1:3" x14ac:dyDescent="0.25">
      <c r="A59" s="1">
        <v>39458</v>
      </c>
      <c r="B59">
        <v>521</v>
      </c>
      <c r="C59">
        <v>933</v>
      </c>
    </row>
    <row r="60" spans="1:3" x14ac:dyDescent="0.25">
      <c r="A60" s="1">
        <v>39465</v>
      </c>
      <c r="B60">
        <v>570</v>
      </c>
      <c r="C60">
        <v>928</v>
      </c>
    </row>
    <row r="61" spans="1:3" x14ac:dyDescent="0.25">
      <c r="A61" s="1">
        <v>39472</v>
      </c>
      <c r="B61">
        <v>992</v>
      </c>
      <c r="C61">
        <v>1446</v>
      </c>
    </row>
    <row r="62" spans="1:3" x14ac:dyDescent="0.25">
      <c r="A62" s="1">
        <v>39479</v>
      </c>
      <c r="B62">
        <v>1233</v>
      </c>
      <c r="C62">
        <v>1946</v>
      </c>
    </row>
    <row r="63" spans="1:3" x14ac:dyDescent="0.25">
      <c r="A63" s="1">
        <v>39486</v>
      </c>
      <c r="B63">
        <v>1432</v>
      </c>
      <c r="C63">
        <v>1967</v>
      </c>
    </row>
    <row r="64" spans="1:3" x14ac:dyDescent="0.25">
      <c r="A64" s="1">
        <v>39493</v>
      </c>
      <c r="B64">
        <v>1363</v>
      </c>
      <c r="C64">
        <v>1935</v>
      </c>
    </row>
    <row r="65" spans="1:3" x14ac:dyDescent="0.25">
      <c r="A65" s="1">
        <v>39500</v>
      </c>
      <c r="B65">
        <v>1075</v>
      </c>
      <c r="C65">
        <v>1563</v>
      </c>
    </row>
    <row r="66" spans="1:3" x14ac:dyDescent="0.25">
      <c r="A66" s="1">
        <v>39507</v>
      </c>
      <c r="B66">
        <v>964</v>
      </c>
      <c r="C66">
        <v>1307</v>
      </c>
    </row>
    <row r="67" spans="1:3" x14ac:dyDescent="0.25">
      <c r="A67" s="1">
        <v>39514</v>
      </c>
      <c r="B67">
        <v>752</v>
      </c>
      <c r="C67">
        <v>1074</v>
      </c>
    </row>
    <row r="68" spans="1:3" x14ac:dyDescent="0.25">
      <c r="A68" s="1">
        <v>39521</v>
      </c>
      <c r="B68">
        <v>654</v>
      </c>
      <c r="C68">
        <v>970</v>
      </c>
    </row>
    <row r="69" spans="1:3" x14ac:dyDescent="0.25">
      <c r="A69" s="1">
        <v>39528</v>
      </c>
      <c r="B69">
        <v>628</v>
      </c>
      <c r="C69">
        <v>942</v>
      </c>
    </row>
    <row r="70" spans="1:3" x14ac:dyDescent="0.25">
      <c r="A70" s="1">
        <v>39535</v>
      </c>
      <c r="B70">
        <v>601</v>
      </c>
      <c r="C70">
        <v>842</v>
      </c>
    </row>
    <row r="71" spans="1:3" x14ac:dyDescent="0.25">
      <c r="A71" s="1">
        <v>39542</v>
      </c>
      <c r="B71">
        <v>615</v>
      </c>
      <c r="C71">
        <v>919</v>
      </c>
    </row>
    <row r="72" spans="1:3" x14ac:dyDescent="0.25">
      <c r="A72" s="1">
        <v>39549</v>
      </c>
      <c r="B72">
        <v>731</v>
      </c>
      <c r="C72">
        <v>958</v>
      </c>
    </row>
    <row r="73" spans="1:3" x14ac:dyDescent="0.25">
      <c r="A73" s="1">
        <v>39556</v>
      </c>
      <c r="B73">
        <v>998</v>
      </c>
      <c r="C73">
        <v>1288</v>
      </c>
    </row>
    <row r="74" spans="1:3" x14ac:dyDescent="0.25">
      <c r="A74" s="1">
        <v>39563</v>
      </c>
      <c r="B74">
        <v>1600</v>
      </c>
      <c r="C74">
        <v>1774</v>
      </c>
    </row>
    <row r="75" spans="1:3" x14ac:dyDescent="0.25">
      <c r="A75" s="1">
        <v>39570</v>
      </c>
      <c r="B75">
        <v>1982</v>
      </c>
      <c r="C75">
        <v>1969</v>
      </c>
    </row>
    <row r="76" spans="1:3" x14ac:dyDescent="0.25">
      <c r="A76" s="1">
        <v>39577</v>
      </c>
      <c r="B76">
        <v>2070</v>
      </c>
      <c r="C76">
        <v>1944</v>
      </c>
    </row>
    <row r="77" spans="1:3" x14ac:dyDescent="0.25">
      <c r="A77" s="1">
        <v>39584</v>
      </c>
      <c r="B77">
        <v>1857</v>
      </c>
      <c r="C77">
        <v>1614</v>
      </c>
    </row>
    <row r="78" spans="1:3" x14ac:dyDescent="0.25">
      <c r="A78" s="1">
        <v>39591</v>
      </c>
      <c r="B78">
        <v>1310</v>
      </c>
      <c r="C78">
        <v>1138</v>
      </c>
    </row>
    <row r="79" spans="1:3" x14ac:dyDescent="0.25">
      <c r="A79" s="1">
        <v>39598</v>
      </c>
      <c r="B79">
        <v>880</v>
      </c>
      <c r="C79">
        <v>812</v>
      </c>
    </row>
    <row r="80" spans="1:3" x14ac:dyDescent="0.25">
      <c r="A80" s="1">
        <v>39605</v>
      </c>
      <c r="B80">
        <v>706</v>
      </c>
      <c r="C80">
        <v>658</v>
      </c>
    </row>
    <row r="81" spans="1:3" x14ac:dyDescent="0.25">
      <c r="A81" s="1">
        <v>39612</v>
      </c>
      <c r="B81">
        <v>650</v>
      </c>
      <c r="C81">
        <v>663</v>
      </c>
    </row>
    <row r="82" spans="1:3" x14ac:dyDescent="0.25">
      <c r="A82" s="1">
        <v>39619</v>
      </c>
      <c r="B82">
        <v>615</v>
      </c>
      <c r="C82">
        <v>701</v>
      </c>
    </row>
    <row r="83" spans="1:3" x14ac:dyDescent="0.25">
      <c r="A83" s="1">
        <v>39626</v>
      </c>
      <c r="B83">
        <v>674</v>
      </c>
      <c r="C83">
        <v>799</v>
      </c>
    </row>
    <row r="84" spans="1:3" x14ac:dyDescent="0.25">
      <c r="A84" s="1">
        <v>39633</v>
      </c>
      <c r="B84">
        <v>627</v>
      </c>
      <c r="C84">
        <v>962</v>
      </c>
    </row>
    <row r="85" spans="1:3" x14ac:dyDescent="0.25">
      <c r="A85" s="1">
        <v>39640</v>
      </c>
      <c r="B85">
        <v>699</v>
      </c>
      <c r="C85">
        <v>1105</v>
      </c>
    </row>
    <row r="86" spans="1:3" x14ac:dyDescent="0.25">
      <c r="A86" s="1">
        <v>39647</v>
      </c>
      <c r="B86">
        <v>981</v>
      </c>
      <c r="C86">
        <v>1334</v>
      </c>
    </row>
    <row r="87" spans="1:3" x14ac:dyDescent="0.25">
      <c r="A87" s="1">
        <v>39654</v>
      </c>
      <c r="B87">
        <v>1508</v>
      </c>
      <c r="C87">
        <v>1781</v>
      </c>
    </row>
    <row r="88" spans="1:3" x14ac:dyDescent="0.25">
      <c r="A88" s="1">
        <v>39661</v>
      </c>
      <c r="B88">
        <v>1956</v>
      </c>
      <c r="C88">
        <v>2031</v>
      </c>
    </row>
    <row r="89" spans="1:3" x14ac:dyDescent="0.25">
      <c r="A89" s="1">
        <v>39668</v>
      </c>
      <c r="B89">
        <v>2153</v>
      </c>
      <c r="C89">
        <v>2088</v>
      </c>
    </row>
    <row r="90" spans="1:3" x14ac:dyDescent="0.25">
      <c r="A90" s="1">
        <v>39675</v>
      </c>
      <c r="B90">
        <v>1882</v>
      </c>
      <c r="C90">
        <v>1817</v>
      </c>
    </row>
    <row r="91" spans="1:3" x14ac:dyDescent="0.25">
      <c r="A91" s="1">
        <v>39682</v>
      </c>
      <c r="B91">
        <v>1377</v>
      </c>
      <c r="C91">
        <v>1291</v>
      </c>
    </row>
    <row r="92" spans="1:3" x14ac:dyDescent="0.25">
      <c r="A92" s="1">
        <v>39689</v>
      </c>
      <c r="B92">
        <v>852</v>
      </c>
      <c r="C92">
        <v>862</v>
      </c>
    </row>
    <row r="93" spans="1:3" x14ac:dyDescent="0.25">
      <c r="A93" s="1">
        <v>39696</v>
      </c>
      <c r="B93">
        <v>541</v>
      </c>
      <c r="C93">
        <v>674</v>
      </c>
    </row>
    <row r="94" spans="1:3" x14ac:dyDescent="0.25">
      <c r="A94" s="1">
        <v>39703</v>
      </c>
      <c r="B94">
        <v>452</v>
      </c>
      <c r="C94">
        <v>737</v>
      </c>
    </row>
    <row r="95" spans="1:3" x14ac:dyDescent="0.25">
      <c r="A95" s="1">
        <v>39710</v>
      </c>
      <c r="B95">
        <v>467</v>
      </c>
      <c r="C95">
        <v>881</v>
      </c>
    </row>
    <row r="96" spans="1:3" x14ac:dyDescent="0.25">
      <c r="A96" s="1">
        <v>39717</v>
      </c>
      <c r="B96">
        <v>570</v>
      </c>
      <c r="C96">
        <v>1114</v>
      </c>
    </row>
    <row r="97" spans="1:3" x14ac:dyDescent="0.25">
      <c r="A97" s="1">
        <v>39724</v>
      </c>
      <c r="B97">
        <v>572</v>
      </c>
      <c r="C97">
        <v>1416</v>
      </c>
    </row>
    <row r="98" spans="1:3" x14ac:dyDescent="0.25">
      <c r="A98" s="1">
        <v>39731</v>
      </c>
      <c r="B98">
        <v>615</v>
      </c>
      <c r="C98">
        <v>1905</v>
      </c>
    </row>
    <row r="99" spans="1:3" x14ac:dyDescent="0.25">
      <c r="A99" s="1">
        <v>39738</v>
      </c>
      <c r="B99">
        <v>865</v>
      </c>
      <c r="C99">
        <v>2639</v>
      </c>
    </row>
    <row r="100" spans="1:3" x14ac:dyDescent="0.25">
      <c r="A100" s="1">
        <v>39745</v>
      </c>
      <c r="B100">
        <v>1239</v>
      </c>
      <c r="C100">
        <v>3407</v>
      </c>
    </row>
    <row r="101" spans="1:3" x14ac:dyDescent="0.25">
      <c r="A101" s="1">
        <v>39752</v>
      </c>
      <c r="B101">
        <v>1498</v>
      </c>
      <c r="C101">
        <v>3871</v>
      </c>
    </row>
    <row r="102" spans="1:3" x14ac:dyDescent="0.25">
      <c r="A102" s="1">
        <v>39759</v>
      </c>
      <c r="B102">
        <v>1712</v>
      </c>
      <c r="C102">
        <v>3762</v>
      </c>
    </row>
    <row r="103" spans="1:3" x14ac:dyDescent="0.25">
      <c r="A103" s="1">
        <v>39766</v>
      </c>
      <c r="B103">
        <v>1426</v>
      </c>
      <c r="C103">
        <v>3300</v>
      </c>
    </row>
    <row r="104" spans="1:3" x14ac:dyDescent="0.25">
      <c r="A104" s="1">
        <v>39773</v>
      </c>
      <c r="B104">
        <v>1010</v>
      </c>
      <c r="C104">
        <v>2618</v>
      </c>
    </row>
    <row r="105" spans="1:3" x14ac:dyDescent="0.25">
      <c r="A105" s="1">
        <v>39780</v>
      </c>
      <c r="B105">
        <v>739</v>
      </c>
      <c r="C105">
        <v>2010</v>
      </c>
    </row>
    <row r="106" spans="1:3" x14ac:dyDescent="0.25">
      <c r="A106" s="1">
        <v>39787</v>
      </c>
      <c r="B106">
        <v>483</v>
      </c>
      <c r="C106">
        <v>1856</v>
      </c>
    </row>
    <row r="107" spans="1:3" x14ac:dyDescent="0.25">
      <c r="A107" s="1">
        <v>39794</v>
      </c>
      <c r="B107">
        <v>454</v>
      </c>
      <c r="C107">
        <v>1873</v>
      </c>
    </row>
    <row r="108" spans="1:3" x14ac:dyDescent="0.25">
      <c r="A108" s="1">
        <v>39801</v>
      </c>
      <c r="B108">
        <v>462</v>
      </c>
      <c r="C108">
        <v>2058</v>
      </c>
    </row>
    <row r="109" spans="1:3" x14ac:dyDescent="0.25">
      <c r="A109" s="1">
        <v>39808</v>
      </c>
      <c r="B109">
        <v>408</v>
      </c>
      <c r="C109">
        <v>1988</v>
      </c>
    </row>
    <row r="110" spans="1:3" x14ac:dyDescent="0.25">
      <c r="A110" s="1">
        <v>39815</v>
      </c>
      <c r="B110">
        <v>331</v>
      </c>
      <c r="C110">
        <v>1550</v>
      </c>
    </row>
    <row r="111" spans="1:3" x14ac:dyDescent="0.25">
      <c r="A111" s="1">
        <v>39822</v>
      </c>
      <c r="B111">
        <v>321</v>
      </c>
      <c r="C111">
        <v>1557</v>
      </c>
    </row>
    <row r="112" spans="1:3" x14ac:dyDescent="0.25">
      <c r="A112" s="1">
        <v>39829</v>
      </c>
      <c r="B112">
        <v>310</v>
      </c>
      <c r="C112">
        <v>1491</v>
      </c>
    </row>
    <row r="113" spans="1:3" x14ac:dyDescent="0.25">
      <c r="A113" s="1">
        <v>39836</v>
      </c>
      <c r="B113">
        <v>477</v>
      </c>
      <c r="C113">
        <v>2009</v>
      </c>
    </row>
    <row r="114" spans="1:3" x14ac:dyDescent="0.25">
      <c r="A114" s="1">
        <v>39843</v>
      </c>
      <c r="B114">
        <v>743</v>
      </c>
      <c r="C114">
        <v>3093</v>
      </c>
    </row>
    <row r="115" spans="1:3" x14ac:dyDescent="0.25">
      <c r="A115" s="1">
        <v>39850</v>
      </c>
      <c r="B115">
        <v>932</v>
      </c>
      <c r="C115">
        <v>3387</v>
      </c>
    </row>
    <row r="116" spans="1:3" x14ac:dyDescent="0.25">
      <c r="A116" s="1">
        <v>39857</v>
      </c>
      <c r="B116">
        <v>959</v>
      </c>
      <c r="C116">
        <v>3359</v>
      </c>
    </row>
    <row r="117" spans="1:3" x14ac:dyDescent="0.25">
      <c r="A117" s="1">
        <v>39864</v>
      </c>
      <c r="B117">
        <v>914</v>
      </c>
      <c r="C117">
        <v>2910</v>
      </c>
    </row>
    <row r="118" spans="1:3" x14ac:dyDescent="0.25">
      <c r="A118" s="1">
        <v>39871</v>
      </c>
      <c r="B118">
        <v>769</v>
      </c>
      <c r="C118">
        <v>2245</v>
      </c>
    </row>
    <row r="119" spans="1:3" x14ac:dyDescent="0.25">
      <c r="A119" s="1">
        <v>39878</v>
      </c>
      <c r="B119">
        <v>655</v>
      </c>
      <c r="C119">
        <v>1684</v>
      </c>
    </row>
    <row r="120" spans="1:3" x14ac:dyDescent="0.25">
      <c r="A120" s="1">
        <v>39885</v>
      </c>
      <c r="B120">
        <v>581</v>
      </c>
      <c r="C120">
        <v>1448</v>
      </c>
    </row>
    <row r="121" spans="1:3" x14ac:dyDescent="0.25">
      <c r="A121" s="1">
        <v>39892</v>
      </c>
      <c r="B121">
        <v>579</v>
      </c>
      <c r="C121">
        <v>1442</v>
      </c>
    </row>
    <row r="122" spans="1:3" x14ac:dyDescent="0.25">
      <c r="A122" s="1">
        <v>39899</v>
      </c>
      <c r="B122">
        <v>566</v>
      </c>
      <c r="C122">
        <v>1337</v>
      </c>
    </row>
    <row r="123" spans="1:3" x14ac:dyDescent="0.25">
      <c r="A123" s="1">
        <v>39906</v>
      </c>
      <c r="B123">
        <v>566</v>
      </c>
      <c r="C123">
        <v>1302</v>
      </c>
    </row>
    <row r="124" spans="1:3" x14ac:dyDescent="0.25">
      <c r="A124" s="1">
        <v>39913</v>
      </c>
      <c r="B124">
        <v>624</v>
      </c>
      <c r="C124">
        <v>1332</v>
      </c>
    </row>
    <row r="125" spans="1:3" x14ac:dyDescent="0.25">
      <c r="A125" s="1">
        <v>39920</v>
      </c>
      <c r="B125">
        <v>829</v>
      </c>
      <c r="C125">
        <v>1508</v>
      </c>
    </row>
    <row r="126" spans="1:3" x14ac:dyDescent="0.25">
      <c r="A126" s="1">
        <v>39927</v>
      </c>
      <c r="B126">
        <v>1440</v>
      </c>
      <c r="C126">
        <v>2003</v>
      </c>
    </row>
    <row r="127" spans="1:3" x14ac:dyDescent="0.25">
      <c r="A127" s="1">
        <v>39934</v>
      </c>
      <c r="B127">
        <v>1939</v>
      </c>
      <c r="C127">
        <v>2229</v>
      </c>
    </row>
    <row r="128" spans="1:3" x14ac:dyDescent="0.25">
      <c r="A128" s="1">
        <v>39941</v>
      </c>
      <c r="B128">
        <v>2375</v>
      </c>
      <c r="C128">
        <v>2395</v>
      </c>
    </row>
    <row r="129" spans="1:3" x14ac:dyDescent="0.25">
      <c r="A129" s="1">
        <v>39948</v>
      </c>
      <c r="B129">
        <v>2251</v>
      </c>
      <c r="C129">
        <v>2084</v>
      </c>
    </row>
    <row r="130" spans="1:3" x14ac:dyDescent="0.25">
      <c r="A130" s="1">
        <v>39955</v>
      </c>
      <c r="B130">
        <v>1862</v>
      </c>
      <c r="C130">
        <v>1515</v>
      </c>
    </row>
    <row r="131" spans="1:3" x14ac:dyDescent="0.25">
      <c r="A131" s="1">
        <v>39962</v>
      </c>
      <c r="B131">
        <v>1357</v>
      </c>
      <c r="C131">
        <v>1075</v>
      </c>
    </row>
    <row r="132" spans="1:3" x14ac:dyDescent="0.25">
      <c r="A132" s="1">
        <v>39969</v>
      </c>
      <c r="B132">
        <v>1000</v>
      </c>
      <c r="C132">
        <v>720</v>
      </c>
    </row>
    <row r="133" spans="1:3" x14ac:dyDescent="0.25">
      <c r="A133" s="1">
        <v>39976</v>
      </c>
      <c r="B133">
        <v>1011</v>
      </c>
      <c r="C133">
        <v>684</v>
      </c>
    </row>
    <row r="134" spans="1:3" x14ac:dyDescent="0.25">
      <c r="A134" s="1">
        <v>39983</v>
      </c>
      <c r="B134">
        <v>859</v>
      </c>
      <c r="C134">
        <v>662</v>
      </c>
    </row>
    <row r="135" spans="1:3" x14ac:dyDescent="0.25">
      <c r="A135" s="1">
        <v>39990</v>
      </c>
      <c r="B135">
        <v>906</v>
      </c>
      <c r="C135">
        <v>783</v>
      </c>
    </row>
    <row r="136" spans="1:3" x14ac:dyDescent="0.25">
      <c r="A136" s="1">
        <v>39997</v>
      </c>
      <c r="B136">
        <v>867</v>
      </c>
      <c r="C136">
        <v>789</v>
      </c>
    </row>
    <row r="137" spans="1:3" x14ac:dyDescent="0.25">
      <c r="A137" s="1">
        <v>40004</v>
      </c>
      <c r="B137">
        <v>966</v>
      </c>
      <c r="C137">
        <v>917</v>
      </c>
    </row>
    <row r="138" spans="1:3" x14ac:dyDescent="0.25">
      <c r="A138" s="1">
        <v>40011</v>
      </c>
      <c r="B138">
        <v>1135</v>
      </c>
      <c r="C138">
        <v>1092</v>
      </c>
    </row>
    <row r="139" spans="1:3" x14ac:dyDescent="0.25">
      <c r="A139" s="1">
        <v>40018</v>
      </c>
      <c r="B139">
        <v>1998</v>
      </c>
      <c r="C139">
        <v>1489</v>
      </c>
    </row>
    <row r="140" spans="1:3" x14ac:dyDescent="0.25">
      <c r="A140" s="1">
        <v>40025</v>
      </c>
      <c r="B140">
        <v>2663</v>
      </c>
      <c r="C140">
        <v>1839</v>
      </c>
    </row>
    <row r="141" spans="1:3" x14ac:dyDescent="0.25">
      <c r="A141" s="1">
        <v>40032</v>
      </c>
      <c r="B141">
        <v>2985</v>
      </c>
      <c r="C141">
        <v>1937</v>
      </c>
    </row>
    <row r="142" spans="1:3" x14ac:dyDescent="0.25">
      <c r="A142" s="1">
        <v>40039</v>
      </c>
      <c r="B142">
        <v>2844</v>
      </c>
      <c r="C142">
        <v>1700</v>
      </c>
    </row>
    <row r="143" spans="1:3" x14ac:dyDescent="0.25">
      <c r="A143" s="1">
        <v>40046</v>
      </c>
      <c r="B143">
        <v>2090</v>
      </c>
      <c r="C143">
        <v>1203</v>
      </c>
    </row>
    <row r="144" spans="1:3" x14ac:dyDescent="0.25">
      <c r="A144" s="1">
        <v>40053</v>
      </c>
      <c r="B144">
        <v>1327</v>
      </c>
      <c r="C144">
        <v>774</v>
      </c>
    </row>
    <row r="145" spans="1:3" x14ac:dyDescent="0.25">
      <c r="A145" s="1">
        <v>40060</v>
      </c>
      <c r="B145">
        <v>832</v>
      </c>
      <c r="C145">
        <v>464</v>
      </c>
    </row>
    <row r="146" spans="1:3" x14ac:dyDescent="0.25">
      <c r="A146" s="1">
        <v>40067</v>
      </c>
      <c r="B146">
        <v>795</v>
      </c>
      <c r="C146">
        <v>440</v>
      </c>
    </row>
    <row r="147" spans="1:3" x14ac:dyDescent="0.25">
      <c r="A147" s="1">
        <v>40074</v>
      </c>
      <c r="B147">
        <v>776</v>
      </c>
      <c r="C147">
        <v>485</v>
      </c>
    </row>
    <row r="148" spans="1:3" x14ac:dyDescent="0.25">
      <c r="A148" s="1">
        <v>40081</v>
      </c>
      <c r="B148">
        <v>973</v>
      </c>
      <c r="C148">
        <v>529</v>
      </c>
    </row>
    <row r="149" spans="1:3" x14ac:dyDescent="0.25">
      <c r="A149" s="1">
        <v>40088</v>
      </c>
      <c r="B149">
        <v>1080</v>
      </c>
      <c r="C149">
        <v>634</v>
      </c>
    </row>
    <row r="150" spans="1:3" x14ac:dyDescent="0.25">
      <c r="A150" s="1">
        <v>40095</v>
      </c>
      <c r="B150">
        <v>1369</v>
      </c>
      <c r="C150">
        <v>742</v>
      </c>
    </row>
    <row r="151" spans="1:3" x14ac:dyDescent="0.25">
      <c r="A151" s="1">
        <v>40102</v>
      </c>
      <c r="B151">
        <v>1714</v>
      </c>
      <c r="C151">
        <v>783</v>
      </c>
    </row>
    <row r="152" spans="1:3" x14ac:dyDescent="0.25">
      <c r="A152" s="1">
        <v>40109</v>
      </c>
      <c r="B152">
        <v>2722</v>
      </c>
      <c r="C152">
        <v>1071</v>
      </c>
    </row>
    <row r="153" spans="1:3" x14ac:dyDescent="0.25">
      <c r="A153" s="1">
        <v>40116</v>
      </c>
      <c r="B153">
        <v>3461</v>
      </c>
      <c r="C153">
        <v>1278</v>
      </c>
    </row>
    <row r="154" spans="1:3" x14ac:dyDescent="0.25">
      <c r="A154" s="1">
        <v>40123</v>
      </c>
      <c r="B154">
        <v>3779</v>
      </c>
      <c r="C154">
        <v>1450</v>
      </c>
    </row>
    <row r="155" spans="1:3" x14ac:dyDescent="0.25">
      <c r="A155" s="1">
        <v>40130</v>
      </c>
      <c r="B155">
        <v>3489</v>
      </c>
      <c r="C155">
        <v>1407</v>
      </c>
    </row>
    <row r="156" spans="1:3" x14ac:dyDescent="0.25">
      <c r="A156" s="1">
        <v>40137</v>
      </c>
      <c r="B156">
        <v>2497</v>
      </c>
      <c r="C156">
        <v>1132</v>
      </c>
    </row>
    <row r="157" spans="1:3" x14ac:dyDescent="0.25">
      <c r="A157" s="1">
        <v>40144</v>
      </c>
      <c r="B157">
        <v>1683</v>
      </c>
      <c r="C157">
        <v>803</v>
      </c>
    </row>
    <row r="158" spans="1:3" x14ac:dyDescent="0.25">
      <c r="A158" s="1">
        <v>40151</v>
      </c>
      <c r="B158">
        <v>1007</v>
      </c>
      <c r="C158">
        <v>540</v>
      </c>
    </row>
    <row r="159" spans="1:3" x14ac:dyDescent="0.25">
      <c r="A159" s="1">
        <v>40158</v>
      </c>
      <c r="B159">
        <v>945</v>
      </c>
      <c r="C159">
        <v>483</v>
      </c>
    </row>
    <row r="160" spans="1:3" x14ac:dyDescent="0.25">
      <c r="A160" s="1">
        <v>40165</v>
      </c>
      <c r="B160">
        <v>946</v>
      </c>
      <c r="C160">
        <v>550</v>
      </c>
    </row>
    <row r="161" spans="1:3" x14ac:dyDescent="0.25">
      <c r="A161" s="1">
        <v>40172</v>
      </c>
      <c r="B161">
        <v>878</v>
      </c>
      <c r="C161">
        <v>583</v>
      </c>
    </row>
    <row r="162" spans="1:3" x14ac:dyDescent="0.25">
      <c r="A162" s="1"/>
    </row>
    <row r="163" spans="1:3" x14ac:dyDescent="0.25">
      <c r="A163" s="1"/>
    </row>
    <row r="164" spans="1:3" x14ac:dyDescent="0.25">
      <c r="A164" s="1"/>
    </row>
    <row r="165" spans="1:3" x14ac:dyDescent="0.25">
      <c r="A165" s="1"/>
    </row>
    <row r="166" spans="1:3" x14ac:dyDescent="0.25">
      <c r="A166" s="1"/>
    </row>
    <row r="167" spans="1:3" x14ac:dyDescent="0.25">
      <c r="A167" s="1"/>
    </row>
    <row r="168" spans="1:3" x14ac:dyDescent="0.25">
      <c r="A168" s="1"/>
    </row>
    <row r="169" spans="1:3" x14ac:dyDescent="0.25">
      <c r="A169" s="1"/>
    </row>
    <row r="170" spans="1:3" x14ac:dyDescent="0.25">
      <c r="A170" s="1"/>
    </row>
    <row r="171" spans="1:3" x14ac:dyDescent="0.25">
      <c r="A171" s="1"/>
    </row>
    <row r="172" spans="1:3" x14ac:dyDescent="0.25">
      <c r="A172" s="1"/>
    </row>
    <row r="173" spans="1:3" x14ac:dyDescent="0.25">
      <c r="A173" s="1"/>
    </row>
    <row r="174" spans="1:3" x14ac:dyDescent="0.25">
      <c r="A174" s="1"/>
    </row>
    <row r="175" spans="1:3" x14ac:dyDescent="0.25">
      <c r="A175" s="1"/>
    </row>
    <row r="176" spans="1:3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56" workbookViewId="0">
      <selection activeCell="A5" sqref="A5:C83"/>
    </sheetView>
  </sheetViews>
  <sheetFormatPr defaultRowHeight="15" x14ac:dyDescent="0.25"/>
  <cols>
    <col min="1" max="1" width="14" customWidth="1"/>
    <col min="2" max="3" width="13.5703125" bestFit="1" customWidth="1"/>
  </cols>
  <sheetData>
    <row r="1" spans="1:5" ht="120" customHeight="1" x14ac:dyDescent="0.25">
      <c r="A1" s="3" t="s">
        <v>13</v>
      </c>
      <c r="B1" s="3"/>
      <c r="C1" s="3"/>
      <c r="D1" s="3"/>
      <c r="E1" s="3"/>
    </row>
    <row r="3" spans="1:5" x14ac:dyDescent="0.25">
      <c r="A3" t="s">
        <v>7</v>
      </c>
      <c r="B3" t="s">
        <v>0</v>
      </c>
      <c r="C3" t="s">
        <v>0</v>
      </c>
    </row>
    <row r="4" spans="1:5" x14ac:dyDescent="0.25">
      <c r="A4" t="s">
        <v>1</v>
      </c>
      <c r="B4" t="s">
        <v>2</v>
      </c>
      <c r="C4" t="s">
        <v>3</v>
      </c>
    </row>
    <row r="5" spans="1:5" x14ac:dyDescent="0.25">
      <c r="A5" s="1">
        <v>38534</v>
      </c>
      <c r="B5">
        <v>11</v>
      </c>
      <c r="C5">
        <v>11</v>
      </c>
    </row>
    <row r="6" spans="1:5" x14ac:dyDescent="0.25">
      <c r="A6" s="1">
        <v>38541</v>
      </c>
      <c r="B6">
        <v>36</v>
      </c>
      <c r="C6">
        <v>25</v>
      </c>
    </row>
    <row r="7" spans="1:5" x14ac:dyDescent="0.25">
      <c r="A7" s="1">
        <v>38548</v>
      </c>
      <c r="B7">
        <v>96</v>
      </c>
      <c r="C7">
        <v>59</v>
      </c>
    </row>
    <row r="8" spans="1:5" x14ac:dyDescent="0.25">
      <c r="A8" s="1">
        <v>38555</v>
      </c>
      <c r="B8">
        <v>190</v>
      </c>
      <c r="C8">
        <v>94</v>
      </c>
    </row>
    <row r="9" spans="1:5" x14ac:dyDescent="0.25">
      <c r="A9" s="1">
        <v>38562</v>
      </c>
      <c r="B9">
        <v>242</v>
      </c>
      <c r="C9">
        <v>117</v>
      </c>
    </row>
    <row r="10" spans="1:5" x14ac:dyDescent="0.25">
      <c r="A10" s="1">
        <v>38569</v>
      </c>
      <c r="B10">
        <v>280</v>
      </c>
      <c r="C10">
        <v>146</v>
      </c>
    </row>
    <row r="11" spans="1:5" x14ac:dyDescent="0.25">
      <c r="A11" s="1">
        <v>38576</v>
      </c>
      <c r="B11">
        <v>273</v>
      </c>
      <c r="C11">
        <v>130</v>
      </c>
    </row>
    <row r="12" spans="1:5" x14ac:dyDescent="0.25">
      <c r="A12" s="1">
        <v>38583</v>
      </c>
      <c r="B12">
        <v>236</v>
      </c>
      <c r="C12">
        <v>129</v>
      </c>
    </row>
    <row r="13" spans="1:5" x14ac:dyDescent="0.25">
      <c r="A13" s="1">
        <v>38590</v>
      </c>
      <c r="B13">
        <v>206</v>
      </c>
      <c r="C13">
        <v>119</v>
      </c>
    </row>
    <row r="14" spans="1:5" x14ac:dyDescent="0.25">
      <c r="A14" s="1">
        <v>38597</v>
      </c>
      <c r="B14">
        <v>175</v>
      </c>
      <c r="C14">
        <v>100</v>
      </c>
    </row>
    <row r="15" spans="1:5" x14ac:dyDescent="0.25">
      <c r="A15" s="1">
        <v>38604</v>
      </c>
      <c r="B15">
        <v>151</v>
      </c>
      <c r="C15">
        <v>109</v>
      </c>
    </row>
    <row r="16" spans="1:5" x14ac:dyDescent="0.25">
      <c r="A16" s="1">
        <v>38611</v>
      </c>
      <c r="B16">
        <v>136</v>
      </c>
      <c r="C16">
        <v>119</v>
      </c>
    </row>
    <row r="17" spans="1:3" x14ac:dyDescent="0.25">
      <c r="A17" s="1">
        <v>38618</v>
      </c>
      <c r="B17">
        <v>166</v>
      </c>
      <c r="C17">
        <v>166</v>
      </c>
    </row>
    <row r="18" spans="1:3" x14ac:dyDescent="0.25">
      <c r="A18" s="1">
        <v>38625</v>
      </c>
      <c r="B18">
        <v>243</v>
      </c>
      <c r="C18">
        <v>223</v>
      </c>
    </row>
    <row r="19" spans="1:3" x14ac:dyDescent="0.25">
      <c r="A19" s="1">
        <v>38632</v>
      </c>
      <c r="B19">
        <v>310</v>
      </c>
      <c r="C19">
        <v>284</v>
      </c>
    </row>
    <row r="20" spans="1:3" x14ac:dyDescent="0.25">
      <c r="A20" s="1">
        <v>38639</v>
      </c>
      <c r="B20">
        <v>400</v>
      </c>
      <c r="C20">
        <v>372</v>
      </c>
    </row>
    <row r="21" spans="1:3" x14ac:dyDescent="0.25">
      <c r="A21" s="1">
        <v>38646</v>
      </c>
      <c r="B21">
        <v>782</v>
      </c>
      <c r="C21">
        <v>553</v>
      </c>
    </row>
    <row r="22" spans="1:3" x14ac:dyDescent="0.25">
      <c r="A22" s="1">
        <v>38653</v>
      </c>
      <c r="B22">
        <v>1010</v>
      </c>
      <c r="C22">
        <v>734</v>
      </c>
    </row>
    <row r="23" spans="1:3" x14ac:dyDescent="0.25">
      <c r="A23" s="1">
        <v>38660</v>
      </c>
      <c r="B23">
        <v>1174</v>
      </c>
      <c r="C23">
        <v>895</v>
      </c>
    </row>
    <row r="24" spans="1:3" x14ac:dyDescent="0.25">
      <c r="A24" s="1">
        <v>38667</v>
      </c>
      <c r="B24">
        <v>1200</v>
      </c>
      <c r="C24">
        <v>941</v>
      </c>
    </row>
    <row r="25" spans="1:3" x14ac:dyDescent="0.25">
      <c r="A25" s="1">
        <v>38674</v>
      </c>
      <c r="B25">
        <v>935</v>
      </c>
      <c r="C25">
        <v>831</v>
      </c>
    </row>
    <row r="26" spans="1:3" x14ac:dyDescent="0.25">
      <c r="A26" s="1">
        <v>38681</v>
      </c>
      <c r="B26">
        <v>697</v>
      </c>
      <c r="C26">
        <v>645</v>
      </c>
    </row>
    <row r="27" spans="1:3" x14ac:dyDescent="0.25">
      <c r="A27" s="1">
        <v>38688</v>
      </c>
      <c r="B27">
        <v>527</v>
      </c>
      <c r="C27">
        <v>533</v>
      </c>
    </row>
    <row r="28" spans="1:3" x14ac:dyDescent="0.25">
      <c r="A28" s="1">
        <v>38695</v>
      </c>
      <c r="B28">
        <v>537</v>
      </c>
      <c r="C28">
        <v>496</v>
      </c>
    </row>
    <row r="29" spans="1:3" x14ac:dyDescent="0.25">
      <c r="A29" s="1">
        <v>38702</v>
      </c>
      <c r="B29">
        <v>505</v>
      </c>
      <c r="C29">
        <v>526</v>
      </c>
    </row>
    <row r="30" spans="1:3" x14ac:dyDescent="0.25">
      <c r="A30" s="1">
        <v>38709</v>
      </c>
      <c r="B30">
        <v>572</v>
      </c>
      <c r="C30">
        <v>623</v>
      </c>
    </row>
    <row r="31" spans="1:3" x14ac:dyDescent="0.25">
      <c r="A31" s="1">
        <v>38716</v>
      </c>
      <c r="B31">
        <v>501</v>
      </c>
      <c r="C31">
        <v>552</v>
      </c>
    </row>
    <row r="32" spans="1:3" x14ac:dyDescent="0.25">
      <c r="A32" s="1">
        <v>38723</v>
      </c>
      <c r="B32">
        <v>497</v>
      </c>
      <c r="C32">
        <v>510</v>
      </c>
    </row>
    <row r="33" spans="1:3" x14ac:dyDescent="0.25">
      <c r="A33" s="1">
        <v>38730</v>
      </c>
      <c r="B33">
        <v>520</v>
      </c>
      <c r="C33">
        <v>467</v>
      </c>
    </row>
    <row r="34" spans="1:3" x14ac:dyDescent="0.25">
      <c r="A34" s="1">
        <v>38737</v>
      </c>
      <c r="B34">
        <v>615</v>
      </c>
      <c r="C34">
        <v>520</v>
      </c>
    </row>
    <row r="35" spans="1:3" x14ac:dyDescent="0.25">
      <c r="A35" s="1">
        <v>38744</v>
      </c>
      <c r="B35">
        <v>1040</v>
      </c>
      <c r="C35">
        <v>861</v>
      </c>
    </row>
    <row r="36" spans="1:3" x14ac:dyDescent="0.25">
      <c r="A36" s="1">
        <v>38751</v>
      </c>
      <c r="B36">
        <v>1283</v>
      </c>
      <c r="C36">
        <v>1124</v>
      </c>
    </row>
    <row r="37" spans="1:3" x14ac:dyDescent="0.25">
      <c r="A37" s="1">
        <v>38758</v>
      </c>
      <c r="B37">
        <v>1392</v>
      </c>
      <c r="C37">
        <v>1204</v>
      </c>
    </row>
    <row r="38" spans="1:3" x14ac:dyDescent="0.25">
      <c r="A38" s="1">
        <v>38765</v>
      </c>
      <c r="B38">
        <v>1387</v>
      </c>
      <c r="C38">
        <v>1199</v>
      </c>
    </row>
    <row r="39" spans="1:3" x14ac:dyDescent="0.25">
      <c r="A39" s="1">
        <v>38772</v>
      </c>
      <c r="B39">
        <v>1048</v>
      </c>
      <c r="C39">
        <v>977</v>
      </c>
    </row>
    <row r="40" spans="1:3" x14ac:dyDescent="0.25">
      <c r="A40" s="1">
        <v>38779</v>
      </c>
      <c r="B40">
        <v>783</v>
      </c>
      <c r="C40">
        <v>691</v>
      </c>
    </row>
    <row r="41" spans="1:3" x14ac:dyDescent="0.25">
      <c r="A41" s="1">
        <v>38786</v>
      </c>
      <c r="B41">
        <v>635</v>
      </c>
      <c r="C41">
        <v>590</v>
      </c>
    </row>
    <row r="42" spans="1:3" x14ac:dyDescent="0.25">
      <c r="A42" s="1">
        <v>38793</v>
      </c>
      <c r="B42">
        <v>496</v>
      </c>
      <c r="C42">
        <v>498</v>
      </c>
    </row>
    <row r="43" spans="1:3" x14ac:dyDescent="0.25">
      <c r="A43" s="1">
        <v>38800</v>
      </c>
      <c r="B43">
        <v>531</v>
      </c>
      <c r="C43">
        <v>483</v>
      </c>
    </row>
    <row r="44" spans="1:3" x14ac:dyDescent="0.25">
      <c r="A44" s="1">
        <v>38807</v>
      </c>
      <c r="B44">
        <v>562</v>
      </c>
      <c r="C44">
        <v>517</v>
      </c>
    </row>
    <row r="45" spans="1:3" x14ac:dyDescent="0.25">
      <c r="A45" s="1">
        <v>38814</v>
      </c>
      <c r="B45">
        <v>552</v>
      </c>
      <c r="C45">
        <v>466</v>
      </c>
    </row>
    <row r="46" spans="1:3" x14ac:dyDescent="0.25">
      <c r="A46" s="1">
        <v>38821</v>
      </c>
      <c r="B46">
        <v>610</v>
      </c>
      <c r="C46">
        <v>519</v>
      </c>
    </row>
    <row r="47" spans="1:3" x14ac:dyDescent="0.25">
      <c r="A47" s="1">
        <v>38828</v>
      </c>
      <c r="B47">
        <v>1048</v>
      </c>
      <c r="C47">
        <v>659</v>
      </c>
    </row>
    <row r="48" spans="1:3" x14ac:dyDescent="0.25">
      <c r="A48" s="1">
        <v>38835</v>
      </c>
      <c r="B48">
        <v>1548</v>
      </c>
      <c r="C48">
        <v>890</v>
      </c>
    </row>
    <row r="49" spans="1:3" x14ac:dyDescent="0.25">
      <c r="A49" s="1">
        <v>38842</v>
      </c>
      <c r="B49">
        <v>1800</v>
      </c>
      <c r="C49">
        <v>1076</v>
      </c>
    </row>
    <row r="50" spans="1:3" x14ac:dyDescent="0.25">
      <c r="A50" s="1">
        <v>38849</v>
      </c>
      <c r="B50">
        <v>1811</v>
      </c>
      <c r="C50">
        <v>1087</v>
      </c>
    </row>
    <row r="51" spans="1:3" x14ac:dyDescent="0.25">
      <c r="A51" s="1">
        <v>38856</v>
      </c>
      <c r="B51">
        <v>1392</v>
      </c>
      <c r="C51">
        <v>943</v>
      </c>
    </row>
    <row r="52" spans="1:3" x14ac:dyDescent="0.25">
      <c r="A52" s="1">
        <v>38863</v>
      </c>
      <c r="B52">
        <v>873</v>
      </c>
      <c r="C52">
        <v>700</v>
      </c>
    </row>
    <row r="53" spans="1:3" x14ac:dyDescent="0.25">
      <c r="A53" s="1">
        <v>38870</v>
      </c>
      <c r="B53">
        <v>575</v>
      </c>
      <c r="C53">
        <v>495</v>
      </c>
    </row>
    <row r="54" spans="1:3" x14ac:dyDescent="0.25">
      <c r="A54" s="1">
        <v>38877</v>
      </c>
      <c r="B54">
        <v>490</v>
      </c>
      <c r="C54">
        <v>426</v>
      </c>
    </row>
    <row r="55" spans="1:3" x14ac:dyDescent="0.25">
      <c r="A55" s="1">
        <v>38884</v>
      </c>
      <c r="B55">
        <v>460</v>
      </c>
      <c r="C55">
        <v>406</v>
      </c>
    </row>
    <row r="56" spans="1:3" x14ac:dyDescent="0.25">
      <c r="A56" s="1">
        <v>38891</v>
      </c>
      <c r="B56">
        <v>464</v>
      </c>
      <c r="C56">
        <v>390</v>
      </c>
    </row>
    <row r="57" spans="1:3" x14ac:dyDescent="0.25">
      <c r="A57" s="1">
        <v>38898</v>
      </c>
      <c r="B57">
        <v>495</v>
      </c>
      <c r="C57">
        <v>471</v>
      </c>
    </row>
    <row r="58" spans="1:3" x14ac:dyDescent="0.25">
      <c r="A58" s="1">
        <v>38905</v>
      </c>
      <c r="B58">
        <v>464</v>
      </c>
      <c r="C58">
        <v>461</v>
      </c>
    </row>
    <row r="59" spans="1:3" x14ac:dyDescent="0.25">
      <c r="A59" s="1">
        <v>38912</v>
      </c>
      <c r="B59">
        <v>497</v>
      </c>
      <c r="C59">
        <v>510</v>
      </c>
    </row>
    <row r="60" spans="1:3" x14ac:dyDescent="0.25">
      <c r="A60" s="1">
        <v>38919</v>
      </c>
      <c r="B60">
        <v>921</v>
      </c>
      <c r="C60">
        <v>729</v>
      </c>
    </row>
    <row r="61" spans="1:3" x14ac:dyDescent="0.25">
      <c r="A61" s="1">
        <v>38926</v>
      </c>
      <c r="B61">
        <v>1460</v>
      </c>
      <c r="C61">
        <v>977</v>
      </c>
    </row>
    <row r="62" spans="1:3" x14ac:dyDescent="0.25">
      <c r="A62" s="1">
        <v>38933</v>
      </c>
      <c r="B62">
        <v>1775</v>
      </c>
      <c r="C62">
        <v>1173</v>
      </c>
    </row>
    <row r="63" spans="1:3" x14ac:dyDescent="0.25">
      <c r="A63" s="1">
        <v>38940</v>
      </c>
      <c r="B63">
        <v>1780</v>
      </c>
      <c r="C63">
        <v>1173</v>
      </c>
    </row>
    <row r="64" spans="1:3" x14ac:dyDescent="0.25">
      <c r="A64" s="1">
        <v>38947</v>
      </c>
      <c r="B64">
        <v>1431</v>
      </c>
      <c r="C64">
        <v>994</v>
      </c>
    </row>
    <row r="65" spans="1:3" x14ac:dyDescent="0.25">
      <c r="A65" s="1">
        <v>38954</v>
      </c>
      <c r="B65">
        <v>885</v>
      </c>
      <c r="C65">
        <v>733</v>
      </c>
    </row>
    <row r="66" spans="1:3" x14ac:dyDescent="0.25">
      <c r="A66" s="1">
        <v>38961</v>
      </c>
      <c r="B66">
        <v>554</v>
      </c>
      <c r="C66">
        <v>559</v>
      </c>
    </row>
    <row r="67" spans="1:3" x14ac:dyDescent="0.25">
      <c r="A67" s="1">
        <v>38968</v>
      </c>
      <c r="B67">
        <v>490</v>
      </c>
      <c r="C67">
        <v>512</v>
      </c>
    </row>
    <row r="68" spans="1:3" x14ac:dyDescent="0.25">
      <c r="A68" s="1">
        <v>38975</v>
      </c>
      <c r="B68">
        <v>431</v>
      </c>
      <c r="C68">
        <v>507</v>
      </c>
    </row>
    <row r="69" spans="1:3" x14ac:dyDescent="0.25">
      <c r="A69" s="1">
        <v>38982</v>
      </c>
      <c r="B69">
        <v>521</v>
      </c>
      <c r="C69">
        <v>526</v>
      </c>
    </row>
    <row r="70" spans="1:3" x14ac:dyDescent="0.25">
      <c r="A70" s="1">
        <v>38989</v>
      </c>
      <c r="B70">
        <v>593</v>
      </c>
      <c r="C70">
        <v>613</v>
      </c>
    </row>
    <row r="71" spans="1:3" x14ac:dyDescent="0.25">
      <c r="A71" s="1">
        <v>38996</v>
      </c>
      <c r="B71">
        <v>616</v>
      </c>
      <c r="C71">
        <v>642</v>
      </c>
    </row>
    <row r="72" spans="1:3" x14ac:dyDescent="0.25">
      <c r="A72" s="1">
        <v>39003</v>
      </c>
      <c r="B72">
        <v>691</v>
      </c>
      <c r="C72">
        <v>643</v>
      </c>
    </row>
    <row r="73" spans="1:3" x14ac:dyDescent="0.25">
      <c r="A73" s="1">
        <v>39010</v>
      </c>
      <c r="B73">
        <v>1109</v>
      </c>
      <c r="C73">
        <v>764</v>
      </c>
    </row>
    <row r="74" spans="1:3" x14ac:dyDescent="0.25">
      <c r="A74" s="1">
        <v>39017</v>
      </c>
      <c r="B74">
        <v>1605</v>
      </c>
      <c r="C74">
        <v>951</v>
      </c>
    </row>
    <row r="75" spans="1:3" x14ac:dyDescent="0.25">
      <c r="A75" s="1">
        <v>39024</v>
      </c>
      <c r="B75">
        <v>1917</v>
      </c>
      <c r="C75">
        <v>1032</v>
      </c>
    </row>
    <row r="76" spans="1:3" x14ac:dyDescent="0.25">
      <c r="A76" s="1">
        <v>39031</v>
      </c>
      <c r="B76">
        <v>1971</v>
      </c>
      <c r="C76">
        <v>1035</v>
      </c>
    </row>
    <row r="77" spans="1:3" x14ac:dyDescent="0.25">
      <c r="A77" s="1">
        <v>39038</v>
      </c>
      <c r="B77">
        <v>1601</v>
      </c>
      <c r="C77">
        <v>934</v>
      </c>
    </row>
    <row r="78" spans="1:3" x14ac:dyDescent="0.25">
      <c r="A78" s="1">
        <v>39045</v>
      </c>
      <c r="B78">
        <v>1054</v>
      </c>
      <c r="C78">
        <v>640</v>
      </c>
    </row>
    <row r="79" spans="1:3" x14ac:dyDescent="0.25">
      <c r="A79" s="1">
        <v>39052</v>
      </c>
      <c r="B79">
        <v>696</v>
      </c>
      <c r="C79">
        <v>508</v>
      </c>
    </row>
    <row r="80" spans="1:3" x14ac:dyDescent="0.25">
      <c r="A80" s="1">
        <v>39059</v>
      </c>
      <c r="B80">
        <v>567</v>
      </c>
      <c r="C80">
        <v>495</v>
      </c>
    </row>
    <row r="81" spans="1:3" x14ac:dyDescent="0.25">
      <c r="A81" s="1">
        <v>39066</v>
      </c>
      <c r="B81">
        <v>470</v>
      </c>
      <c r="C81">
        <v>488</v>
      </c>
    </row>
    <row r="82" spans="1:3" x14ac:dyDescent="0.25">
      <c r="A82" s="1">
        <v>39073</v>
      </c>
      <c r="B82">
        <v>545</v>
      </c>
      <c r="C82">
        <v>552</v>
      </c>
    </row>
    <row r="83" spans="1:3" x14ac:dyDescent="0.25">
      <c r="A83" s="1">
        <v>39080</v>
      </c>
      <c r="B83">
        <v>471</v>
      </c>
      <c r="C83">
        <v>483</v>
      </c>
    </row>
    <row r="84" spans="1:3" x14ac:dyDescent="0.25">
      <c r="A84" s="1"/>
    </row>
    <row r="85" spans="1:3" x14ac:dyDescent="0.25">
      <c r="A85" s="1"/>
    </row>
    <row r="86" spans="1:3" x14ac:dyDescent="0.25">
      <c r="A86" s="1"/>
    </row>
    <row r="87" spans="1:3" x14ac:dyDescent="0.25">
      <c r="A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5"/>
  <sheetViews>
    <sheetView tabSelected="1" topLeftCell="A846" workbookViewId="0">
      <selection activeCell="B872" sqref="B872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</cols>
  <sheetData>
    <row r="1" spans="1:3" x14ac:dyDescent="0.25">
      <c r="A1" s="2" t="s">
        <v>4</v>
      </c>
      <c r="B1" s="2" t="s">
        <v>5</v>
      </c>
      <c r="C1" s="2" t="s">
        <v>6</v>
      </c>
    </row>
    <row r="2" spans="1:3" x14ac:dyDescent="0.25">
      <c r="A2" s="1">
        <v>38534</v>
      </c>
      <c r="B2">
        <v>11</v>
      </c>
      <c r="C2">
        <v>11</v>
      </c>
    </row>
    <row r="3" spans="1:3" x14ac:dyDescent="0.25">
      <c r="A3" s="1">
        <v>38541</v>
      </c>
      <c r="B3">
        <v>36</v>
      </c>
      <c r="C3">
        <v>25</v>
      </c>
    </row>
    <row r="4" spans="1:3" x14ac:dyDescent="0.25">
      <c r="A4" s="1">
        <v>38548</v>
      </c>
      <c r="B4">
        <v>96</v>
      </c>
      <c r="C4">
        <v>59</v>
      </c>
    </row>
    <row r="5" spans="1:3" x14ac:dyDescent="0.25">
      <c r="A5" s="1">
        <v>38555</v>
      </c>
      <c r="B5">
        <v>190</v>
      </c>
      <c r="C5">
        <v>94</v>
      </c>
    </row>
    <row r="6" spans="1:3" x14ac:dyDescent="0.25">
      <c r="A6" s="1">
        <v>38562</v>
      </c>
      <c r="B6">
        <v>242</v>
      </c>
      <c r="C6">
        <v>117</v>
      </c>
    </row>
    <row r="7" spans="1:3" x14ac:dyDescent="0.25">
      <c r="A7" s="1">
        <v>38569</v>
      </c>
      <c r="B7">
        <v>280</v>
      </c>
      <c r="C7">
        <v>146</v>
      </c>
    </row>
    <row r="8" spans="1:3" x14ac:dyDescent="0.25">
      <c r="A8" s="1">
        <v>38576</v>
      </c>
      <c r="B8">
        <v>273</v>
      </c>
      <c r="C8">
        <v>130</v>
      </c>
    </row>
    <row r="9" spans="1:3" x14ac:dyDescent="0.25">
      <c r="A9" s="1">
        <v>38583</v>
      </c>
      <c r="B9">
        <v>236</v>
      </c>
      <c r="C9">
        <v>129</v>
      </c>
    </row>
    <row r="10" spans="1:3" x14ac:dyDescent="0.25">
      <c r="A10" s="1">
        <v>38590</v>
      </c>
      <c r="B10">
        <v>206</v>
      </c>
      <c r="C10">
        <v>119</v>
      </c>
    </row>
    <row r="11" spans="1:3" x14ac:dyDescent="0.25">
      <c r="A11" s="1">
        <v>38597</v>
      </c>
      <c r="B11">
        <v>175</v>
      </c>
      <c r="C11">
        <v>100</v>
      </c>
    </row>
    <row r="12" spans="1:3" x14ac:dyDescent="0.25">
      <c r="A12" s="1">
        <v>38604</v>
      </c>
      <c r="B12">
        <v>151</v>
      </c>
      <c r="C12">
        <v>109</v>
      </c>
    </row>
    <row r="13" spans="1:3" x14ac:dyDescent="0.25">
      <c r="A13" s="1">
        <v>38611</v>
      </c>
      <c r="B13">
        <v>136</v>
      </c>
      <c r="C13">
        <v>119</v>
      </c>
    </row>
    <row r="14" spans="1:3" x14ac:dyDescent="0.25">
      <c r="A14" s="1">
        <v>38618</v>
      </c>
      <c r="B14">
        <v>166</v>
      </c>
      <c r="C14">
        <v>166</v>
      </c>
    </row>
    <row r="15" spans="1:3" x14ac:dyDescent="0.25">
      <c r="A15" s="1">
        <v>38625</v>
      </c>
      <c r="B15">
        <v>243</v>
      </c>
      <c r="C15">
        <v>223</v>
      </c>
    </row>
    <row r="16" spans="1:3" x14ac:dyDescent="0.25">
      <c r="A16" s="1">
        <v>38632</v>
      </c>
      <c r="B16">
        <v>310</v>
      </c>
      <c r="C16">
        <v>284</v>
      </c>
    </row>
    <row r="17" spans="1:3" x14ac:dyDescent="0.25">
      <c r="A17" s="1">
        <v>38639</v>
      </c>
      <c r="B17">
        <v>400</v>
      </c>
      <c r="C17">
        <v>372</v>
      </c>
    </row>
    <row r="18" spans="1:3" x14ac:dyDescent="0.25">
      <c r="A18" s="1">
        <v>38646</v>
      </c>
      <c r="B18">
        <v>782</v>
      </c>
      <c r="C18">
        <v>553</v>
      </c>
    </row>
    <row r="19" spans="1:3" x14ac:dyDescent="0.25">
      <c r="A19" s="1">
        <v>38653</v>
      </c>
      <c r="B19">
        <v>1010</v>
      </c>
      <c r="C19">
        <v>734</v>
      </c>
    </row>
    <row r="20" spans="1:3" x14ac:dyDescent="0.25">
      <c r="A20" s="1">
        <v>38660</v>
      </c>
      <c r="B20">
        <v>1174</v>
      </c>
      <c r="C20">
        <v>895</v>
      </c>
    </row>
    <row r="21" spans="1:3" x14ac:dyDescent="0.25">
      <c r="A21" s="1">
        <v>38667</v>
      </c>
      <c r="B21">
        <v>1200</v>
      </c>
      <c r="C21">
        <v>941</v>
      </c>
    </row>
    <row r="22" spans="1:3" x14ac:dyDescent="0.25">
      <c r="A22" s="1">
        <v>38674</v>
      </c>
      <c r="B22">
        <v>935</v>
      </c>
      <c r="C22">
        <v>831</v>
      </c>
    </row>
    <row r="23" spans="1:3" x14ac:dyDescent="0.25">
      <c r="A23" s="1">
        <v>38681</v>
      </c>
      <c r="B23">
        <v>697</v>
      </c>
      <c r="C23">
        <v>645</v>
      </c>
    </row>
    <row r="24" spans="1:3" x14ac:dyDescent="0.25">
      <c r="A24" s="1">
        <v>38688</v>
      </c>
      <c r="B24">
        <v>527</v>
      </c>
      <c r="C24">
        <v>533</v>
      </c>
    </row>
    <row r="25" spans="1:3" x14ac:dyDescent="0.25">
      <c r="A25" s="1">
        <v>38695</v>
      </c>
      <c r="B25">
        <v>537</v>
      </c>
      <c r="C25">
        <v>496</v>
      </c>
    </row>
    <row r="26" spans="1:3" x14ac:dyDescent="0.25">
      <c r="A26" s="1">
        <v>38702</v>
      </c>
      <c r="B26">
        <v>505</v>
      </c>
      <c r="C26">
        <v>526</v>
      </c>
    </row>
    <row r="27" spans="1:3" x14ac:dyDescent="0.25">
      <c r="A27" s="1">
        <v>38709</v>
      </c>
      <c r="B27">
        <v>572</v>
      </c>
      <c r="C27">
        <v>623</v>
      </c>
    </row>
    <row r="28" spans="1:3" x14ac:dyDescent="0.25">
      <c r="A28" s="1">
        <v>38716</v>
      </c>
      <c r="B28">
        <v>501</v>
      </c>
      <c r="C28">
        <v>552</v>
      </c>
    </row>
    <row r="29" spans="1:3" x14ac:dyDescent="0.25">
      <c r="A29" s="1">
        <v>38723</v>
      </c>
      <c r="B29">
        <v>497</v>
      </c>
      <c r="C29">
        <v>510</v>
      </c>
    </row>
    <row r="30" spans="1:3" x14ac:dyDescent="0.25">
      <c r="A30" s="1">
        <v>38730</v>
      </c>
      <c r="B30">
        <v>520</v>
      </c>
      <c r="C30">
        <v>467</v>
      </c>
    </row>
    <row r="31" spans="1:3" x14ac:dyDescent="0.25">
      <c r="A31" s="1">
        <v>38737</v>
      </c>
      <c r="B31">
        <v>615</v>
      </c>
      <c r="C31">
        <v>520</v>
      </c>
    </row>
    <row r="32" spans="1:3" x14ac:dyDescent="0.25">
      <c r="A32" s="1">
        <v>38744</v>
      </c>
      <c r="B32">
        <v>1040</v>
      </c>
      <c r="C32">
        <v>861</v>
      </c>
    </row>
    <row r="33" spans="1:3" x14ac:dyDescent="0.25">
      <c r="A33" s="1">
        <v>38751</v>
      </c>
      <c r="B33">
        <v>1283</v>
      </c>
      <c r="C33">
        <v>1124</v>
      </c>
    </row>
    <row r="34" spans="1:3" x14ac:dyDescent="0.25">
      <c r="A34" s="1">
        <v>38758</v>
      </c>
      <c r="B34">
        <v>1392</v>
      </c>
      <c r="C34">
        <v>1204</v>
      </c>
    </row>
    <row r="35" spans="1:3" x14ac:dyDescent="0.25">
      <c r="A35" s="1">
        <v>38765</v>
      </c>
      <c r="B35">
        <v>1387</v>
      </c>
      <c r="C35">
        <v>1199</v>
      </c>
    </row>
    <row r="36" spans="1:3" x14ac:dyDescent="0.25">
      <c r="A36" s="1">
        <v>38772</v>
      </c>
      <c r="B36">
        <v>1048</v>
      </c>
      <c r="C36">
        <v>977</v>
      </c>
    </row>
    <row r="37" spans="1:3" x14ac:dyDescent="0.25">
      <c r="A37" s="1">
        <v>38779</v>
      </c>
      <c r="B37">
        <v>783</v>
      </c>
      <c r="C37">
        <v>691</v>
      </c>
    </row>
    <row r="38" spans="1:3" x14ac:dyDescent="0.25">
      <c r="A38" s="1">
        <v>38786</v>
      </c>
      <c r="B38">
        <v>635</v>
      </c>
      <c r="C38">
        <v>590</v>
      </c>
    </row>
    <row r="39" spans="1:3" x14ac:dyDescent="0.25">
      <c r="A39" s="1">
        <v>38793</v>
      </c>
      <c r="B39">
        <v>496</v>
      </c>
      <c r="C39">
        <v>498</v>
      </c>
    </row>
    <row r="40" spans="1:3" x14ac:dyDescent="0.25">
      <c r="A40" s="1">
        <v>38800</v>
      </c>
      <c r="B40">
        <v>531</v>
      </c>
      <c r="C40">
        <v>483</v>
      </c>
    </row>
    <row r="41" spans="1:3" x14ac:dyDescent="0.25">
      <c r="A41" s="1">
        <v>38807</v>
      </c>
      <c r="B41">
        <v>562</v>
      </c>
      <c r="C41">
        <v>517</v>
      </c>
    </row>
    <row r="42" spans="1:3" x14ac:dyDescent="0.25">
      <c r="A42" s="1">
        <v>38814</v>
      </c>
      <c r="B42">
        <v>552</v>
      </c>
      <c r="C42">
        <v>466</v>
      </c>
    </row>
    <row r="43" spans="1:3" x14ac:dyDescent="0.25">
      <c r="A43" s="1">
        <v>38821</v>
      </c>
      <c r="B43">
        <v>610</v>
      </c>
      <c r="C43">
        <v>519</v>
      </c>
    </row>
    <row r="44" spans="1:3" x14ac:dyDescent="0.25">
      <c r="A44" s="1">
        <v>38828</v>
      </c>
      <c r="B44">
        <v>1048</v>
      </c>
      <c r="C44">
        <v>659</v>
      </c>
    </row>
    <row r="45" spans="1:3" x14ac:dyDescent="0.25">
      <c r="A45" s="1">
        <v>38835</v>
      </c>
      <c r="B45">
        <v>1548</v>
      </c>
      <c r="C45">
        <v>890</v>
      </c>
    </row>
    <row r="46" spans="1:3" x14ac:dyDescent="0.25">
      <c r="A46" s="1">
        <v>38842</v>
      </c>
      <c r="B46">
        <v>1800</v>
      </c>
      <c r="C46">
        <v>1076</v>
      </c>
    </row>
    <row r="47" spans="1:3" x14ac:dyDescent="0.25">
      <c r="A47" s="1">
        <v>38849</v>
      </c>
      <c r="B47">
        <v>1811</v>
      </c>
      <c r="C47">
        <v>1087</v>
      </c>
    </row>
    <row r="48" spans="1:3" x14ac:dyDescent="0.25">
      <c r="A48" s="1">
        <v>38856</v>
      </c>
      <c r="B48">
        <v>1392</v>
      </c>
      <c r="C48">
        <v>943</v>
      </c>
    </row>
    <row r="49" spans="1:3" x14ac:dyDescent="0.25">
      <c r="A49" s="1">
        <v>38863</v>
      </c>
      <c r="B49">
        <v>873</v>
      </c>
      <c r="C49">
        <v>700</v>
      </c>
    </row>
    <row r="50" spans="1:3" x14ac:dyDescent="0.25">
      <c r="A50" s="1">
        <v>38870</v>
      </c>
      <c r="B50">
        <v>575</v>
      </c>
      <c r="C50">
        <v>495</v>
      </c>
    </row>
    <row r="51" spans="1:3" x14ac:dyDescent="0.25">
      <c r="A51" s="1">
        <v>38877</v>
      </c>
      <c r="B51">
        <v>490</v>
      </c>
      <c r="C51">
        <v>426</v>
      </c>
    </row>
    <row r="52" spans="1:3" x14ac:dyDescent="0.25">
      <c r="A52" s="1">
        <v>38884</v>
      </c>
      <c r="B52">
        <v>460</v>
      </c>
      <c r="C52">
        <v>406</v>
      </c>
    </row>
    <row r="53" spans="1:3" x14ac:dyDescent="0.25">
      <c r="A53" s="1">
        <v>38891</v>
      </c>
      <c r="B53">
        <v>464</v>
      </c>
      <c r="C53">
        <v>390</v>
      </c>
    </row>
    <row r="54" spans="1:3" x14ac:dyDescent="0.25">
      <c r="A54" s="1">
        <v>38898</v>
      </c>
      <c r="B54">
        <v>495</v>
      </c>
      <c r="C54">
        <v>471</v>
      </c>
    </row>
    <row r="55" spans="1:3" x14ac:dyDescent="0.25">
      <c r="A55" s="1">
        <v>38905</v>
      </c>
      <c r="B55">
        <v>464</v>
      </c>
      <c r="C55">
        <v>461</v>
      </c>
    </row>
    <row r="56" spans="1:3" x14ac:dyDescent="0.25">
      <c r="A56" s="1">
        <v>38912</v>
      </c>
      <c r="B56">
        <v>497</v>
      </c>
      <c r="C56">
        <v>510</v>
      </c>
    </row>
    <row r="57" spans="1:3" x14ac:dyDescent="0.25">
      <c r="A57" s="1">
        <v>38919</v>
      </c>
      <c r="B57">
        <v>921</v>
      </c>
      <c r="C57">
        <v>729</v>
      </c>
    </row>
    <row r="58" spans="1:3" x14ac:dyDescent="0.25">
      <c r="A58" s="1">
        <v>38926</v>
      </c>
      <c r="B58">
        <v>1460</v>
      </c>
      <c r="C58">
        <v>977</v>
      </c>
    </row>
    <row r="59" spans="1:3" x14ac:dyDescent="0.25">
      <c r="A59" s="1">
        <v>38933</v>
      </c>
      <c r="B59">
        <v>1775</v>
      </c>
      <c r="C59">
        <v>1173</v>
      </c>
    </row>
    <row r="60" spans="1:3" x14ac:dyDescent="0.25">
      <c r="A60" s="1">
        <v>38940</v>
      </c>
      <c r="B60">
        <v>1780</v>
      </c>
      <c r="C60">
        <v>1173</v>
      </c>
    </row>
    <row r="61" spans="1:3" x14ac:dyDescent="0.25">
      <c r="A61" s="1">
        <v>38947</v>
      </c>
      <c r="B61">
        <v>1431</v>
      </c>
      <c r="C61">
        <v>994</v>
      </c>
    </row>
    <row r="62" spans="1:3" x14ac:dyDescent="0.25">
      <c r="A62" s="1">
        <v>38954</v>
      </c>
      <c r="B62">
        <v>885</v>
      </c>
      <c r="C62">
        <v>733</v>
      </c>
    </row>
    <row r="63" spans="1:3" x14ac:dyDescent="0.25">
      <c r="A63" s="1">
        <v>38961</v>
      </c>
      <c r="B63">
        <v>554</v>
      </c>
      <c r="C63">
        <v>559</v>
      </c>
    </row>
    <row r="64" spans="1:3" x14ac:dyDescent="0.25">
      <c r="A64" s="1">
        <v>38968</v>
      </c>
      <c r="B64">
        <v>490</v>
      </c>
      <c r="C64">
        <v>512</v>
      </c>
    </row>
    <row r="65" spans="1:3" x14ac:dyDescent="0.25">
      <c r="A65" s="1">
        <v>38975</v>
      </c>
      <c r="B65">
        <v>431</v>
      </c>
      <c r="C65">
        <v>507</v>
      </c>
    </row>
    <row r="66" spans="1:3" x14ac:dyDescent="0.25">
      <c r="A66" s="1">
        <v>38982</v>
      </c>
      <c r="B66">
        <v>521</v>
      </c>
      <c r="C66">
        <v>526</v>
      </c>
    </row>
    <row r="67" spans="1:3" x14ac:dyDescent="0.25">
      <c r="A67" s="1">
        <v>38989</v>
      </c>
      <c r="B67">
        <v>593</v>
      </c>
      <c r="C67">
        <v>613</v>
      </c>
    </row>
    <row r="68" spans="1:3" x14ac:dyDescent="0.25">
      <c r="A68" s="1">
        <v>38996</v>
      </c>
      <c r="B68">
        <v>616</v>
      </c>
      <c r="C68">
        <v>642</v>
      </c>
    </row>
    <row r="69" spans="1:3" x14ac:dyDescent="0.25">
      <c r="A69" s="1">
        <v>39003</v>
      </c>
      <c r="B69">
        <v>691</v>
      </c>
      <c r="C69">
        <v>643</v>
      </c>
    </row>
    <row r="70" spans="1:3" x14ac:dyDescent="0.25">
      <c r="A70" s="1">
        <v>39010</v>
      </c>
      <c r="B70">
        <v>1109</v>
      </c>
      <c r="C70">
        <v>764</v>
      </c>
    </row>
    <row r="71" spans="1:3" x14ac:dyDescent="0.25">
      <c r="A71" s="1">
        <v>39017</v>
      </c>
      <c r="B71">
        <v>1605</v>
      </c>
      <c r="C71">
        <v>951</v>
      </c>
    </row>
    <row r="72" spans="1:3" x14ac:dyDescent="0.25">
      <c r="A72" s="1">
        <v>39024</v>
      </c>
      <c r="B72">
        <v>1917</v>
      </c>
      <c r="C72">
        <v>1032</v>
      </c>
    </row>
    <row r="73" spans="1:3" x14ac:dyDescent="0.25">
      <c r="A73" s="1">
        <v>39031</v>
      </c>
      <c r="B73">
        <v>1971</v>
      </c>
      <c r="C73">
        <v>1035</v>
      </c>
    </row>
    <row r="74" spans="1:3" x14ac:dyDescent="0.25">
      <c r="A74" s="1">
        <v>39038</v>
      </c>
      <c r="B74">
        <v>1601</v>
      </c>
      <c r="C74">
        <v>934</v>
      </c>
    </row>
    <row r="75" spans="1:3" x14ac:dyDescent="0.25">
      <c r="A75" s="1">
        <v>39045</v>
      </c>
      <c r="B75">
        <v>1054</v>
      </c>
      <c r="C75">
        <v>640</v>
      </c>
    </row>
    <row r="76" spans="1:3" x14ac:dyDescent="0.25">
      <c r="A76" s="1">
        <v>39052</v>
      </c>
      <c r="B76">
        <v>696</v>
      </c>
      <c r="C76">
        <v>508</v>
      </c>
    </row>
    <row r="77" spans="1:3" x14ac:dyDescent="0.25">
      <c r="A77" s="1">
        <v>39059</v>
      </c>
      <c r="B77">
        <v>567</v>
      </c>
      <c r="C77">
        <v>495</v>
      </c>
    </row>
    <row r="78" spans="1:3" x14ac:dyDescent="0.25">
      <c r="A78" s="1">
        <v>39066</v>
      </c>
      <c r="B78">
        <v>470</v>
      </c>
      <c r="C78">
        <v>488</v>
      </c>
    </row>
    <row r="79" spans="1:3" x14ac:dyDescent="0.25">
      <c r="A79" s="1">
        <v>39073</v>
      </c>
      <c r="B79">
        <v>545</v>
      </c>
      <c r="C79">
        <v>552</v>
      </c>
    </row>
    <row r="80" spans="1:3" x14ac:dyDescent="0.25">
      <c r="A80" s="1">
        <v>39080</v>
      </c>
      <c r="B80">
        <v>471</v>
      </c>
      <c r="C80">
        <v>483</v>
      </c>
    </row>
    <row r="81" spans="1:3" x14ac:dyDescent="0.25">
      <c r="A81" s="1">
        <v>39087</v>
      </c>
      <c r="B81">
        <v>483</v>
      </c>
      <c r="C81">
        <v>523</v>
      </c>
    </row>
    <row r="82" spans="1:3" x14ac:dyDescent="0.25">
      <c r="A82" s="1">
        <v>39094</v>
      </c>
      <c r="B82">
        <v>536</v>
      </c>
      <c r="C82">
        <v>553</v>
      </c>
    </row>
    <row r="83" spans="1:3" x14ac:dyDescent="0.25">
      <c r="A83" s="1">
        <v>39101</v>
      </c>
      <c r="B83">
        <v>575</v>
      </c>
      <c r="C83">
        <v>652</v>
      </c>
    </row>
    <row r="84" spans="1:3" x14ac:dyDescent="0.25">
      <c r="A84" s="1">
        <v>39108</v>
      </c>
      <c r="B84">
        <v>1129</v>
      </c>
      <c r="C84">
        <v>1070</v>
      </c>
    </row>
    <row r="85" spans="1:3" x14ac:dyDescent="0.25">
      <c r="A85" s="1">
        <v>39115</v>
      </c>
      <c r="B85">
        <v>1374</v>
      </c>
      <c r="C85">
        <v>1266</v>
      </c>
    </row>
    <row r="86" spans="1:3" x14ac:dyDescent="0.25">
      <c r="A86" s="1">
        <v>39122</v>
      </c>
      <c r="B86">
        <v>1564</v>
      </c>
      <c r="C86">
        <v>1293</v>
      </c>
    </row>
    <row r="87" spans="1:3" x14ac:dyDescent="0.25">
      <c r="A87" s="1">
        <v>39129</v>
      </c>
      <c r="B87">
        <v>1602</v>
      </c>
      <c r="C87">
        <v>1262</v>
      </c>
    </row>
    <row r="88" spans="1:3" x14ac:dyDescent="0.25">
      <c r="A88" s="1">
        <v>39136</v>
      </c>
      <c r="B88">
        <v>1215</v>
      </c>
      <c r="C88">
        <v>1011</v>
      </c>
    </row>
    <row r="89" spans="1:3" x14ac:dyDescent="0.25">
      <c r="A89" s="1">
        <v>39143</v>
      </c>
      <c r="B89">
        <v>999</v>
      </c>
      <c r="C89">
        <v>867</v>
      </c>
    </row>
    <row r="90" spans="1:3" x14ac:dyDescent="0.25">
      <c r="A90" s="1">
        <v>39150</v>
      </c>
      <c r="B90">
        <v>817</v>
      </c>
      <c r="C90">
        <v>778</v>
      </c>
    </row>
    <row r="91" spans="1:3" x14ac:dyDescent="0.25">
      <c r="A91" s="1">
        <v>39157</v>
      </c>
      <c r="B91">
        <v>705</v>
      </c>
      <c r="C91">
        <v>675</v>
      </c>
    </row>
    <row r="92" spans="1:3" x14ac:dyDescent="0.25">
      <c r="A92" s="1">
        <v>39164</v>
      </c>
      <c r="B92">
        <v>684</v>
      </c>
      <c r="C92">
        <v>667</v>
      </c>
    </row>
    <row r="93" spans="1:3" x14ac:dyDescent="0.25">
      <c r="A93" s="1">
        <v>39171</v>
      </c>
      <c r="B93">
        <v>646</v>
      </c>
      <c r="C93">
        <v>617</v>
      </c>
    </row>
    <row r="94" spans="1:3" x14ac:dyDescent="0.25">
      <c r="A94" s="1">
        <v>39178</v>
      </c>
      <c r="B94">
        <v>651</v>
      </c>
      <c r="C94">
        <v>655</v>
      </c>
    </row>
    <row r="95" spans="1:3" x14ac:dyDescent="0.25">
      <c r="A95" s="1">
        <v>39185</v>
      </c>
      <c r="B95">
        <v>746</v>
      </c>
      <c r="C95">
        <v>781</v>
      </c>
    </row>
    <row r="96" spans="1:3" x14ac:dyDescent="0.25">
      <c r="A96" s="1">
        <v>39192</v>
      </c>
      <c r="B96">
        <v>1136</v>
      </c>
      <c r="C96">
        <v>1042</v>
      </c>
    </row>
    <row r="97" spans="1:3" x14ac:dyDescent="0.25">
      <c r="A97" s="1">
        <v>39199</v>
      </c>
      <c r="B97">
        <v>1856</v>
      </c>
      <c r="C97">
        <v>1312</v>
      </c>
    </row>
    <row r="98" spans="1:3" x14ac:dyDescent="0.25">
      <c r="A98" s="1">
        <v>39206</v>
      </c>
      <c r="B98">
        <v>2234</v>
      </c>
      <c r="C98">
        <v>1421</v>
      </c>
    </row>
    <row r="99" spans="1:3" x14ac:dyDescent="0.25">
      <c r="A99" s="1">
        <v>39213</v>
      </c>
      <c r="B99">
        <v>2268</v>
      </c>
      <c r="C99">
        <v>1389</v>
      </c>
    </row>
    <row r="100" spans="1:3" x14ac:dyDescent="0.25">
      <c r="A100" s="1">
        <v>39220</v>
      </c>
      <c r="B100">
        <v>1934</v>
      </c>
      <c r="C100">
        <v>1179</v>
      </c>
    </row>
    <row r="101" spans="1:3" x14ac:dyDescent="0.25">
      <c r="A101" s="1">
        <v>39227</v>
      </c>
      <c r="B101">
        <v>1281</v>
      </c>
      <c r="C101">
        <v>950</v>
      </c>
    </row>
    <row r="102" spans="1:3" x14ac:dyDescent="0.25">
      <c r="A102" s="1">
        <v>39234</v>
      </c>
      <c r="B102">
        <v>900</v>
      </c>
      <c r="C102">
        <v>756</v>
      </c>
    </row>
    <row r="103" spans="1:3" x14ac:dyDescent="0.25">
      <c r="A103" s="1">
        <v>39241</v>
      </c>
      <c r="B103">
        <v>835</v>
      </c>
      <c r="C103">
        <v>711</v>
      </c>
    </row>
    <row r="104" spans="1:3" x14ac:dyDescent="0.25">
      <c r="A104" s="1">
        <v>39248</v>
      </c>
      <c r="B104">
        <v>742</v>
      </c>
      <c r="C104">
        <v>665</v>
      </c>
    </row>
    <row r="105" spans="1:3" x14ac:dyDescent="0.25">
      <c r="A105" s="1">
        <v>39255</v>
      </c>
      <c r="B105">
        <v>673</v>
      </c>
      <c r="C105">
        <v>672</v>
      </c>
    </row>
    <row r="106" spans="1:3" x14ac:dyDescent="0.25">
      <c r="A106" s="1">
        <v>39262</v>
      </c>
      <c r="B106">
        <v>720</v>
      </c>
      <c r="C106">
        <v>693</v>
      </c>
    </row>
    <row r="107" spans="1:3" x14ac:dyDescent="0.25">
      <c r="A107" s="1">
        <v>39269</v>
      </c>
      <c r="B107">
        <v>634</v>
      </c>
      <c r="C107">
        <v>662</v>
      </c>
    </row>
    <row r="108" spans="1:3" x14ac:dyDescent="0.25">
      <c r="A108" s="1">
        <v>39276</v>
      </c>
      <c r="B108">
        <v>709</v>
      </c>
      <c r="C108">
        <v>706</v>
      </c>
    </row>
    <row r="109" spans="1:3" x14ac:dyDescent="0.25">
      <c r="A109" s="1">
        <v>39283</v>
      </c>
      <c r="B109">
        <v>1086</v>
      </c>
      <c r="C109">
        <v>823</v>
      </c>
    </row>
    <row r="110" spans="1:3" x14ac:dyDescent="0.25">
      <c r="A110" s="1">
        <v>39290</v>
      </c>
      <c r="B110">
        <v>1739</v>
      </c>
      <c r="C110">
        <v>1155</v>
      </c>
    </row>
    <row r="111" spans="1:3" x14ac:dyDescent="0.25">
      <c r="A111" s="1">
        <v>39297</v>
      </c>
      <c r="B111">
        <v>2097</v>
      </c>
      <c r="C111">
        <v>1294</v>
      </c>
    </row>
    <row r="112" spans="1:3" x14ac:dyDescent="0.25">
      <c r="A112" s="1">
        <v>39304</v>
      </c>
      <c r="B112">
        <v>2143</v>
      </c>
      <c r="C112">
        <v>1323</v>
      </c>
    </row>
    <row r="113" spans="1:3" x14ac:dyDescent="0.25">
      <c r="A113" s="1">
        <v>39311</v>
      </c>
      <c r="B113">
        <v>1729</v>
      </c>
      <c r="C113">
        <v>1152</v>
      </c>
    </row>
    <row r="114" spans="1:3" x14ac:dyDescent="0.25">
      <c r="A114" s="1">
        <v>39318</v>
      </c>
      <c r="B114">
        <v>1051</v>
      </c>
      <c r="C114">
        <v>814</v>
      </c>
    </row>
    <row r="115" spans="1:3" x14ac:dyDescent="0.25">
      <c r="A115" s="1">
        <v>39325</v>
      </c>
      <c r="B115">
        <v>672</v>
      </c>
      <c r="C115">
        <v>614</v>
      </c>
    </row>
    <row r="116" spans="1:3" x14ac:dyDescent="0.25">
      <c r="A116" s="1">
        <v>39332</v>
      </c>
      <c r="B116">
        <v>524</v>
      </c>
      <c r="C116">
        <v>511</v>
      </c>
    </row>
    <row r="117" spans="1:3" x14ac:dyDescent="0.25">
      <c r="A117" s="1">
        <v>39339</v>
      </c>
      <c r="B117">
        <v>502</v>
      </c>
      <c r="C117">
        <v>538</v>
      </c>
    </row>
    <row r="118" spans="1:3" x14ac:dyDescent="0.25">
      <c r="A118" s="1">
        <v>39346</v>
      </c>
      <c r="B118">
        <v>588</v>
      </c>
      <c r="C118">
        <v>599</v>
      </c>
    </row>
    <row r="119" spans="1:3" x14ac:dyDescent="0.25">
      <c r="A119" s="1">
        <v>39353</v>
      </c>
      <c r="B119">
        <v>714</v>
      </c>
      <c r="C119">
        <v>710</v>
      </c>
    </row>
    <row r="120" spans="1:3" x14ac:dyDescent="0.25">
      <c r="A120" s="1">
        <v>39360</v>
      </c>
      <c r="B120">
        <v>782</v>
      </c>
      <c r="C120">
        <v>809</v>
      </c>
    </row>
    <row r="121" spans="1:3" x14ac:dyDescent="0.25">
      <c r="A121" s="1">
        <v>39367</v>
      </c>
      <c r="B121">
        <v>879</v>
      </c>
      <c r="C121">
        <v>933</v>
      </c>
    </row>
    <row r="122" spans="1:3" x14ac:dyDescent="0.25">
      <c r="A122" s="1">
        <v>39374</v>
      </c>
      <c r="B122">
        <v>1255</v>
      </c>
      <c r="C122">
        <v>1174</v>
      </c>
    </row>
    <row r="123" spans="1:3" x14ac:dyDescent="0.25">
      <c r="A123" s="1">
        <v>39381</v>
      </c>
      <c r="B123">
        <v>1820</v>
      </c>
      <c r="C123">
        <v>1447</v>
      </c>
    </row>
    <row r="124" spans="1:3" x14ac:dyDescent="0.25">
      <c r="A124" s="1">
        <v>39388</v>
      </c>
      <c r="B124">
        <v>2165</v>
      </c>
      <c r="C124">
        <v>1534</v>
      </c>
    </row>
    <row r="125" spans="1:3" x14ac:dyDescent="0.25">
      <c r="A125" s="1">
        <v>39395</v>
      </c>
      <c r="B125">
        <v>2262</v>
      </c>
      <c r="C125">
        <v>1570</v>
      </c>
    </row>
    <row r="126" spans="1:3" x14ac:dyDescent="0.25">
      <c r="A126" s="1">
        <v>39402</v>
      </c>
      <c r="B126">
        <v>1869</v>
      </c>
      <c r="C126">
        <v>1376</v>
      </c>
    </row>
    <row r="127" spans="1:3" x14ac:dyDescent="0.25">
      <c r="A127" s="1">
        <v>39409</v>
      </c>
      <c r="B127">
        <v>1234</v>
      </c>
      <c r="C127">
        <v>1077</v>
      </c>
    </row>
    <row r="128" spans="1:3" x14ac:dyDescent="0.25">
      <c r="A128" s="1">
        <v>39416</v>
      </c>
      <c r="B128">
        <v>801</v>
      </c>
      <c r="C128">
        <v>889</v>
      </c>
    </row>
    <row r="129" spans="1:3" x14ac:dyDescent="0.25">
      <c r="A129" s="1">
        <v>39423</v>
      </c>
      <c r="B129">
        <v>682</v>
      </c>
      <c r="C129">
        <v>715</v>
      </c>
    </row>
    <row r="130" spans="1:3" x14ac:dyDescent="0.25">
      <c r="A130" s="1">
        <v>39430</v>
      </c>
      <c r="B130">
        <v>644</v>
      </c>
      <c r="C130">
        <v>647</v>
      </c>
    </row>
    <row r="131" spans="1:3" x14ac:dyDescent="0.25">
      <c r="A131" s="1">
        <v>39437</v>
      </c>
      <c r="B131">
        <v>725</v>
      </c>
      <c r="C131">
        <v>906</v>
      </c>
    </row>
    <row r="132" spans="1:3" x14ac:dyDescent="0.25">
      <c r="A132" s="1">
        <v>39444</v>
      </c>
      <c r="B132">
        <v>650</v>
      </c>
      <c r="C132">
        <v>820</v>
      </c>
    </row>
    <row r="133" spans="1:3" x14ac:dyDescent="0.25">
      <c r="A133" s="1">
        <v>39451</v>
      </c>
      <c r="B133">
        <v>516</v>
      </c>
      <c r="C133">
        <v>763</v>
      </c>
    </row>
    <row r="134" spans="1:3" x14ac:dyDescent="0.25">
      <c r="A134" s="1">
        <v>39458</v>
      </c>
      <c r="B134">
        <v>521</v>
      </c>
      <c r="C134">
        <v>933</v>
      </c>
    </row>
    <row r="135" spans="1:3" x14ac:dyDescent="0.25">
      <c r="A135" s="1">
        <v>39465</v>
      </c>
      <c r="B135">
        <v>570</v>
      </c>
      <c r="C135">
        <v>928</v>
      </c>
    </row>
    <row r="136" spans="1:3" x14ac:dyDescent="0.25">
      <c r="A136" s="1">
        <v>39472</v>
      </c>
      <c r="B136">
        <v>992</v>
      </c>
      <c r="C136">
        <v>1446</v>
      </c>
    </row>
    <row r="137" spans="1:3" x14ac:dyDescent="0.25">
      <c r="A137" s="1">
        <v>39479</v>
      </c>
      <c r="B137">
        <v>1233</v>
      </c>
      <c r="C137">
        <v>1946</v>
      </c>
    </row>
    <row r="138" spans="1:3" x14ac:dyDescent="0.25">
      <c r="A138" s="1">
        <v>39486</v>
      </c>
      <c r="B138">
        <v>1432</v>
      </c>
      <c r="C138">
        <v>1967</v>
      </c>
    </row>
    <row r="139" spans="1:3" x14ac:dyDescent="0.25">
      <c r="A139" s="1">
        <v>39493</v>
      </c>
      <c r="B139">
        <v>1363</v>
      </c>
      <c r="C139">
        <v>1935</v>
      </c>
    </row>
    <row r="140" spans="1:3" x14ac:dyDescent="0.25">
      <c r="A140" s="1">
        <v>39500</v>
      </c>
      <c r="B140">
        <v>1075</v>
      </c>
      <c r="C140">
        <v>1563</v>
      </c>
    </row>
    <row r="141" spans="1:3" x14ac:dyDescent="0.25">
      <c r="A141" s="1">
        <v>39507</v>
      </c>
      <c r="B141">
        <v>964</v>
      </c>
      <c r="C141">
        <v>1307</v>
      </c>
    </row>
    <row r="142" spans="1:3" x14ac:dyDescent="0.25">
      <c r="A142" s="1">
        <v>39514</v>
      </c>
      <c r="B142">
        <v>752</v>
      </c>
      <c r="C142">
        <v>1074</v>
      </c>
    </row>
    <row r="143" spans="1:3" x14ac:dyDescent="0.25">
      <c r="A143" s="1">
        <v>39521</v>
      </c>
      <c r="B143">
        <v>654</v>
      </c>
      <c r="C143">
        <v>970</v>
      </c>
    </row>
    <row r="144" spans="1:3" x14ac:dyDescent="0.25">
      <c r="A144" s="1">
        <v>39528</v>
      </c>
      <c r="B144">
        <v>628</v>
      </c>
      <c r="C144">
        <v>942</v>
      </c>
    </row>
    <row r="145" spans="1:3" x14ac:dyDescent="0.25">
      <c r="A145" s="1">
        <v>39535</v>
      </c>
      <c r="B145">
        <v>601</v>
      </c>
      <c r="C145">
        <v>842</v>
      </c>
    </row>
    <row r="146" spans="1:3" x14ac:dyDescent="0.25">
      <c r="A146" s="1">
        <v>39542</v>
      </c>
      <c r="B146">
        <v>615</v>
      </c>
      <c r="C146">
        <v>919</v>
      </c>
    </row>
    <row r="147" spans="1:3" x14ac:dyDescent="0.25">
      <c r="A147" s="1">
        <v>39549</v>
      </c>
      <c r="B147">
        <v>731</v>
      </c>
      <c r="C147">
        <v>958</v>
      </c>
    </row>
    <row r="148" spans="1:3" x14ac:dyDescent="0.25">
      <c r="A148" s="1">
        <v>39556</v>
      </c>
      <c r="B148">
        <v>998</v>
      </c>
      <c r="C148">
        <v>1288</v>
      </c>
    </row>
    <row r="149" spans="1:3" x14ac:dyDescent="0.25">
      <c r="A149" s="1">
        <v>39563</v>
      </c>
      <c r="B149">
        <v>1600</v>
      </c>
      <c r="C149">
        <v>1774</v>
      </c>
    </row>
    <row r="150" spans="1:3" x14ac:dyDescent="0.25">
      <c r="A150" s="1">
        <v>39570</v>
      </c>
      <c r="B150">
        <v>1982</v>
      </c>
      <c r="C150">
        <v>1969</v>
      </c>
    </row>
    <row r="151" spans="1:3" x14ac:dyDescent="0.25">
      <c r="A151" s="1">
        <v>39577</v>
      </c>
      <c r="B151">
        <v>2070</v>
      </c>
      <c r="C151">
        <v>1944</v>
      </c>
    </row>
    <row r="152" spans="1:3" x14ac:dyDescent="0.25">
      <c r="A152" s="1">
        <v>39584</v>
      </c>
      <c r="B152">
        <v>1857</v>
      </c>
      <c r="C152">
        <v>1614</v>
      </c>
    </row>
    <row r="153" spans="1:3" x14ac:dyDescent="0.25">
      <c r="A153" s="1">
        <v>39591</v>
      </c>
      <c r="B153">
        <v>1310</v>
      </c>
      <c r="C153">
        <v>1138</v>
      </c>
    </row>
    <row r="154" spans="1:3" x14ac:dyDescent="0.25">
      <c r="A154" s="1">
        <v>39598</v>
      </c>
      <c r="B154">
        <v>880</v>
      </c>
      <c r="C154">
        <v>812</v>
      </c>
    </row>
    <row r="155" spans="1:3" x14ac:dyDescent="0.25">
      <c r="A155" s="1">
        <v>39605</v>
      </c>
      <c r="B155">
        <v>706</v>
      </c>
      <c r="C155">
        <v>658</v>
      </c>
    </row>
    <row r="156" spans="1:3" x14ac:dyDescent="0.25">
      <c r="A156" s="1">
        <v>39612</v>
      </c>
      <c r="B156">
        <v>650</v>
      </c>
      <c r="C156">
        <v>663</v>
      </c>
    </row>
    <row r="157" spans="1:3" x14ac:dyDescent="0.25">
      <c r="A157" s="1">
        <v>39619</v>
      </c>
      <c r="B157">
        <v>615</v>
      </c>
      <c r="C157">
        <v>701</v>
      </c>
    </row>
    <row r="158" spans="1:3" x14ac:dyDescent="0.25">
      <c r="A158" s="1">
        <v>39626</v>
      </c>
      <c r="B158">
        <v>674</v>
      </c>
      <c r="C158">
        <v>799</v>
      </c>
    </row>
    <row r="159" spans="1:3" x14ac:dyDescent="0.25">
      <c r="A159" s="1">
        <v>39633</v>
      </c>
      <c r="B159">
        <v>627</v>
      </c>
      <c r="C159">
        <v>962</v>
      </c>
    </row>
    <row r="160" spans="1:3" x14ac:dyDescent="0.25">
      <c r="A160" s="1">
        <v>39640</v>
      </c>
      <c r="B160">
        <v>699</v>
      </c>
      <c r="C160">
        <v>1105</v>
      </c>
    </row>
    <row r="161" spans="1:3" x14ac:dyDescent="0.25">
      <c r="A161" s="1">
        <v>39647</v>
      </c>
      <c r="B161">
        <v>981</v>
      </c>
      <c r="C161">
        <v>1334</v>
      </c>
    </row>
    <row r="162" spans="1:3" x14ac:dyDescent="0.25">
      <c r="A162" s="1">
        <v>39654</v>
      </c>
      <c r="B162">
        <v>1508</v>
      </c>
      <c r="C162">
        <v>1781</v>
      </c>
    </row>
    <row r="163" spans="1:3" x14ac:dyDescent="0.25">
      <c r="A163" s="1">
        <v>39661</v>
      </c>
      <c r="B163">
        <v>1956</v>
      </c>
      <c r="C163">
        <v>2031</v>
      </c>
    </row>
    <row r="164" spans="1:3" x14ac:dyDescent="0.25">
      <c r="A164" s="1">
        <v>39668</v>
      </c>
      <c r="B164">
        <v>2153</v>
      </c>
      <c r="C164">
        <v>2088</v>
      </c>
    </row>
    <row r="165" spans="1:3" x14ac:dyDescent="0.25">
      <c r="A165" s="1">
        <v>39675</v>
      </c>
      <c r="B165">
        <v>1882</v>
      </c>
      <c r="C165">
        <v>1817</v>
      </c>
    </row>
    <row r="166" spans="1:3" x14ac:dyDescent="0.25">
      <c r="A166" s="1">
        <v>39682</v>
      </c>
      <c r="B166">
        <v>1377</v>
      </c>
      <c r="C166">
        <v>1291</v>
      </c>
    </row>
    <row r="167" spans="1:3" x14ac:dyDescent="0.25">
      <c r="A167" s="1">
        <v>39689</v>
      </c>
      <c r="B167">
        <v>852</v>
      </c>
      <c r="C167">
        <v>862</v>
      </c>
    </row>
    <row r="168" spans="1:3" x14ac:dyDescent="0.25">
      <c r="A168" s="1">
        <v>39696</v>
      </c>
      <c r="B168">
        <v>541</v>
      </c>
      <c r="C168">
        <v>674</v>
      </c>
    </row>
    <row r="169" spans="1:3" x14ac:dyDescent="0.25">
      <c r="A169" s="1">
        <v>39703</v>
      </c>
      <c r="B169">
        <v>452</v>
      </c>
      <c r="C169">
        <v>737</v>
      </c>
    </row>
    <row r="170" spans="1:3" x14ac:dyDescent="0.25">
      <c r="A170" s="1">
        <v>39710</v>
      </c>
      <c r="B170">
        <v>467</v>
      </c>
      <c r="C170">
        <v>881</v>
      </c>
    </row>
    <row r="171" spans="1:3" x14ac:dyDescent="0.25">
      <c r="A171" s="1">
        <v>39717</v>
      </c>
      <c r="B171">
        <v>570</v>
      </c>
      <c r="C171">
        <v>1114</v>
      </c>
    </row>
    <row r="172" spans="1:3" x14ac:dyDescent="0.25">
      <c r="A172" s="1">
        <v>39724</v>
      </c>
      <c r="B172">
        <v>572</v>
      </c>
      <c r="C172">
        <v>1416</v>
      </c>
    </row>
    <row r="173" spans="1:3" x14ac:dyDescent="0.25">
      <c r="A173" s="1">
        <v>39731</v>
      </c>
      <c r="B173">
        <v>615</v>
      </c>
      <c r="C173">
        <v>1905</v>
      </c>
    </row>
    <row r="174" spans="1:3" x14ac:dyDescent="0.25">
      <c r="A174" s="1">
        <v>39738</v>
      </c>
      <c r="B174">
        <v>865</v>
      </c>
      <c r="C174">
        <v>2639</v>
      </c>
    </row>
    <row r="175" spans="1:3" x14ac:dyDescent="0.25">
      <c r="A175" s="1">
        <v>39745</v>
      </c>
      <c r="B175">
        <v>1239</v>
      </c>
      <c r="C175">
        <v>3407</v>
      </c>
    </row>
    <row r="176" spans="1:3" x14ac:dyDescent="0.25">
      <c r="A176" s="1">
        <v>39752</v>
      </c>
      <c r="B176">
        <v>1498</v>
      </c>
      <c r="C176">
        <v>3871</v>
      </c>
    </row>
    <row r="177" spans="1:3" x14ac:dyDescent="0.25">
      <c r="A177" s="1">
        <v>39759</v>
      </c>
      <c r="B177">
        <v>1712</v>
      </c>
      <c r="C177">
        <v>3762</v>
      </c>
    </row>
    <row r="178" spans="1:3" x14ac:dyDescent="0.25">
      <c r="A178" s="1">
        <v>39766</v>
      </c>
      <c r="B178">
        <v>1426</v>
      </c>
      <c r="C178">
        <v>3300</v>
      </c>
    </row>
    <row r="179" spans="1:3" x14ac:dyDescent="0.25">
      <c r="A179" s="1">
        <v>39773</v>
      </c>
      <c r="B179">
        <v>1010</v>
      </c>
      <c r="C179">
        <v>2618</v>
      </c>
    </row>
    <row r="180" spans="1:3" x14ac:dyDescent="0.25">
      <c r="A180" s="1">
        <v>39780</v>
      </c>
      <c r="B180">
        <v>739</v>
      </c>
      <c r="C180">
        <v>2010</v>
      </c>
    </row>
    <row r="181" spans="1:3" x14ac:dyDescent="0.25">
      <c r="A181" s="1">
        <v>39787</v>
      </c>
      <c r="B181">
        <v>483</v>
      </c>
      <c r="C181">
        <v>1856</v>
      </c>
    </row>
    <row r="182" spans="1:3" x14ac:dyDescent="0.25">
      <c r="A182" s="1">
        <v>39794</v>
      </c>
      <c r="B182">
        <v>454</v>
      </c>
      <c r="C182">
        <v>1873</v>
      </c>
    </row>
    <row r="183" spans="1:3" x14ac:dyDescent="0.25">
      <c r="A183" s="1">
        <v>39801</v>
      </c>
      <c r="B183">
        <v>462</v>
      </c>
      <c r="C183">
        <v>2058</v>
      </c>
    </row>
    <row r="184" spans="1:3" x14ac:dyDescent="0.25">
      <c r="A184" s="1">
        <v>39808</v>
      </c>
      <c r="B184">
        <v>408</v>
      </c>
      <c r="C184">
        <v>1988</v>
      </c>
    </row>
    <row r="185" spans="1:3" x14ac:dyDescent="0.25">
      <c r="A185" s="1">
        <v>39815</v>
      </c>
      <c r="B185">
        <v>331</v>
      </c>
      <c r="C185">
        <v>1550</v>
      </c>
    </row>
    <row r="186" spans="1:3" x14ac:dyDescent="0.25">
      <c r="A186" s="1">
        <v>39822</v>
      </c>
      <c r="B186">
        <v>321</v>
      </c>
      <c r="C186">
        <v>1557</v>
      </c>
    </row>
    <row r="187" spans="1:3" x14ac:dyDescent="0.25">
      <c r="A187" s="1">
        <v>39829</v>
      </c>
      <c r="B187">
        <v>310</v>
      </c>
      <c r="C187">
        <v>1491</v>
      </c>
    </row>
    <row r="188" spans="1:3" x14ac:dyDescent="0.25">
      <c r="A188" s="1">
        <v>39836</v>
      </c>
      <c r="B188">
        <v>477</v>
      </c>
      <c r="C188">
        <v>2009</v>
      </c>
    </row>
    <row r="189" spans="1:3" x14ac:dyDescent="0.25">
      <c r="A189" s="1">
        <v>39843</v>
      </c>
      <c r="B189">
        <v>743</v>
      </c>
      <c r="C189">
        <v>3093</v>
      </c>
    </row>
    <row r="190" spans="1:3" x14ac:dyDescent="0.25">
      <c r="A190" s="1">
        <v>39850</v>
      </c>
      <c r="B190">
        <v>932</v>
      </c>
      <c r="C190">
        <v>3387</v>
      </c>
    </row>
    <row r="191" spans="1:3" x14ac:dyDescent="0.25">
      <c r="A191" s="1">
        <v>39857</v>
      </c>
      <c r="B191">
        <v>959</v>
      </c>
      <c r="C191">
        <v>3359</v>
      </c>
    </row>
    <row r="192" spans="1:3" x14ac:dyDescent="0.25">
      <c r="A192" s="1">
        <v>39864</v>
      </c>
      <c r="B192">
        <v>914</v>
      </c>
      <c r="C192">
        <v>2910</v>
      </c>
    </row>
    <row r="193" spans="1:3" x14ac:dyDescent="0.25">
      <c r="A193" s="1">
        <v>39871</v>
      </c>
      <c r="B193">
        <v>769</v>
      </c>
      <c r="C193">
        <v>2245</v>
      </c>
    </row>
    <row r="194" spans="1:3" x14ac:dyDescent="0.25">
      <c r="A194" s="1">
        <v>39878</v>
      </c>
      <c r="B194">
        <v>655</v>
      </c>
      <c r="C194">
        <v>1684</v>
      </c>
    </row>
    <row r="195" spans="1:3" x14ac:dyDescent="0.25">
      <c r="A195" s="1">
        <v>39885</v>
      </c>
      <c r="B195">
        <v>581</v>
      </c>
      <c r="C195">
        <v>1448</v>
      </c>
    </row>
    <row r="196" spans="1:3" x14ac:dyDescent="0.25">
      <c r="A196" s="1">
        <v>39892</v>
      </c>
      <c r="B196">
        <v>579</v>
      </c>
      <c r="C196">
        <v>1442</v>
      </c>
    </row>
    <row r="197" spans="1:3" x14ac:dyDescent="0.25">
      <c r="A197" s="1">
        <v>39899</v>
      </c>
      <c r="B197">
        <v>566</v>
      </c>
      <c r="C197">
        <v>1337</v>
      </c>
    </row>
    <row r="198" spans="1:3" x14ac:dyDescent="0.25">
      <c r="A198" s="1">
        <v>39906</v>
      </c>
      <c r="B198">
        <v>566</v>
      </c>
      <c r="C198">
        <v>1302</v>
      </c>
    </row>
    <row r="199" spans="1:3" x14ac:dyDescent="0.25">
      <c r="A199" s="1">
        <v>39913</v>
      </c>
      <c r="B199">
        <v>624</v>
      </c>
      <c r="C199">
        <v>1332</v>
      </c>
    </row>
    <row r="200" spans="1:3" x14ac:dyDescent="0.25">
      <c r="A200" s="1">
        <v>39920</v>
      </c>
      <c r="B200">
        <v>829</v>
      </c>
      <c r="C200">
        <v>1508</v>
      </c>
    </row>
    <row r="201" spans="1:3" x14ac:dyDescent="0.25">
      <c r="A201" s="1">
        <v>39927</v>
      </c>
      <c r="B201">
        <v>1440</v>
      </c>
      <c r="C201">
        <v>2003</v>
      </c>
    </row>
    <row r="202" spans="1:3" x14ac:dyDescent="0.25">
      <c r="A202" s="1">
        <v>39934</v>
      </c>
      <c r="B202">
        <v>1939</v>
      </c>
      <c r="C202">
        <v>2229</v>
      </c>
    </row>
    <row r="203" spans="1:3" x14ac:dyDescent="0.25">
      <c r="A203" s="1">
        <v>39941</v>
      </c>
      <c r="B203">
        <v>2375</v>
      </c>
      <c r="C203">
        <v>2395</v>
      </c>
    </row>
    <row r="204" spans="1:3" x14ac:dyDescent="0.25">
      <c r="A204" s="1">
        <v>39948</v>
      </c>
      <c r="B204">
        <v>2251</v>
      </c>
      <c r="C204">
        <v>2084</v>
      </c>
    </row>
    <row r="205" spans="1:3" x14ac:dyDescent="0.25">
      <c r="A205" s="1">
        <v>39955</v>
      </c>
      <c r="B205">
        <v>1862</v>
      </c>
      <c r="C205">
        <v>1515</v>
      </c>
    </row>
    <row r="206" spans="1:3" x14ac:dyDescent="0.25">
      <c r="A206" s="1">
        <v>39962</v>
      </c>
      <c r="B206">
        <v>1357</v>
      </c>
      <c r="C206">
        <v>1075</v>
      </c>
    </row>
    <row r="207" spans="1:3" x14ac:dyDescent="0.25">
      <c r="A207" s="1">
        <v>39969</v>
      </c>
      <c r="B207">
        <v>1000</v>
      </c>
      <c r="C207">
        <v>720</v>
      </c>
    </row>
    <row r="208" spans="1:3" x14ac:dyDescent="0.25">
      <c r="A208" s="1">
        <v>39976</v>
      </c>
      <c r="B208">
        <v>1011</v>
      </c>
      <c r="C208">
        <v>684</v>
      </c>
    </row>
    <row r="209" spans="1:3" x14ac:dyDescent="0.25">
      <c r="A209" s="1">
        <v>39983</v>
      </c>
      <c r="B209">
        <v>859</v>
      </c>
      <c r="C209">
        <v>662</v>
      </c>
    </row>
    <row r="210" spans="1:3" x14ac:dyDescent="0.25">
      <c r="A210" s="1">
        <v>39990</v>
      </c>
      <c r="B210">
        <v>906</v>
      </c>
      <c r="C210">
        <v>783</v>
      </c>
    </row>
    <row r="211" spans="1:3" x14ac:dyDescent="0.25">
      <c r="A211" s="1">
        <v>39997</v>
      </c>
      <c r="B211">
        <v>867</v>
      </c>
      <c r="C211">
        <v>789</v>
      </c>
    </row>
    <row r="212" spans="1:3" x14ac:dyDescent="0.25">
      <c r="A212" s="1">
        <v>40004</v>
      </c>
      <c r="B212">
        <v>966</v>
      </c>
      <c r="C212">
        <v>917</v>
      </c>
    </row>
    <row r="213" spans="1:3" x14ac:dyDescent="0.25">
      <c r="A213" s="1">
        <v>40011</v>
      </c>
      <c r="B213">
        <v>1135</v>
      </c>
      <c r="C213">
        <v>1092</v>
      </c>
    </row>
    <row r="214" spans="1:3" x14ac:dyDescent="0.25">
      <c r="A214" s="1">
        <v>40018</v>
      </c>
      <c r="B214">
        <v>1998</v>
      </c>
      <c r="C214">
        <v>1489</v>
      </c>
    </row>
    <row r="215" spans="1:3" x14ac:dyDescent="0.25">
      <c r="A215" s="1">
        <v>40025</v>
      </c>
      <c r="B215">
        <v>2663</v>
      </c>
      <c r="C215">
        <v>1839</v>
      </c>
    </row>
    <row r="216" spans="1:3" x14ac:dyDescent="0.25">
      <c r="A216" s="1">
        <v>40032</v>
      </c>
      <c r="B216">
        <v>2985</v>
      </c>
      <c r="C216">
        <v>1937</v>
      </c>
    </row>
    <row r="217" spans="1:3" x14ac:dyDescent="0.25">
      <c r="A217" s="1">
        <v>40039</v>
      </c>
      <c r="B217">
        <v>2844</v>
      </c>
      <c r="C217">
        <v>1700</v>
      </c>
    </row>
    <row r="218" spans="1:3" x14ac:dyDescent="0.25">
      <c r="A218" s="1">
        <v>40046</v>
      </c>
      <c r="B218">
        <v>2090</v>
      </c>
      <c r="C218">
        <v>1203</v>
      </c>
    </row>
    <row r="219" spans="1:3" x14ac:dyDescent="0.25">
      <c r="A219" s="1">
        <v>40053</v>
      </c>
      <c r="B219">
        <v>1327</v>
      </c>
      <c r="C219">
        <v>774</v>
      </c>
    </row>
    <row r="220" spans="1:3" x14ac:dyDescent="0.25">
      <c r="A220" s="1">
        <v>40060</v>
      </c>
      <c r="B220">
        <v>832</v>
      </c>
      <c r="C220">
        <v>464</v>
      </c>
    </row>
    <row r="221" spans="1:3" x14ac:dyDescent="0.25">
      <c r="A221" s="1">
        <v>40067</v>
      </c>
      <c r="B221">
        <v>795</v>
      </c>
      <c r="C221">
        <v>440</v>
      </c>
    </row>
    <row r="222" spans="1:3" x14ac:dyDescent="0.25">
      <c r="A222" s="1">
        <v>40074</v>
      </c>
      <c r="B222">
        <v>776</v>
      </c>
      <c r="C222">
        <v>485</v>
      </c>
    </row>
    <row r="223" spans="1:3" x14ac:dyDescent="0.25">
      <c r="A223" s="1">
        <v>40081</v>
      </c>
      <c r="B223">
        <v>973</v>
      </c>
      <c r="C223">
        <v>529</v>
      </c>
    </row>
    <row r="224" spans="1:3" x14ac:dyDescent="0.25">
      <c r="A224" s="1">
        <v>40088</v>
      </c>
      <c r="B224">
        <v>1080</v>
      </c>
      <c r="C224">
        <v>634</v>
      </c>
    </row>
    <row r="225" spans="1:3" x14ac:dyDescent="0.25">
      <c r="A225" s="1">
        <v>40095</v>
      </c>
      <c r="B225">
        <v>1369</v>
      </c>
      <c r="C225">
        <v>742</v>
      </c>
    </row>
    <row r="226" spans="1:3" x14ac:dyDescent="0.25">
      <c r="A226" s="1">
        <v>40102</v>
      </c>
      <c r="B226">
        <v>1714</v>
      </c>
      <c r="C226">
        <v>783</v>
      </c>
    </row>
    <row r="227" spans="1:3" x14ac:dyDescent="0.25">
      <c r="A227" s="1">
        <v>40109</v>
      </c>
      <c r="B227">
        <v>2722</v>
      </c>
      <c r="C227">
        <v>1071</v>
      </c>
    </row>
    <row r="228" spans="1:3" x14ac:dyDescent="0.25">
      <c r="A228" s="1">
        <v>40116</v>
      </c>
      <c r="B228">
        <v>3461</v>
      </c>
      <c r="C228">
        <v>1278</v>
      </c>
    </row>
    <row r="229" spans="1:3" x14ac:dyDescent="0.25">
      <c r="A229" s="1">
        <v>40123</v>
      </c>
      <c r="B229">
        <v>3779</v>
      </c>
      <c r="C229">
        <v>1450</v>
      </c>
    </row>
    <row r="230" spans="1:3" x14ac:dyDescent="0.25">
      <c r="A230" s="1">
        <v>40130</v>
      </c>
      <c r="B230">
        <v>3489</v>
      </c>
      <c r="C230">
        <v>1407</v>
      </c>
    </row>
    <row r="231" spans="1:3" x14ac:dyDescent="0.25">
      <c r="A231" s="1">
        <v>40137</v>
      </c>
      <c r="B231">
        <v>2497</v>
      </c>
      <c r="C231">
        <v>1132</v>
      </c>
    </row>
    <row r="232" spans="1:3" x14ac:dyDescent="0.25">
      <c r="A232" s="1">
        <v>40144</v>
      </c>
      <c r="B232">
        <v>1683</v>
      </c>
      <c r="C232">
        <v>803</v>
      </c>
    </row>
    <row r="233" spans="1:3" x14ac:dyDescent="0.25">
      <c r="A233" s="1">
        <v>40151</v>
      </c>
      <c r="B233">
        <v>1007</v>
      </c>
      <c r="C233">
        <v>540</v>
      </c>
    </row>
    <row r="234" spans="1:3" x14ac:dyDescent="0.25">
      <c r="A234" s="1">
        <v>40158</v>
      </c>
      <c r="B234">
        <v>945</v>
      </c>
      <c r="C234">
        <v>483</v>
      </c>
    </row>
    <row r="235" spans="1:3" x14ac:dyDescent="0.25">
      <c r="A235" s="1">
        <v>40165</v>
      </c>
      <c r="B235">
        <v>946</v>
      </c>
      <c r="C235">
        <v>550</v>
      </c>
    </row>
    <row r="236" spans="1:3" x14ac:dyDescent="0.25">
      <c r="A236" s="1">
        <v>40172</v>
      </c>
      <c r="B236">
        <v>878</v>
      </c>
      <c r="C236">
        <v>583</v>
      </c>
    </row>
    <row r="237" spans="1:3" x14ac:dyDescent="0.25">
      <c r="A237" s="1">
        <v>40179</v>
      </c>
      <c r="B237">
        <v>744</v>
      </c>
      <c r="C237">
        <v>496</v>
      </c>
    </row>
    <row r="238" spans="1:3" x14ac:dyDescent="0.25">
      <c r="A238" s="1">
        <v>40186</v>
      </c>
      <c r="B238">
        <v>844</v>
      </c>
      <c r="C238">
        <v>604</v>
      </c>
    </row>
    <row r="239" spans="1:3" x14ac:dyDescent="0.25">
      <c r="A239" s="1">
        <v>40193</v>
      </c>
      <c r="B239">
        <v>886</v>
      </c>
      <c r="C239">
        <v>645</v>
      </c>
    </row>
    <row r="240" spans="1:3" x14ac:dyDescent="0.25">
      <c r="A240" s="1">
        <v>40200</v>
      </c>
      <c r="B240">
        <v>1456</v>
      </c>
      <c r="C240">
        <v>848</v>
      </c>
    </row>
    <row r="241" spans="1:3" x14ac:dyDescent="0.25">
      <c r="A241" s="1">
        <v>40207</v>
      </c>
      <c r="B241">
        <v>2453</v>
      </c>
      <c r="C241">
        <v>1377</v>
      </c>
    </row>
    <row r="242" spans="1:3" x14ac:dyDescent="0.25">
      <c r="A242" s="1">
        <v>40214</v>
      </c>
      <c r="B242">
        <v>2769</v>
      </c>
      <c r="C242">
        <v>1582</v>
      </c>
    </row>
    <row r="243" spans="1:3" x14ac:dyDescent="0.25">
      <c r="A243" s="1">
        <v>40221</v>
      </c>
      <c r="B243">
        <v>2861</v>
      </c>
      <c r="C243">
        <v>1705</v>
      </c>
    </row>
    <row r="244" spans="1:3" x14ac:dyDescent="0.25">
      <c r="A244" s="1">
        <v>40228</v>
      </c>
      <c r="B244">
        <v>2607</v>
      </c>
      <c r="C244">
        <v>1622</v>
      </c>
    </row>
    <row r="245" spans="1:3" x14ac:dyDescent="0.25">
      <c r="A245" s="1">
        <v>40235</v>
      </c>
      <c r="B245">
        <v>1984</v>
      </c>
      <c r="C245">
        <v>1286</v>
      </c>
    </row>
    <row r="246" spans="1:3" x14ac:dyDescent="0.25">
      <c r="A246" s="1">
        <v>40242</v>
      </c>
      <c r="B246">
        <v>1600</v>
      </c>
      <c r="C246">
        <v>1039</v>
      </c>
    </row>
    <row r="247" spans="1:3" x14ac:dyDescent="0.25">
      <c r="A247" s="1">
        <v>40249</v>
      </c>
      <c r="B247">
        <v>1313</v>
      </c>
      <c r="C247">
        <v>819</v>
      </c>
    </row>
    <row r="248" spans="1:3" x14ac:dyDescent="0.25">
      <c r="A248" s="1">
        <v>40256</v>
      </c>
      <c r="B248">
        <v>1153</v>
      </c>
      <c r="C248">
        <v>749</v>
      </c>
    </row>
    <row r="249" spans="1:3" x14ac:dyDescent="0.25">
      <c r="A249" s="1">
        <v>40263</v>
      </c>
      <c r="B249">
        <v>1093</v>
      </c>
      <c r="C249">
        <v>737</v>
      </c>
    </row>
    <row r="250" spans="1:3" x14ac:dyDescent="0.25">
      <c r="A250" s="1">
        <v>40270</v>
      </c>
      <c r="B250">
        <v>1024</v>
      </c>
      <c r="C250">
        <v>717</v>
      </c>
    </row>
    <row r="251" spans="1:3" x14ac:dyDescent="0.25">
      <c r="A251" s="1">
        <v>40277</v>
      </c>
      <c r="B251">
        <v>1161</v>
      </c>
      <c r="C251">
        <v>790</v>
      </c>
    </row>
    <row r="252" spans="1:3" x14ac:dyDescent="0.25">
      <c r="A252" s="1">
        <v>40284</v>
      </c>
      <c r="B252">
        <v>1533</v>
      </c>
      <c r="C252">
        <v>915</v>
      </c>
    </row>
    <row r="253" spans="1:3" x14ac:dyDescent="0.25">
      <c r="A253" s="1">
        <v>40291</v>
      </c>
      <c r="B253">
        <v>2560</v>
      </c>
      <c r="C253">
        <v>1276</v>
      </c>
    </row>
    <row r="254" spans="1:3" x14ac:dyDescent="0.25">
      <c r="A254" s="1">
        <v>40298</v>
      </c>
      <c r="B254">
        <v>3660</v>
      </c>
      <c r="C254">
        <v>1558</v>
      </c>
    </row>
    <row r="255" spans="1:3" x14ac:dyDescent="0.25">
      <c r="A255" s="1">
        <v>40305</v>
      </c>
      <c r="B255">
        <v>3982</v>
      </c>
      <c r="C255">
        <v>1689</v>
      </c>
    </row>
    <row r="256" spans="1:3" x14ac:dyDescent="0.25">
      <c r="A256" s="1">
        <v>40312</v>
      </c>
      <c r="B256">
        <v>3675</v>
      </c>
      <c r="C256">
        <v>1555</v>
      </c>
    </row>
    <row r="257" spans="1:3" x14ac:dyDescent="0.25">
      <c r="A257" s="1">
        <v>40319</v>
      </c>
      <c r="B257">
        <v>2714</v>
      </c>
      <c r="C257">
        <v>1245</v>
      </c>
    </row>
    <row r="258" spans="1:3" x14ac:dyDescent="0.25">
      <c r="A258" s="1">
        <v>40326</v>
      </c>
      <c r="B258">
        <v>1636</v>
      </c>
      <c r="C258">
        <v>1023</v>
      </c>
    </row>
    <row r="259" spans="1:3" x14ac:dyDescent="0.25">
      <c r="A259" s="1">
        <v>40333</v>
      </c>
      <c r="B259">
        <v>1115</v>
      </c>
      <c r="C259">
        <v>803</v>
      </c>
    </row>
    <row r="260" spans="1:3" x14ac:dyDescent="0.25">
      <c r="A260" s="1">
        <v>40340</v>
      </c>
      <c r="B260">
        <v>956</v>
      </c>
      <c r="C260">
        <v>856</v>
      </c>
    </row>
    <row r="261" spans="1:3" x14ac:dyDescent="0.25">
      <c r="A261" s="1">
        <v>40347</v>
      </c>
      <c r="B261">
        <v>768</v>
      </c>
      <c r="C261">
        <v>838</v>
      </c>
    </row>
    <row r="262" spans="1:3" x14ac:dyDescent="0.25">
      <c r="A262" s="1">
        <v>40354</v>
      </c>
      <c r="B262">
        <v>818</v>
      </c>
      <c r="C262">
        <v>876</v>
      </c>
    </row>
    <row r="263" spans="1:3" x14ac:dyDescent="0.25">
      <c r="A263" s="1">
        <v>40361</v>
      </c>
      <c r="B263">
        <v>850</v>
      </c>
      <c r="C263">
        <v>967</v>
      </c>
    </row>
    <row r="264" spans="1:3" x14ac:dyDescent="0.25">
      <c r="A264" s="1">
        <v>40368</v>
      </c>
      <c r="B264">
        <v>898</v>
      </c>
      <c r="C264">
        <v>1028</v>
      </c>
    </row>
    <row r="265" spans="1:3" x14ac:dyDescent="0.25">
      <c r="A265" s="1">
        <v>40375</v>
      </c>
      <c r="B265">
        <v>1155</v>
      </c>
      <c r="C265">
        <v>1194</v>
      </c>
    </row>
    <row r="266" spans="1:3" x14ac:dyDescent="0.25">
      <c r="A266" s="1">
        <v>40382</v>
      </c>
      <c r="B266">
        <v>2188</v>
      </c>
      <c r="C266">
        <v>1596</v>
      </c>
    </row>
    <row r="267" spans="1:3" x14ac:dyDescent="0.25">
      <c r="A267" s="1">
        <v>40389</v>
      </c>
      <c r="B267">
        <v>3126</v>
      </c>
      <c r="C267">
        <v>2005</v>
      </c>
    </row>
    <row r="268" spans="1:3" x14ac:dyDescent="0.25">
      <c r="A268" s="1">
        <v>40396</v>
      </c>
      <c r="B268">
        <v>3655</v>
      </c>
      <c r="C268">
        <v>2132</v>
      </c>
    </row>
    <row r="269" spans="1:3" x14ac:dyDescent="0.25">
      <c r="A269" s="1">
        <v>40403</v>
      </c>
      <c r="B269">
        <v>3484</v>
      </c>
      <c r="C269">
        <v>1980</v>
      </c>
    </row>
    <row r="270" spans="1:3" x14ac:dyDescent="0.25">
      <c r="A270" s="1">
        <v>40410</v>
      </c>
      <c r="B270">
        <v>2492</v>
      </c>
      <c r="C270">
        <v>1506</v>
      </c>
    </row>
    <row r="271" spans="1:3" x14ac:dyDescent="0.25">
      <c r="A271" s="1">
        <v>40417</v>
      </c>
      <c r="B271">
        <v>1471</v>
      </c>
      <c r="C271">
        <v>961</v>
      </c>
    </row>
    <row r="272" spans="1:3" x14ac:dyDescent="0.25">
      <c r="A272" s="1">
        <v>40424</v>
      </c>
      <c r="B272">
        <v>890</v>
      </c>
      <c r="C272">
        <v>700</v>
      </c>
    </row>
    <row r="273" spans="1:3" x14ac:dyDescent="0.25">
      <c r="A273" s="1">
        <v>40431</v>
      </c>
      <c r="B273">
        <v>707</v>
      </c>
      <c r="C273">
        <v>589</v>
      </c>
    </row>
    <row r="274" spans="1:3" x14ac:dyDescent="0.25">
      <c r="A274" s="1">
        <v>40438</v>
      </c>
      <c r="B274">
        <v>610</v>
      </c>
      <c r="C274">
        <v>677</v>
      </c>
    </row>
    <row r="275" spans="1:3" x14ac:dyDescent="0.25">
      <c r="A275" s="1">
        <v>40445</v>
      </c>
      <c r="B275">
        <v>833</v>
      </c>
      <c r="C275">
        <v>766</v>
      </c>
    </row>
    <row r="276" spans="1:3" x14ac:dyDescent="0.25">
      <c r="A276" s="1">
        <v>40452</v>
      </c>
      <c r="B276">
        <v>911</v>
      </c>
      <c r="C276">
        <v>768</v>
      </c>
    </row>
    <row r="277" spans="1:3" x14ac:dyDescent="0.25">
      <c r="A277" s="1">
        <v>40459</v>
      </c>
      <c r="B277">
        <v>1182</v>
      </c>
      <c r="C277">
        <v>894</v>
      </c>
    </row>
    <row r="278" spans="1:3" x14ac:dyDescent="0.25">
      <c r="A278" s="1">
        <v>40466</v>
      </c>
      <c r="B278">
        <v>1510</v>
      </c>
      <c r="C278">
        <v>941</v>
      </c>
    </row>
    <row r="279" spans="1:3" x14ac:dyDescent="0.25">
      <c r="A279" s="1">
        <v>40473</v>
      </c>
      <c r="B279">
        <v>2509</v>
      </c>
      <c r="C279">
        <v>1202</v>
      </c>
    </row>
    <row r="280" spans="1:3" x14ac:dyDescent="0.25">
      <c r="A280" s="1">
        <v>40480</v>
      </c>
      <c r="B280">
        <v>3588</v>
      </c>
      <c r="C280">
        <v>1622</v>
      </c>
    </row>
    <row r="281" spans="1:3" x14ac:dyDescent="0.25">
      <c r="A281" s="1">
        <v>40487</v>
      </c>
      <c r="B281">
        <v>4023</v>
      </c>
      <c r="C281">
        <v>1837</v>
      </c>
    </row>
    <row r="282" spans="1:3" x14ac:dyDescent="0.25">
      <c r="A282" s="1">
        <v>40494</v>
      </c>
      <c r="B282">
        <v>3812</v>
      </c>
      <c r="C282">
        <v>1791</v>
      </c>
    </row>
    <row r="283" spans="1:3" x14ac:dyDescent="0.25">
      <c r="A283" s="1">
        <v>40501</v>
      </c>
      <c r="B283">
        <v>2799</v>
      </c>
      <c r="C283">
        <v>1494</v>
      </c>
    </row>
    <row r="284" spans="1:3" x14ac:dyDescent="0.25">
      <c r="A284" s="1">
        <v>40508</v>
      </c>
      <c r="B284">
        <v>1624</v>
      </c>
      <c r="C284">
        <v>1019</v>
      </c>
    </row>
    <row r="285" spans="1:3" x14ac:dyDescent="0.25">
      <c r="A285" s="1">
        <v>40515</v>
      </c>
      <c r="B285">
        <v>1028</v>
      </c>
      <c r="C285">
        <v>658</v>
      </c>
    </row>
    <row r="286" spans="1:3" x14ac:dyDescent="0.25">
      <c r="A286" s="1">
        <v>40522</v>
      </c>
      <c r="B286">
        <v>984</v>
      </c>
      <c r="C286">
        <v>537</v>
      </c>
    </row>
    <row r="287" spans="1:3" x14ac:dyDescent="0.25">
      <c r="A287" s="1">
        <v>40529</v>
      </c>
      <c r="B287">
        <v>964</v>
      </c>
      <c r="C287">
        <v>554</v>
      </c>
    </row>
    <row r="288" spans="1:3" x14ac:dyDescent="0.25">
      <c r="A288" s="1">
        <v>40536</v>
      </c>
      <c r="B288">
        <v>1023</v>
      </c>
      <c r="C288">
        <v>606</v>
      </c>
    </row>
    <row r="289" spans="1:3" x14ac:dyDescent="0.25">
      <c r="A289" s="1">
        <v>40543</v>
      </c>
      <c r="B289">
        <v>827</v>
      </c>
      <c r="C289">
        <v>501</v>
      </c>
    </row>
    <row r="290" spans="1:3" x14ac:dyDescent="0.25">
      <c r="A290" s="1">
        <v>40550</v>
      </c>
      <c r="B290">
        <v>935</v>
      </c>
      <c r="C290">
        <v>623</v>
      </c>
    </row>
    <row r="291" spans="1:3" x14ac:dyDescent="0.25">
      <c r="A291" s="1">
        <v>40557</v>
      </c>
      <c r="B291">
        <v>1113</v>
      </c>
      <c r="C291">
        <v>683</v>
      </c>
    </row>
    <row r="292" spans="1:3" x14ac:dyDescent="0.25">
      <c r="A292" s="1">
        <v>40564</v>
      </c>
      <c r="B292">
        <v>1619</v>
      </c>
      <c r="C292">
        <v>912</v>
      </c>
    </row>
    <row r="293" spans="1:3" x14ac:dyDescent="0.25">
      <c r="A293" s="1">
        <v>40571</v>
      </c>
      <c r="B293">
        <v>2726</v>
      </c>
      <c r="C293">
        <v>1622</v>
      </c>
    </row>
    <row r="294" spans="1:3" x14ac:dyDescent="0.25">
      <c r="A294" s="1">
        <v>40578</v>
      </c>
      <c r="B294">
        <v>3102</v>
      </c>
      <c r="C294">
        <v>1826</v>
      </c>
    </row>
    <row r="295" spans="1:3" x14ac:dyDescent="0.25">
      <c r="A295" s="1">
        <v>40585</v>
      </c>
      <c r="B295">
        <v>3148</v>
      </c>
      <c r="C295">
        <v>2049</v>
      </c>
    </row>
    <row r="296" spans="1:3" x14ac:dyDescent="0.25">
      <c r="A296" s="1">
        <v>40592</v>
      </c>
      <c r="B296">
        <v>2902</v>
      </c>
      <c r="C296">
        <v>1936</v>
      </c>
    </row>
    <row r="297" spans="1:3" x14ac:dyDescent="0.25">
      <c r="A297" s="1">
        <v>40599</v>
      </c>
      <c r="B297">
        <v>2264</v>
      </c>
      <c r="C297">
        <v>1594</v>
      </c>
    </row>
    <row r="298" spans="1:3" x14ac:dyDescent="0.25">
      <c r="A298" s="1">
        <v>40606</v>
      </c>
      <c r="B298">
        <v>1814</v>
      </c>
      <c r="C298">
        <v>1307</v>
      </c>
    </row>
    <row r="299" spans="1:3" x14ac:dyDescent="0.25">
      <c r="A299" s="1">
        <v>40613</v>
      </c>
      <c r="B299">
        <v>1475</v>
      </c>
      <c r="C299">
        <v>937</v>
      </c>
    </row>
    <row r="300" spans="1:3" x14ac:dyDescent="0.25">
      <c r="A300" s="1">
        <v>40620</v>
      </c>
      <c r="B300">
        <v>1204</v>
      </c>
      <c r="C300">
        <v>831</v>
      </c>
    </row>
    <row r="301" spans="1:3" x14ac:dyDescent="0.25">
      <c r="A301" s="1">
        <v>40627</v>
      </c>
      <c r="B301">
        <v>1092</v>
      </c>
      <c r="C301">
        <v>766</v>
      </c>
    </row>
    <row r="302" spans="1:3" x14ac:dyDescent="0.25">
      <c r="A302" s="1">
        <v>40634</v>
      </c>
      <c r="B302">
        <v>990</v>
      </c>
      <c r="C302">
        <v>808</v>
      </c>
    </row>
    <row r="303" spans="1:3" x14ac:dyDescent="0.25">
      <c r="A303" s="1">
        <v>40641</v>
      </c>
      <c r="B303">
        <v>1152</v>
      </c>
      <c r="C303">
        <v>928</v>
      </c>
    </row>
    <row r="304" spans="1:3" x14ac:dyDescent="0.25">
      <c r="A304" s="1">
        <v>40648</v>
      </c>
      <c r="B304">
        <v>1372</v>
      </c>
      <c r="C304">
        <v>1063</v>
      </c>
    </row>
    <row r="305" spans="1:3" x14ac:dyDescent="0.25">
      <c r="A305" s="1">
        <v>40655</v>
      </c>
      <c r="B305">
        <v>2174</v>
      </c>
      <c r="C305">
        <v>1390</v>
      </c>
    </row>
    <row r="306" spans="1:3" x14ac:dyDescent="0.25">
      <c r="A306" s="1">
        <v>40662</v>
      </c>
      <c r="B306">
        <v>3434</v>
      </c>
      <c r="C306">
        <v>1755</v>
      </c>
    </row>
    <row r="307" spans="1:3" x14ac:dyDescent="0.25">
      <c r="A307" s="1">
        <v>40669</v>
      </c>
      <c r="B307">
        <v>4011</v>
      </c>
      <c r="C307">
        <v>1921</v>
      </c>
    </row>
    <row r="308" spans="1:3" x14ac:dyDescent="0.25">
      <c r="A308" s="1">
        <v>40676</v>
      </c>
      <c r="B308">
        <v>3976</v>
      </c>
      <c r="C308">
        <v>1872</v>
      </c>
    </row>
    <row r="309" spans="1:3" x14ac:dyDescent="0.25">
      <c r="A309" s="1">
        <v>40683</v>
      </c>
      <c r="B309">
        <v>3191</v>
      </c>
      <c r="C309">
        <v>1524</v>
      </c>
    </row>
    <row r="310" spans="1:3" x14ac:dyDescent="0.25">
      <c r="A310" s="1">
        <v>40690</v>
      </c>
      <c r="B310">
        <v>1931</v>
      </c>
      <c r="C310">
        <v>1073</v>
      </c>
    </row>
    <row r="311" spans="1:3" x14ac:dyDescent="0.25">
      <c r="A311" s="1">
        <v>40697</v>
      </c>
      <c r="B311">
        <v>1122</v>
      </c>
      <c r="C311">
        <v>779</v>
      </c>
    </row>
    <row r="312" spans="1:3" x14ac:dyDescent="0.25">
      <c r="A312" s="1">
        <v>40704</v>
      </c>
      <c r="B312">
        <v>898</v>
      </c>
      <c r="C312">
        <v>691</v>
      </c>
    </row>
    <row r="313" spans="1:3" x14ac:dyDescent="0.25">
      <c r="A313" s="1">
        <v>40711</v>
      </c>
      <c r="B313">
        <v>700</v>
      </c>
      <c r="C313">
        <v>655</v>
      </c>
    </row>
    <row r="314" spans="1:3" x14ac:dyDescent="0.25">
      <c r="A314" s="1">
        <v>40718</v>
      </c>
      <c r="B314">
        <v>730</v>
      </c>
      <c r="C314">
        <v>736</v>
      </c>
    </row>
    <row r="315" spans="1:3" x14ac:dyDescent="0.25">
      <c r="A315" s="1">
        <v>40725</v>
      </c>
      <c r="B315">
        <v>828</v>
      </c>
      <c r="C315">
        <v>891</v>
      </c>
    </row>
    <row r="316" spans="1:3" x14ac:dyDescent="0.25">
      <c r="A316" s="1">
        <v>40732</v>
      </c>
      <c r="B316">
        <v>938</v>
      </c>
      <c r="C316">
        <v>958</v>
      </c>
    </row>
    <row r="317" spans="1:3" x14ac:dyDescent="0.25">
      <c r="A317" s="1">
        <v>40739</v>
      </c>
      <c r="B317">
        <v>1252</v>
      </c>
      <c r="C317">
        <v>1158</v>
      </c>
    </row>
    <row r="318" spans="1:3" x14ac:dyDescent="0.25">
      <c r="A318" s="1">
        <v>40746</v>
      </c>
      <c r="B318">
        <v>2264</v>
      </c>
      <c r="C318">
        <v>1548</v>
      </c>
    </row>
    <row r="319" spans="1:3" x14ac:dyDescent="0.25">
      <c r="A319" s="1">
        <v>40753</v>
      </c>
      <c r="B319">
        <v>3220</v>
      </c>
      <c r="C319">
        <v>2034</v>
      </c>
    </row>
    <row r="320" spans="1:3" x14ac:dyDescent="0.25">
      <c r="A320" s="1">
        <v>40760</v>
      </c>
      <c r="B320">
        <v>3780</v>
      </c>
      <c r="C320">
        <v>2333</v>
      </c>
    </row>
    <row r="321" spans="1:3" x14ac:dyDescent="0.25">
      <c r="A321" s="1">
        <v>40767</v>
      </c>
      <c r="B321">
        <v>3660</v>
      </c>
      <c r="C321">
        <v>2396</v>
      </c>
    </row>
    <row r="322" spans="1:3" x14ac:dyDescent="0.25">
      <c r="A322" s="1">
        <v>40774</v>
      </c>
      <c r="B322">
        <v>2710</v>
      </c>
      <c r="C322">
        <v>2126</v>
      </c>
    </row>
    <row r="323" spans="1:3" x14ac:dyDescent="0.25">
      <c r="A323" s="1">
        <v>40781</v>
      </c>
      <c r="B323">
        <v>1638</v>
      </c>
      <c r="C323">
        <v>1598</v>
      </c>
    </row>
    <row r="324" spans="1:3" x14ac:dyDescent="0.25">
      <c r="A324" s="1">
        <v>40788</v>
      </c>
      <c r="B324">
        <v>958</v>
      </c>
      <c r="C324">
        <v>1203</v>
      </c>
    </row>
    <row r="325" spans="1:3" x14ac:dyDescent="0.25">
      <c r="A325" s="1">
        <v>40795</v>
      </c>
      <c r="B325">
        <v>777</v>
      </c>
      <c r="C325">
        <v>1061</v>
      </c>
    </row>
    <row r="326" spans="1:3" x14ac:dyDescent="0.25">
      <c r="A326" s="1">
        <v>40802</v>
      </c>
      <c r="B326">
        <v>649</v>
      </c>
      <c r="C326">
        <v>1084</v>
      </c>
    </row>
    <row r="327" spans="1:3" x14ac:dyDescent="0.25">
      <c r="A327" s="1">
        <v>40809</v>
      </c>
      <c r="B327">
        <v>791</v>
      </c>
      <c r="C327">
        <v>1220</v>
      </c>
    </row>
    <row r="328" spans="1:3" x14ac:dyDescent="0.25">
      <c r="A328" s="1">
        <v>40816</v>
      </c>
      <c r="B328">
        <v>787</v>
      </c>
      <c r="C328">
        <v>1411</v>
      </c>
    </row>
    <row r="329" spans="1:3" x14ac:dyDescent="0.25">
      <c r="A329" s="1">
        <v>40823</v>
      </c>
      <c r="B329">
        <v>930</v>
      </c>
      <c r="C329">
        <v>1578</v>
      </c>
    </row>
    <row r="330" spans="1:3" x14ac:dyDescent="0.25">
      <c r="A330" s="1">
        <v>40830</v>
      </c>
      <c r="B330">
        <v>1121</v>
      </c>
      <c r="C330">
        <v>1829</v>
      </c>
    </row>
    <row r="331" spans="1:3" x14ac:dyDescent="0.25">
      <c r="A331" s="1">
        <v>40837</v>
      </c>
      <c r="B331">
        <v>1855</v>
      </c>
      <c r="C331">
        <v>2295</v>
      </c>
    </row>
    <row r="332" spans="1:3" x14ac:dyDescent="0.25">
      <c r="A332" s="1">
        <v>40844</v>
      </c>
      <c r="B332">
        <v>3002</v>
      </c>
      <c r="C332">
        <v>2734</v>
      </c>
    </row>
    <row r="333" spans="1:3" x14ac:dyDescent="0.25">
      <c r="A333" s="1">
        <v>40851</v>
      </c>
      <c r="B333">
        <v>3634</v>
      </c>
      <c r="C333">
        <v>2796</v>
      </c>
    </row>
    <row r="334" spans="1:3" x14ac:dyDescent="0.25">
      <c r="A334" s="1">
        <v>40858</v>
      </c>
      <c r="B334">
        <v>3608</v>
      </c>
      <c r="C334">
        <v>2429</v>
      </c>
    </row>
    <row r="335" spans="1:3" x14ac:dyDescent="0.25">
      <c r="A335" s="1">
        <v>40865</v>
      </c>
      <c r="B335">
        <v>2951</v>
      </c>
      <c r="C335">
        <v>1834</v>
      </c>
    </row>
    <row r="336" spans="1:3" x14ac:dyDescent="0.25">
      <c r="A336" s="1">
        <v>40872</v>
      </c>
      <c r="B336">
        <v>1768</v>
      </c>
      <c r="C336">
        <v>1243</v>
      </c>
    </row>
    <row r="337" spans="1:3" x14ac:dyDescent="0.25">
      <c r="A337" s="1">
        <v>40879</v>
      </c>
      <c r="B337">
        <v>1043</v>
      </c>
      <c r="C337">
        <v>878</v>
      </c>
    </row>
    <row r="338" spans="1:3" x14ac:dyDescent="0.25">
      <c r="A338" s="1">
        <v>40886</v>
      </c>
      <c r="B338">
        <v>919</v>
      </c>
      <c r="C338">
        <v>895</v>
      </c>
    </row>
    <row r="339" spans="1:3" x14ac:dyDescent="0.25">
      <c r="A339" s="1">
        <v>40893</v>
      </c>
      <c r="B339">
        <v>804</v>
      </c>
      <c r="C339">
        <v>971</v>
      </c>
    </row>
    <row r="340" spans="1:3" x14ac:dyDescent="0.25">
      <c r="A340" s="1">
        <v>40900</v>
      </c>
      <c r="B340">
        <v>809</v>
      </c>
      <c r="C340">
        <v>1153</v>
      </c>
    </row>
    <row r="341" spans="1:3" x14ac:dyDescent="0.25">
      <c r="A341" s="1">
        <v>40907</v>
      </c>
      <c r="B341">
        <v>617</v>
      </c>
      <c r="C341">
        <v>1003</v>
      </c>
    </row>
    <row r="342" spans="1:3" x14ac:dyDescent="0.25">
      <c r="A342" s="1">
        <v>40914</v>
      </c>
      <c r="B342">
        <v>678</v>
      </c>
      <c r="C342">
        <v>1011</v>
      </c>
    </row>
    <row r="343" spans="1:3" x14ac:dyDescent="0.25">
      <c r="A343" s="1">
        <v>40921</v>
      </c>
      <c r="B343">
        <v>794</v>
      </c>
      <c r="C343">
        <v>1088</v>
      </c>
    </row>
    <row r="344" spans="1:3" x14ac:dyDescent="0.25">
      <c r="A344" s="1">
        <v>40928</v>
      </c>
      <c r="B344">
        <v>1217</v>
      </c>
      <c r="C344">
        <v>1387</v>
      </c>
    </row>
    <row r="345" spans="1:3" x14ac:dyDescent="0.25">
      <c r="A345" s="1">
        <v>40935</v>
      </c>
      <c r="B345">
        <v>1970</v>
      </c>
      <c r="C345">
        <v>2352</v>
      </c>
    </row>
    <row r="346" spans="1:3" x14ac:dyDescent="0.25">
      <c r="A346" s="1">
        <v>40942</v>
      </c>
      <c r="B346">
        <v>2392</v>
      </c>
      <c r="C346">
        <v>2779</v>
      </c>
    </row>
    <row r="347" spans="1:3" x14ac:dyDescent="0.25">
      <c r="A347" s="1">
        <v>40949</v>
      </c>
      <c r="B347">
        <v>2610</v>
      </c>
      <c r="C347">
        <v>2774</v>
      </c>
    </row>
    <row r="348" spans="1:3" x14ac:dyDescent="0.25">
      <c r="A348" s="1">
        <v>40956</v>
      </c>
      <c r="B348">
        <v>2563</v>
      </c>
      <c r="C348">
        <v>2458</v>
      </c>
    </row>
    <row r="349" spans="1:3" x14ac:dyDescent="0.25">
      <c r="A349" s="1">
        <v>40963</v>
      </c>
      <c r="B349">
        <v>2227</v>
      </c>
      <c r="C349">
        <v>1971</v>
      </c>
    </row>
    <row r="350" spans="1:3" x14ac:dyDescent="0.25">
      <c r="A350" s="1">
        <v>40970</v>
      </c>
      <c r="B350">
        <v>1863</v>
      </c>
      <c r="C350">
        <v>1455</v>
      </c>
    </row>
    <row r="351" spans="1:3" x14ac:dyDescent="0.25">
      <c r="A351" s="1">
        <v>40977</v>
      </c>
      <c r="B351">
        <v>1474</v>
      </c>
      <c r="C351">
        <v>1250</v>
      </c>
    </row>
    <row r="352" spans="1:3" x14ac:dyDescent="0.25">
      <c r="A352" s="1">
        <v>40984</v>
      </c>
      <c r="B352">
        <v>1255</v>
      </c>
      <c r="C352">
        <v>1075</v>
      </c>
    </row>
    <row r="353" spans="1:3" x14ac:dyDescent="0.25">
      <c r="A353" s="1">
        <v>40991</v>
      </c>
      <c r="B353">
        <v>1190</v>
      </c>
      <c r="C353">
        <v>898</v>
      </c>
    </row>
    <row r="354" spans="1:3" x14ac:dyDescent="0.25">
      <c r="A354" s="1">
        <v>40998</v>
      </c>
      <c r="B354">
        <v>1048</v>
      </c>
      <c r="C354">
        <v>908</v>
      </c>
    </row>
    <row r="355" spans="1:3" x14ac:dyDescent="0.25">
      <c r="A355" s="1">
        <v>41005</v>
      </c>
      <c r="B355">
        <v>1238</v>
      </c>
      <c r="C355">
        <v>939</v>
      </c>
    </row>
    <row r="356" spans="1:3" x14ac:dyDescent="0.25">
      <c r="A356" s="1">
        <v>41012</v>
      </c>
      <c r="B356">
        <v>1567</v>
      </c>
      <c r="C356">
        <v>1056</v>
      </c>
    </row>
    <row r="357" spans="1:3" x14ac:dyDescent="0.25">
      <c r="A357" s="1">
        <v>41019</v>
      </c>
      <c r="B357">
        <v>2413</v>
      </c>
      <c r="C357">
        <v>1388</v>
      </c>
    </row>
    <row r="358" spans="1:3" x14ac:dyDescent="0.25">
      <c r="A358" s="1">
        <v>41026</v>
      </c>
      <c r="B358">
        <v>3571</v>
      </c>
      <c r="C358">
        <v>1971</v>
      </c>
    </row>
    <row r="359" spans="1:3" x14ac:dyDescent="0.25">
      <c r="A359" s="1">
        <v>41033</v>
      </c>
      <c r="B359">
        <v>3908</v>
      </c>
      <c r="C359">
        <v>2317</v>
      </c>
    </row>
    <row r="360" spans="1:3" x14ac:dyDescent="0.25">
      <c r="A360" s="1">
        <v>41040</v>
      </c>
      <c r="B360">
        <v>3757</v>
      </c>
      <c r="C360">
        <v>2357</v>
      </c>
    </row>
    <row r="361" spans="1:3" x14ac:dyDescent="0.25">
      <c r="A361" s="1">
        <v>41047</v>
      </c>
      <c r="B361">
        <v>2837</v>
      </c>
      <c r="C361">
        <v>2049</v>
      </c>
    </row>
    <row r="362" spans="1:3" x14ac:dyDescent="0.25">
      <c r="A362" s="1">
        <v>41054</v>
      </c>
      <c r="B362">
        <v>1673</v>
      </c>
      <c r="C362">
        <v>1528</v>
      </c>
    </row>
    <row r="363" spans="1:3" x14ac:dyDescent="0.25">
      <c r="A363" s="1">
        <v>41061</v>
      </c>
      <c r="B363">
        <v>1041</v>
      </c>
      <c r="C363">
        <v>1124</v>
      </c>
    </row>
    <row r="364" spans="1:3" x14ac:dyDescent="0.25">
      <c r="A364" s="1">
        <v>41068</v>
      </c>
      <c r="B364">
        <v>767</v>
      </c>
      <c r="C364">
        <v>1150</v>
      </c>
    </row>
    <row r="365" spans="1:3" x14ac:dyDescent="0.25">
      <c r="A365" s="1">
        <v>41075</v>
      </c>
      <c r="B365">
        <v>618</v>
      </c>
      <c r="C365">
        <v>1196</v>
      </c>
    </row>
    <row r="366" spans="1:3" x14ac:dyDescent="0.25">
      <c r="A366" s="1">
        <v>41082</v>
      </c>
      <c r="B366">
        <v>545</v>
      </c>
      <c r="C366">
        <v>1268</v>
      </c>
    </row>
    <row r="367" spans="1:3" x14ac:dyDescent="0.25">
      <c r="A367" s="1">
        <v>41089</v>
      </c>
      <c r="B367">
        <v>635</v>
      </c>
      <c r="C367">
        <v>1573</v>
      </c>
    </row>
    <row r="368" spans="1:3" x14ac:dyDescent="0.25">
      <c r="A368" s="1">
        <v>41096</v>
      </c>
      <c r="B368">
        <v>683</v>
      </c>
      <c r="C368">
        <v>1458</v>
      </c>
    </row>
    <row r="369" spans="1:3" x14ac:dyDescent="0.25">
      <c r="A369" s="1">
        <v>41103</v>
      </c>
      <c r="B369">
        <v>876</v>
      </c>
      <c r="C369">
        <v>1937</v>
      </c>
    </row>
    <row r="370" spans="1:3" x14ac:dyDescent="0.25">
      <c r="A370" s="1">
        <v>41110</v>
      </c>
      <c r="B370">
        <v>1538</v>
      </c>
      <c r="C370">
        <v>2717</v>
      </c>
    </row>
    <row r="371" spans="1:3" x14ac:dyDescent="0.25">
      <c r="A371" s="1">
        <v>41117</v>
      </c>
      <c r="B371">
        <v>2407</v>
      </c>
      <c r="C371">
        <v>3423</v>
      </c>
    </row>
    <row r="372" spans="1:3" x14ac:dyDescent="0.25">
      <c r="A372" s="1">
        <v>41124</v>
      </c>
      <c r="B372">
        <v>3011</v>
      </c>
      <c r="C372">
        <v>3856</v>
      </c>
    </row>
    <row r="373" spans="1:3" x14ac:dyDescent="0.25">
      <c r="A373" s="1">
        <v>41131</v>
      </c>
      <c r="B373">
        <v>3037</v>
      </c>
      <c r="C373">
        <v>3421</v>
      </c>
    </row>
    <row r="374" spans="1:3" x14ac:dyDescent="0.25">
      <c r="A374" s="1">
        <v>41138</v>
      </c>
      <c r="B374">
        <v>2511</v>
      </c>
      <c r="C374">
        <v>2523</v>
      </c>
    </row>
    <row r="375" spans="1:3" x14ac:dyDescent="0.25">
      <c r="A375" s="1">
        <v>41145</v>
      </c>
      <c r="B375">
        <v>1609</v>
      </c>
      <c r="C375">
        <v>1545</v>
      </c>
    </row>
    <row r="376" spans="1:3" x14ac:dyDescent="0.25">
      <c r="A376" s="1">
        <v>41152</v>
      </c>
      <c r="B376">
        <v>937</v>
      </c>
      <c r="C376">
        <v>920</v>
      </c>
    </row>
    <row r="377" spans="1:3" x14ac:dyDescent="0.25">
      <c r="A377" s="1">
        <v>41159</v>
      </c>
      <c r="B377">
        <v>722</v>
      </c>
      <c r="C377">
        <v>731</v>
      </c>
    </row>
    <row r="378" spans="1:3" x14ac:dyDescent="0.25">
      <c r="A378" s="1">
        <v>41166</v>
      </c>
      <c r="B378">
        <v>630</v>
      </c>
      <c r="C378">
        <v>725</v>
      </c>
    </row>
    <row r="379" spans="1:3" x14ac:dyDescent="0.25">
      <c r="A379" s="1">
        <v>41173</v>
      </c>
      <c r="B379">
        <v>745</v>
      </c>
      <c r="C379">
        <v>817</v>
      </c>
    </row>
    <row r="380" spans="1:3" x14ac:dyDescent="0.25">
      <c r="A380" s="1">
        <v>41180</v>
      </c>
      <c r="B380">
        <v>900</v>
      </c>
      <c r="C380">
        <v>949</v>
      </c>
    </row>
    <row r="381" spans="1:3" x14ac:dyDescent="0.25">
      <c r="A381" s="1">
        <v>41187</v>
      </c>
      <c r="B381">
        <v>1189</v>
      </c>
      <c r="C381">
        <v>1055</v>
      </c>
    </row>
    <row r="382" spans="1:3" x14ac:dyDescent="0.25">
      <c r="A382" s="1">
        <v>41194</v>
      </c>
      <c r="B382">
        <v>1506</v>
      </c>
      <c r="C382">
        <v>1347</v>
      </c>
    </row>
    <row r="383" spans="1:3" x14ac:dyDescent="0.25">
      <c r="A383" s="1">
        <v>41201</v>
      </c>
      <c r="B383">
        <v>2127</v>
      </c>
      <c r="C383">
        <v>2029</v>
      </c>
    </row>
    <row r="384" spans="1:3" x14ac:dyDescent="0.25">
      <c r="A384" s="1">
        <v>41208</v>
      </c>
      <c r="B384">
        <v>3097</v>
      </c>
      <c r="C384">
        <v>2677</v>
      </c>
    </row>
    <row r="385" spans="1:3" x14ac:dyDescent="0.25">
      <c r="A385" s="1">
        <v>41215</v>
      </c>
      <c r="B385">
        <v>3318</v>
      </c>
      <c r="C385">
        <v>2990</v>
      </c>
    </row>
    <row r="386" spans="1:3" x14ac:dyDescent="0.25">
      <c r="A386" s="1">
        <v>41222</v>
      </c>
      <c r="B386">
        <v>3360</v>
      </c>
      <c r="C386">
        <v>3131</v>
      </c>
    </row>
    <row r="387" spans="1:3" x14ac:dyDescent="0.25">
      <c r="A387" s="1">
        <v>41229</v>
      </c>
      <c r="B387">
        <v>2824</v>
      </c>
      <c r="C387">
        <v>2445</v>
      </c>
    </row>
    <row r="388" spans="1:3" x14ac:dyDescent="0.25">
      <c r="A388" s="1">
        <v>41236</v>
      </c>
      <c r="B388">
        <v>1708</v>
      </c>
      <c r="C388">
        <v>1737</v>
      </c>
    </row>
    <row r="389" spans="1:3" x14ac:dyDescent="0.25">
      <c r="A389" s="1">
        <v>41243</v>
      </c>
      <c r="B389">
        <v>1237</v>
      </c>
      <c r="C389">
        <v>1334</v>
      </c>
    </row>
    <row r="390" spans="1:3" x14ac:dyDescent="0.25">
      <c r="A390" s="1">
        <v>41250</v>
      </c>
      <c r="B390">
        <v>831</v>
      </c>
      <c r="C390">
        <v>921</v>
      </c>
    </row>
    <row r="391" spans="1:3" x14ac:dyDescent="0.25">
      <c r="A391" s="1">
        <v>41257</v>
      </c>
      <c r="B391">
        <v>686</v>
      </c>
      <c r="C391">
        <v>902</v>
      </c>
    </row>
    <row r="392" spans="1:3" x14ac:dyDescent="0.25">
      <c r="A392" s="1">
        <v>41264</v>
      </c>
      <c r="B392">
        <v>775</v>
      </c>
      <c r="C392">
        <v>996</v>
      </c>
    </row>
    <row r="393" spans="1:3" x14ac:dyDescent="0.25">
      <c r="A393" s="1">
        <v>41271</v>
      </c>
      <c r="B393">
        <v>617</v>
      </c>
      <c r="C393">
        <v>819</v>
      </c>
    </row>
    <row r="394" spans="1:3" x14ac:dyDescent="0.25">
      <c r="A394" s="1">
        <v>41278</v>
      </c>
      <c r="B394">
        <v>635</v>
      </c>
      <c r="C394">
        <v>792</v>
      </c>
    </row>
    <row r="395" spans="1:3" x14ac:dyDescent="0.25">
      <c r="A395" s="1">
        <v>41285</v>
      </c>
      <c r="B395">
        <v>830</v>
      </c>
      <c r="C395">
        <v>995</v>
      </c>
    </row>
    <row r="396" spans="1:3" x14ac:dyDescent="0.25">
      <c r="A396" s="1">
        <v>41292</v>
      </c>
      <c r="B396">
        <v>1158</v>
      </c>
      <c r="C396">
        <v>1243</v>
      </c>
    </row>
    <row r="397" spans="1:3" x14ac:dyDescent="0.25">
      <c r="A397" s="1">
        <v>41299</v>
      </c>
      <c r="B397">
        <v>1859</v>
      </c>
      <c r="C397">
        <v>1908</v>
      </c>
    </row>
    <row r="398" spans="1:3" x14ac:dyDescent="0.25">
      <c r="A398" s="1">
        <v>41306</v>
      </c>
      <c r="B398">
        <v>2452</v>
      </c>
      <c r="C398">
        <v>2496</v>
      </c>
    </row>
    <row r="399" spans="1:3" x14ac:dyDescent="0.25">
      <c r="A399" s="1">
        <v>41313</v>
      </c>
      <c r="B399">
        <v>2754</v>
      </c>
      <c r="C399">
        <v>2670</v>
      </c>
    </row>
    <row r="400" spans="1:3" x14ac:dyDescent="0.25">
      <c r="A400" s="1">
        <v>41320</v>
      </c>
      <c r="B400">
        <v>2653</v>
      </c>
      <c r="C400">
        <v>2528</v>
      </c>
    </row>
    <row r="401" spans="1:3" x14ac:dyDescent="0.25">
      <c r="A401" s="1">
        <v>41327</v>
      </c>
      <c r="B401">
        <v>2257</v>
      </c>
      <c r="C401">
        <v>2177</v>
      </c>
    </row>
    <row r="402" spans="1:3" x14ac:dyDescent="0.25">
      <c r="A402" s="1">
        <v>41334</v>
      </c>
      <c r="B402">
        <v>1892</v>
      </c>
      <c r="C402">
        <v>1797</v>
      </c>
    </row>
    <row r="403" spans="1:3" x14ac:dyDescent="0.25">
      <c r="A403" s="1">
        <v>41341</v>
      </c>
      <c r="B403">
        <v>1366</v>
      </c>
      <c r="C403">
        <v>1422</v>
      </c>
    </row>
    <row r="404" spans="1:3" x14ac:dyDescent="0.25">
      <c r="A404" s="1">
        <v>41348</v>
      </c>
      <c r="B404">
        <v>1093</v>
      </c>
      <c r="C404">
        <v>1166</v>
      </c>
    </row>
    <row r="405" spans="1:3" x14ac:dyDescent="0.25">
      <c r="A405" s="1">
        <v>41355</v>
      </c>
      <c r="B405">
        <v>990</v>
      </c>
      <c r="C405">
        <v>1082</v>
      </c>
    </row>
    <row r="406" spans="1:3" x14ac:dyDescent="0.25">
      <c r="A406" s="1">
        <v>41362</v>
      </c>
      <c r="B406">
        <v>808</v>
      </c>
      <c r="C406">
        <v>839</v>
      </c>
    </row>
    <row r="407" spans="1:3" x14ac:dyDescent="0.25">
      <c r="A407" s="1">
        <v>41369</v>
      </c>
      <c r="B407">
        <v>954</v>
      </c>
      <c r="C407">
        <v>978</v>
      </c>
    </row>
    <row r="408" spans="1:3" x14ac:dyDescent="0.25">
      <c r="A408" s="1">
        <v>41376</v>
      </c>
      <c r="B408">
        <v>1174</v>
      </c>
      <c r="C408">
        <v>1320</v>
      </c>
    </row>
    <row r="409" spans="1:3" x14ac:dyDescent="0.25">
      <c r="A409" s="1">
        <v>41383</v>
      </c>
      <c r="B409">
        <v>1767</v>
      </c>
      <c r="C409">
        <v>1841</v>
      </c>
    </row>
    <row r="410" spans="1:3" x14ac:dyDescent="0.25">
      <c r="A410" s="1">
        <v>41390</v>
      </c>
      <c r="B410">
        <v>2815</v>
      </c>
      <c r="C410">
        <v>2644</v>
      </c>
    </row>
    <row r="411" spans="1:3" x14ac:dyDescent="0.25">
      <c r="A411" s="1">
        <v>41397</v>
      </c>
      <c r="B411">
        <v>3433</v>
      </c>
      <c r="C411">
        <v>2974</v>
      </c>
    </row>
    <row r="412" spans="1:3" x14ac:dyDescent="0.25">
      <c r="A412" s="1">
        <v>41404</v>
      </c>
      <c r="B412">
        <v>3442</v>
      </c>
      <c r="C412">
        <v>2841</v>
      </c>
    </row>
    <row r="413" spans="1:3" x14ac:dyDescent="0.25">
      <c r="A413" s="1">
        <v>41411</v>
      </c>
      <c r="B413">
        <v>2865</v>
      </c>
      <c r="C413">
        <v>2294</v>
      </c>
    </row>
    <row r="414" spans="1:3" x14ac:dyDescent="0.25">
      <c r="A414" s="1">
        <v>41418</v>
      </c>
      <c r="B414">
        <v>2024</v>
      </c>
      <c r="C414">
        <v>1637</v>
      </c>
    </row>
    <row r="415" spans="1:3" x14ac:dyDescent="0.25">
      <c r="A415" s="1">
        <v>41425</v>
      </c>
      <c r="B415">
        <v>1165</v>
      </c>
      <c r="C415">
        <v>1109</v>
      </c>
    </row>
    <row r="416" spans="1:3" x14ac:dyDescent="0.25">
      <c r="A416" s="1">
        <v>41432</v>
      </c>
      <c r="B416">
        <v>905</v>
      </c>
      <c r="C416">
        <v>873</v>
      </c>
    </row>
    <row r="417" spans="1:3" x14ac:dyDescent="0.25">
      <c r="A417" s="1">
        <v>41439</v>
      </c>
      <c r="B417">
        <v>834</v>
      </c>
      <c r="C417">
        <v>797</v>
      </c>
    </row>
    <row r="418" spans="1:3" x14ac:dyDescent="0.25">
      <c r="A418" s="1">
        <v>41446</v>
      </c>
      <c r="B418">
        <v>627</v>
      </c>
      <c r="C418">
        <v>744</v>
      </c>
    </row>
    <row r="419" spans="1:3" x14ac:dyDescent="0.25">
      <c r="A419" s="1">
        <v>41453</v>
      </c>
      <c r="B419">
        <v>688</v>
      </c>
      <c r="C419">
        <v>937</v>
      </c>
    </row>
    <row r="420" spans="1:3" x14ac:dyDescent="0.25">
      <c r="A420" s="1">
        <v>41460</v>
      </c>
      <c r="B420">
        <v>689</v>
      </c>
      <c r="C420">
        <v>978</v>
      </c>
    </row>
    <row r="421" spans="1:3" x14ac:dyDescent="0.25">
      <c r="A421" s="1">
        <v>41467</v>
      </c>
      <c r="B421">
        <v>834</v>
      </c>
      <c r="C421">
        <v>1299</v>
      </c>
    </row>
    <row r="422" spans="1:3" x14ac:dyDescent="0.25">
      <c r="A422" s="1">
        <v>41474</v>
      </c>
      <c r="B422">
        <v>1585</v>
      </c>
      <c r="C422">
        <v>1945</v>
      </c>
    </row>
    <row r="423" spans="1:3" x14ac:dyDescent="0.25">
      <c r="A423" s="1">
        <v>41481</v>
      </c>
      <c r="B423">
        <v>2663</v>
      </c>
      <c r="C423">
        <v>2549</v>
      </c>
    </row>
    <row r="424" spans="1:3" x14ac:dyDescent="0.25">
      <c r="A424" s="1">
        <v>41488</v>
      </c>
      <c r="B424">
        <v>3331</v>
      </c>
      <c r="C424">
        <v>3074</v>
      </c>
    </row>
    <row r="425" spans="1:3" x14ac:dyDescent="0.25">
      <c r="A425" s="1">
        <v>41495</v>
      </c>
      <c r="B425">
        <v>3525</v>
      </c>
      <c r="C425">
        <v>3060</v>
      </c>
    </row>
    <row r="426" spans="1:3" x14ac:dyDescent="0.25">
      <c r="A426" s="1">
        <v>41502</v>
      </c>
      <c r="B426">
        <v>2859</v>
      </c>
      <c r="C426">
        <v>2434</v>
      </c>
    </row>
    <row r="427" spans="1:3" x14ac:dyDescent="0.25">
      <c r="A427" s="1">
        <v>41509</v>
      </c>
      <c r="B427">
        <v>1865</v>
      </c>
      <c r="C427">
        <v>1625</v>
      </c>
    </row>
    <row r="428" spans="1:3" x14ac:dyDescent="0.25">
      <c r="A428" s="1">
        <v>41516</v>
      </c>
      <c r="B428">
        <v>1152</v>
      </c>
      <c r="C428">
        <v>979</v>
      </c>
    </row>
    <row r="429" spans="1:3" x14ac:dyDescent="0.25">
      <c r="A429" s="1">
        <v>41523</v>
      </c>
      <c r="B429">
        <v>799</v>
      </c>
      <c r="C429">
        <v>668</v>
      </c>
    </row>
    <row r="430" spans="1:3" x14ac:dyDescent="0.25">
      <c r="A430" s="1">
        <v>41530</v>
      </c>
      <c r="B430">
        <v>728</v>
      </c>
      <c r="C430">
        <v>651</v>
      </c>
    </row>
    <row r="431" spans="1:3" x14ac:dyDescent="0.25">
      <c r="A431" s="1">
        <v>41537</v>
      </c>
      <c r="B431">
        <v>660</v>
      </c>
      <c r="C431">
        <v>717</v>
      </c>
    </row>
    <row r="432" spans="1:3" x14ac:dyDescent="0.25">
      <c r="A432" s="1">
        <v>41544</v>
      </c>
      <c r="B432">
        <v>727</v>
      </c>
      <c r="C432">
        <v>923</v>
      </c>
    </row>
    <row r="433" spans="1:3" x14ac:dyDescent="0.25">
      <c r="A433" s="1">
        <v>41551</v>
      </c>
      <c r="B433">
        <v>926</v>
      </c>
      <c r="C433">
        <v>1099</v>
      </c>
    </row>
    <row r="434" spans="1:3" x14ac:dyDescent="0.25">
      <c r="A434" s="1">
        <v>41558</v>
      </c>
      <c r="B434">
        <v>1125</v>
      </c>
      <c r="C434">
        <v>1362</v>
      </c>
    </row>
    <row r="435" spans="1:3" x14ac:dyDescent="0.25">
      <c r="A435" s="1">
        <v>41565</v>
      </c>
      <c r="B435">
        <v>1823</v>
      </c>
      <c r="C435">
        <v>1939</v>
      </c>
    </row>
    <row r="436" spans="1:3" x14ac:dyDescent="0.25">
      <c r="A436" s="1">
        <v>41572</v>
      </c>
      <c r="B436">
        <v>2842</v>
      </c>
      <c r="C436">
        <v>2445</v>
      </c>
    </row>
    <row r="437" spans="1:3" x14ac:dyDescent="0.25">
      <c r="A437" s="1">
        <v>41579</v>
      </c>
      <c r="B437">
        <v>3461</v>
      </c>
      <c r="C437">
        <v>2721</v>
      </c>
    </row>
    <row r="438" spans="1:3" x14ac:dyDescent="0.25">
      <c r="A438" s="1">
        <v>41586</v>
      </c>
      <c r="B438">
        <v>3659</v>
      </c>
      <c r="C438">
        <v>2763</v>
      </c>
    </row>
    <row r="439" spans="1:3" x14ac:dyDescent="0.25">
      <c r="A439" s="1">
        <v>41593</v>
      </c>
      <c r="B439">
        <v>2982</v>
      </c>
      <c r="C439">
        <v>2240</v>
      </c>
    </row>
    <row r="440" spans="1:3" x14ac:dyDescent="0.25">
      <c r="A440" s="1">
        <v>41600</v>
      </c>
      <c r="B440">
        <v>2000</v>
      </c>
      <c r="C440">
        <v>1704</v>
      </c>
    </row>
    <row r="441" spans="1:3" x14ac:dyDescent="0.25">
      <c r="A441" s="1">
        <v>41607</v>
      </c>
      <c r="B441">
        <v>1139</v>
      </c>
      <c r="C441">
        <v>1203</v>
      </c>
    </row>
    <row r="442" spans="1:3" x14ac:dyDescent="0.25">
      <c r="A442" s="1">
        <v>41614</v>
      </c>
      <c r="B442">
        <v>718</v>
      </c>
      <c r="C442">
        <v>867</v>
      </c>
    </row>
    <row r="443" spans="1:3" x14ac:dyDescent="0.25">
      <c r="A443" s="1">
        <v>41621</v>
      </c>
      <c r="B443">
        <v>654</v>
      </c>
      <c r="C443">
        <v>870</v>
      </c>
    </row>
    <row r="444" spans="1:3" x14ac:dyDescent="0.25">
      <c r="A444" s="1">
        <v>41628</v>
      </c>
      <c r="B444">
        <v>695</v>
      </c>
      <c r="C444">
        <v>953</v>
      </c>
    </row>
    <row r="445" spans="1:3" x14ac:dyDescent="0.25">
      <c r="A445" s="1">
        <v>41635</v>
      </c>
      <c r="B445">
        <v>629</v>
      </c>
      <c r="C445">
        <v>890</v>
      </c>
    </row>
    <row r="446" spans="1:3" x14ac:dyDescent="0.25">
      <c r="A446" s="1">
        <v>41642</v>
      </c>
      <c r="B446">
        <v>548</v>
      </c>
      <c r="C446">
        <v>738</v>
      </c>
    </row>
    <row r="447" spans="1:3" x14ac:dyDescent="0.25">
      <c r="A447" s="1">
        <v>41649</v>
      </c>
      <c r="B447">
        <v>863</v>
      </c>
      <c r="C447">
        <v>855</v>
      </c>
    </row>
    <row r="448" spans="1:3" x14ac:dyDescent="0.25">
      <c r="A448" s="1">
        <v>41656</v>
      </c>
      <c r="B448">
        <v>1072</v>
      </c>
      <c r="C448">
        <v>997</v>
      </c>
    </row>
    <row r="449" spans="1:3" x14ac:dyDescent="0.25">
      <c r="A449" s="1">
        <v>41663</v>
      </c>
      <c r="B449">
        <v>1746</v>
      </c>
      <c r="C449">
        <v>1669</v>
      </c>
    </row>
    <row r="450" spans="1:3" x14ac:dyDescent="0.25">
      <c r="A450" s="1">
        <v>41670</v>
      </c>
      <c r="B450">
        <v>2498</v>
      </c>
      <c r="C450">
        <v>2617</v>
      </c>
    </row>
    <row r="451" spans="1:3" x14ac:dyDescent="0.25">
      <c r="A451" s="1">
        <v>41677</v>
      </c>
      <c r="B451">
        <v>2715</v>
      </c>
      <c r="C451">
        <v>2960</v>
      </c>
    </row>
    <row r="452" spans="1:3" x14ac:dyDescent="0.25">
      <c r="A452" s="1">
        <v>41684</v>
      </c>
      <c r="B452">
        <v>2576</v>
      </c>
      <c r="C452">
        <v>2962</v>
      </c>
    </row>
    <row r="453" spans="1:3" x14ac:dyDescent="0.25">
      <c r="A453" s="1">
        <v>41691</v>
      </c>
      <c r="B453">
        <v>2242</v>
      </c>
      <c r="C453">
        <v>2688</v>
      </c>
    </row>
    <row r="454" spans="1:3" x14ac:dyDescent="0.25">
      <c r="A454" s="1">
        <v>41698</v>
      </c>
      <c r="B454">
        <v>1783</v>
      </c>
      <c r="C454">
        <v>2208</v>
      </c>
    </row>
    <row r="455" spans="1:3" x14ac:dyDescent="0.25">
      <c r="A455" s="1">
        <v>41705</v>
      </c>
      <c r="B455">
        <v>1333</v>
      </c>
      <c r="C455">
        <v>1652</v>
      </c>
    </row>
    <row r="456" spans="1:3" x14ac:dyDescent="0.25">
      <c r="A456" s="1">
        <v>41712</v>
      </c>
      <c r="B456">
        <v>1098</v>
      </c>
      <c r="C456">
        <v>1381</v>
      </c>
    </row>
    <row r="457" spans="1:3" x14ac:dyDescent="0.25">
      <c r="A457" s="1">
        <v>41719</v>
      </c>
      <c r="B457">
        <v>939</v>
      </c>
      <c r="C457">
        <v>1256</v>
      </c>
    </row>
    <row r="458" spans="1:3" x14ac:dyDescent="0.25">
      <c r="A458" s="1">
        <v>41726</v>
      </c>
      <c r="B458">
        <v>832</v>
      </c>
      <c r="C458">
        <v>1020</v>
      </c>
    </row>
    <row r="459" spans="1:3" x14ac:dyDescent="0.25">
      <c r="A459" s="1">
        <v>41733</v>
      </c>
      <c r="B459">
        <v>852</v>
      </c>
      <c r="C459">
        <v>1065</v>
      </c>
    </row>
    <row r="460" spans="1:3" x14ac:dyDescent="0.25">
      <c r="A460" s="1">
        <v>41740</v>
      </c>
      <c r="B460">
        <v>1122</v>
      </c>
      <c r="C460">
        <v>1323</v>
      </c>
    </row>
    <row r="461" spans="1:3" x14ac:dyDescent="0.25">
      <c r="A461" s="1">
        <v>41747</v>
      </c>
      <c r="B461">
        <v>1477</v>
      </c>
      <c r="C461">
        <v>1558</v>
      </c>
    </row>
    <row r="462" spans="1:3" x14ac:dyDescent="0.25">
      <c r="A462" s="1">
        <v>41754</v>
      </c>
      <c r="B462">
        <v>2799</v>
      </c>
      <c r="C462">
        <v>2189</v>
      </c>
    </row>
    <row r="463" spans="1:3" x14ac:dyDescent="0.25">
      <c r="A463" s="1">
        <v>41761</v>
      </c>
      <c r="B463">
        <v>3605</v>
      </c>
      <c r="C463">
        <v>2640</v>
      </c>
    </row>
    <row r="464" spans="1:3" x14ac:dyDescent="0.25">
      <c r="A464" s="1">
        <v>41768</v>
      </c>
      <c r="B464">
        <v>3882</v>
      </c>
      <c r="C464">
        <v>2572</v>
      </c>
    </row>
    <row r="465" spans="1:3" x14ac:dyDescent="0.25">
      <c r="A465" s="1">
        <v>41775</v>
      </c>
      <c r="B465">
        <v>3631</v>
      </c>
      <c r="C465">
        <v>2302</v>
      </c>
    </row>
    <row r="466" spans="1:3" x14ac:dyDescent="0.25">
      <c r="A466" s="1">
        <v>41782</v>
      </c>
      <c r="B466">
        <v>2361</v>
      </c>
      <c r="C466">
        <v>1735</v>
      </c>
    </row>
    <row r="467" spans="1:3" x14ac:dyDescent="0.25">
      <c r="A467" s="1">
        <v>41789</v>
      </c>
      <c r="B467">
        <v>1469</v>
      </c>
      <c r="C467">
        <v>1141</v>
      </c>
    </row>
    <row r="468" spans="1:3" x14ac:dyDescent="0.25">
      <c r="A468" s="1">
        <v>41796</v>
      </c>
      <c r="B468">
        <v>901</v>
      </c>
      <c r="C468">
        <v>866</v>
      </c>
    </row>
    <row r="469" spans="1:3" x14ac:dyDescent="0.25">
      <c r="A469" s="1">
        <v>41803</v>
      </c>
      <c r="B469">
        <v>808</v>
      </c>
      <c r="C469">
        <v>767</v>
      </c>
    </row>
    <row r="470" spans="1:3" x14ac:dyDescent="0.25">
      <c r="A470" s="1">
        <v>41810</v>
      </c>
      <c r="B470">
        <v>719</v>
      </c>
      <c r="C470">
        <v>668</v>
      </c>
    </row>
    <row r="471" spans="1:3" x14ac:dyDescent="0.25">
      <c r="A471" s="1">
        <v>41817</v>
      </c>
      <c r="B471">
        <v>764</v>
      </c>
      <c r="C471">
        <v>757</v>
      </c>
    </row>
    <row r="472" spans="1:3" x14ac:dyDescent="0.25">
      <c r="A472" s="1">
        <v>41824</v>
      </c>
      <c r="B472">
        <v>841</v>
      </c>
      <c r="C472">
        <v>799</v>
      </c>
    </row>
    <row r="473" spans="1:3" x14ac:dyDescent="0.25">
      <c r="A473" s="1">
        <v>41831</v>
      </c>
      <c r="B473">
        <v>1075</v>
      </c>
      <c r="C473">
        <v>1070</v>
      </c>
    </row>
    <row r="474" spans="1:3" x14ac:dyDescent="0.25">
      <c r="A474" s="1">
        <v>41838</v>
      </c>
      <c r="B474">
        <v>1692</v>
      </c>
      <c r="C474">
        <v>1457</v>
      </c>
    </row>
    <row r="475" spans="1:3" x14ac:dyDescent="0.25">
      <c r="A475" s="1">
        <v>41845</v>
      </c>
      <c r="B475">
        <v>2912</v>
      </c>
      <c r="C475">
        <v>1994</v>
      </c>
    </row>
    <row r="476" spans="1:3" x14ac:dyDescent="0.25">
      <c r="A476" s="1">
        <v>41852</v>
      </c>
      <c r="B476">
        <v>3733</v>
      </c>
      <c r="C476">
        <v>2556</v>
      </c>
    </row>
    <row r="477" spans="1:3" x14ac:dyDescent="0.25">
      <c r="A477" s="1">
        <v>41859</v>
      </c>
      <c r="B477">
        <v>3901</v>
      </c>
      <c r="C477">
        <v>2686</v>
      </c>
    </row>
    <row r="478" spans="1:3" x14ac:dyDescent="0.25">
      <c r="A478" s="1">
        <v>41866</v>
      </c>
      <c r="B478">
        <v>3363</v>
      </c>
      <c r="C478">
        <v>2398</v>
      </c>
    </row>
    <row r="479" spans="1:3" x14ac:dyDescent="0.25">
      <c r="A479" s="1">
        <v>41873</v>
      </c>
      <c r="B479">
        <v>2191</v>
      </c>
      <c r="C479">
        <v>1821</v>
      </c>
    </row>
    <row r="480" spans="1:3" x14ac:dyDescent="0.25">
      <c r="A480" s="1">
        <v>41880</v>
      </c>
      <c r="B480">
        <v>1249</v>
      </c>
      <c r="C480">
        <v>1157</v>
      </c>
    </row>
    <row r="481" spans="1:3" x14ac:dyDescent="0.25">
      <c r="A481" s="1">
        <v>41887</v>
      </c>
      <c r="B481">
        <v>786</v>
      </c>
      <c r="C481">
        <v>750</v>
      </c>
    </row>
    <row r="482" spans="1:3" x14ac:dyDescent="0.25">
      <c r="A482" s="1">
        <v>41894</v>
      </c>
      <c r="B482">
        <v>658</v>
      </c>
      <c r="C482">
        <v>658</v>
      </c>
    </row>
    <row r="483" spans="1:3" x14ac:dyDescent="0.25">
      <c r="A483" s="1">
        <v>41901</v>
      </c>
      <c r="B483">
        <v>607</v>
      </c>
      <c r="C483">
        <v>648</v>
      </c>
    </row>
    <row r="484" spans="1:3" x14ac:dyDescent="0.25">
      <c r="A484" s="1">
        <v>41908</v>
      </c>
      <c r="B484">
        <v>681</v>
      </c>
      <c r="C484">
        <v>721</v>
      </c>
    </row>
    <row r="485" spans="1:3" x14ac:dyDescent="0.25">
      <c r="A485" s="1">
        <v>41915</v>
      </c>
      <c r="B485">
        <v>835</v>
      </c>
      <c r="C485">
        <v>967</v>
      </c>
    </row>
    <row r="486" spans="1:3" x14ac:dyDescent="0.25">
      <c r="A486" s="1">
        <v>41922</v>
      </c>
      <c r="B486">
        <v>1098</v>
      </c>
      <c r="C486">
        <v>1440</v>
      </c>
    </row>
    <row r="487" spans="1:3" x14ac:dyDescent="0.25">
      <c r="A487" s="1">
        <v>41929</v>
      </c>
      <c r="B487">
        <v>1439</v>
      </c>
      <c r="C487">
        <v>2102</v>
      </c>
    </row>
    <row r="488" spans="1:3" x14ac:dyDescent="0.25">
      <c r="A488" s="1">
        <v>41936</v>
      </c>
      <c r="B488">
        <v>2396</v>
      </c>
      <c r="C488">
        <v>2858</v>
      </c>
    </row>
    <row r="489" spans="1:3" x14ac:dyDescent="0.25">
      <c r="A489" s="1">
        <v>41943</v>
      </c>
      <c r="B489">
        <v>3371</v>
      </c>
      <c r="C489">
        <v>3225</v>
      </c>
    </row>
    <row r="490" spans="1:3" x14ac:dyDescent="0.25">
      <c r="A490" s="1">
        <v>41950</v>
      </c>
      <c r="B490">
        <v>3771</v>
      </c>
      <c r="C490">
        <v>3146</v>
      </c>
    </row>
    <row r="491" spans="1:3" x14ac:dyDescent="0.25">
      <c r="A491" s="1">
        <v>41957</v>
      </c>
      <c r="B491">
        <v>3472</v>
      </c>
      <c r="C491">
        <v>2616</v>
      </c>
    </row>
    <row r="492" spans="1:3" x14ac:dyDescent="0.25">
      <c r="A492" s="1">
        <v>41964</v>
      </c>
      <c r="B492">
        <v>2634</v>
      </c>
      <c r="C492">
        <v>1911</v>
      </c>
    </row>
    <row r="493" spans="1:3" x14ac:dyDescent="0.25">
      <c r="A493" s="1">
        <v>41971</v>
      </c>
      <c r="B493">
        <v>1471</v>
      </c>
      <c r="C493">
        <v>1321</v>
      </c>
    </row>
    <row r="494" spans="1:3" x14ac:dyDescent="0.25">
      <c r="A494" s="1">
        <v>41978</v>
      </c>
      <c r="B494">
        <v>899</v>
      </c>
      <c r="C494">
        <v>1031</v>
      </c>
    </row>
    <row r="495" spans="1:3" x14ac:dyDescent="0.25">
      <c r="A495" s="1">
        <v>41985</v>
      </c>
      <c r="B495">
        <v>867</v>
      </c>
      <c r="C495">
        <v>1036</v>
      </c>
    </row>
    <row r="496" spans="1:3" x14ac:dyDescent="0.25">
      <c r="A496" s="1">
        <v>41992</v>
      </c>
      <c r="B496">
        <v>810</v>
      </c>
      <c r="C496">
        <v>1229</v>
      </c>
    </row>
    <row r="497" spans="1:3" x14ac:dyDescent="0.25">
      <c r="A497" s="1">
        <v>41999</v>
      </c>
      <c r="B497">
        <v>786</v>
      </c>
      <c r="C497">
        <v>1167</v>
      </c>
    </row>
    <row r="498" spans="1:3" x14ac:dyDescent="0.25">
      <c r="A498" s="1">
        <v>42006</v>
      </c>
      <c r="B498">
        <v>593</v>
      </c>
      <c r="C498">
        <v>914</v>
      </c>
    </row>
    <row r="499" spans="1:3" x14ac:dyDescent="0.25">
      <c r="A499" s="1">
        <v>42013</v>
      </c>
      <c r="B499">
        <v>733</v>
      </c>
      <c r="C499">
        <v>1064</v>
      </c>
    </row>
    <row r="500" spans="1:3" x14ac:dyDescent="0.25">
      <c r="A500" s="1">
        <v>42020</v>
      </c>
      <c r="B500">
        <v>958</v>
      </c>
      <c r="C500">
        <v>1402</v>
      </c>
    </row>
    <row r="501" spans="1:3" x14ac:dyDescent="0.25">
      <c r="A501" s="1">
        <v>42027</v>
      </c>
      <c r="B501">
        <v>1366</v>
      </c>
      <c r="C501">
        <v>2269</v>
      </c>
    </row>
    <row r="502" spans="1:3" x14ac:dyDescent="0.25">
      <c r="A502" s="1">
        <v>42034</v>
      </c>
      <c r="B502">
        <v>2211</v>
      </c>
      <c r="C502">
        <v>3795</v>
      </c>
    </row>
    <row r="503" spans="1:3" x14ac:dyDescent="0.25">
      <c r="A503" s="1">
        <v>42041</v>
      </c>
      <c r="B503">
        <v>2478</v>
      </c>
      <c r="C503">
        <v>4305</v>
      </c>
    </row>
    <row r="504" spans="1:3" x14ac:dyDescent="0.25">
      <c r="A504" s="1">
        <v>42048</v>
      </c>
      <c r="B504">
        <v>2494</v>
      </c>
      <c r="C504">
        <v>4177</v>
      </c>
    </row>
    <row r="505" spans="1:3" x14ac:dyDescent="0.25">
      <c r="A505" s="1">
        <v>42055</v>
      </c>
      <c r="B505">
        <v>2346</v>
      </c>
      <c r="C505">
        <v>3726</v>
      </c>
    </row>
    <row r="506" spans="1:3" x14ac:dyDescent="0.25">
      <c r="A506" s="1">
        <v>42062</v>
      </c>
      <c r="B506">
        <v>1856</v>
      </c>
      <c r="C506">
        <v>2808</v>
      </c>
    </row>
    <row r="507" spans="1:3" x14ac:dyDescent="0.25">
      <c r="A507" s="1">
        <v>42069</v>
      </c>
      <c r="B507">
        <v>1442</v>
      </c>
      <c r="C507">
        <v>2080</v>
      </c>
    </row>
    <row r="508" spans="1:3" x14ac:dyDescent="0.25">
      <c r="A508" s="1">
        <v>42076</v>
      </c>
      <c r="B508">
        <v>1239</v>
      </c>
      <c r="C508">
        <v>1692</v>
      </c>
    </row>
    <row r="509" spans="1:3" x14ac:dyDescent="0.25">
      <c r="A509" s="1">
        <v>42083</v>
      </c>
      <c r="B509">
        <v>1092</v>
      </c>
      <c r="C509">
        <v>1619</v>
      </c>
    </row>
    <row r="510" spans="1:3" x14ac:dyDescent="0.25">
      <c r="A510" s="1">
        <v>42090</v>
      </c>
      <c r="B510">
        <v>887</v>
      </c>
      <c r="C510">
        <v>1424</v>
      </c>
    </row>
    <row r="511" spans="1:3" x14ac:dyDescent="0.25">
      <c r="A511" s="1">
        <v>42097</v>
      </c>
      <c r="B511">
        <v>792</v>
      </c>
      <c r="C511">
        <v>1467</v>
      </c>
    </row>
    <row r="512" spans="1:3" x14ac:dyDescent="0.25">
      <c r="A512" s="1">
        <v>42104</v>
      </c>
      <c r="B512">
        <v>875</v>
      </c>
      <c r="C512">
        <v>1802</v>
      </c>
    </row>
    <row r="513" spans="1:3" x14ac:dyDescent="0.25">
      <c r="A513" s="1">
        <v>42111</v>
      </c>
      <c r="B513">
        <v>1232</v>
      </c>
      <c r="C513">
        <v>2282</v>
      </c>
    </row>
    <row r="514" spans="1:3" x14ac:dyDescent="0.25">
      <c r="A514" s="1">
        <v>42118</v>
      </c>
      <c r="B514">
        <v>2297</v>
      </c>
      <c r="C514">
        <v>3205</v>
      </c>
    </row>
    <row r="515" spans="1:3" x14ac:dyDescent="0.25">
      <c r="A515" s="1">
        <v>42125</v>
      </c>
      <c r="B515">
        <v>3195</v>
      </c>
      <c r="C515">
        <v>3816</v>
      </c>
    </row>
    <row r="516" spans="1:3" x14ac:dyDescent="0.25">
      <c r="A516" s="1">
        <v>42132</v>
      </c>
      <c r="B516">
        <v>3622</v>
      </c>
      <c r="C516">
        <v>3679</v>
      </c>
    </row>
    <row r="517" spans="1:3" x14ac:dyDescent="0.25">
      <c r="A517" s="1">
        <v>42139</v>
      </c>
      <c r="B517">
        <v>3384</v>
      </c>
      <c r="C517">
        <v>3078</v>
      </c>
    </row>
    <row r="518" spans="1:3" x14ac:dyDescent="0.25">
      <c r="A518" s="1">
        <v>42146</v>
      </c>
      <c r="B518">
        <v>2536</v>
      </c>
      <c r="C518">
        <v>2218</v>
      </c>
    </row>
    <row r="519" spans="1:3" x14ac:dyDescent="0.25">
      <c r="A519" s="1">
        <v>42153</v>
      </c>
      <c r="B519">
        <v>1654</v>
      </c>
      <c r="C519">
        <v>1390</v>
      </c>
    </row>
    <row r="520" spans="1:3" x14ac:dyDescent="0.25">
      <c r="A520" s="1">
        <v>42160</v>
      </c>
      <c r="B520">
        <v>1086</v>
      </c>
      <c r="C520">
        <v>1044</v>
      </c>
    </row>
    <row r="521" spans="1:3" x14ac:dyDescent="0.25">
      <c r="A521" s="1">
        <v>42167</v>
      </c>
      <c r="B521">
        <v>893</v>
      </c>
      <c r="C521">
        <v>930</v>
      </c>
    </row>
    <row r="522" spans="1:3" x14ac:dyDescent="0.25">
      <c r="A522" s="1">
        <v>42174</v>
      </c>
      <c r="B522">
        <v>679</v>
      </c>
      <c r="C522">
        <v>808</v>
      </c>
    </row>
    <row r="523" spans="1:3" x14ac:dyDescent="0.25">
      <c r="A523" s="1">
        <v>42181</v>
      </c>
      <c r="B523">
        <v>705</v>
      </c>
      <c r="C523">
        <v>909</v>
      </c>
    </row>
    <row r="524" spans="1:3" x14ac:dyDescent="0.25">
      <c r="A524" s="1">
        <v>42188</v>
      </c>
      <c r="B524">
        <v>731</v>
      </c>
      <c r="C524">
        <v>953</v>
      </c>
    </row>
    <row r="525" spans="1:3" x14ac:dyDescent="0.25">
      <c r="A525" s="1">
        <v>42195</v>
      </c>
      <c r="B525">
        <v>972</v>
      </c>
      <c r="C525">
        <v>1256</v>
      </c>
    </row>
    <row r="526" spans="1:3" x14ac:dyDescent="0.25">
      <c r="A526" s="1">
        <v>42202</v>
      </c>
      <c r="B526">
        <v>1486</v>
      </c>
      <c r="C526">
        <v>1785</v>
      </c>
    </row>
    <row r="527" spans="1:3" x14ac:dyDescent="0.25">
      <c r="A527" s="1">
        <v>42209</v>
      </c>
      <c r="B527">
        <v>2579</v>
      </c>
      <c r="C527">
        <v>2451</v>
      </c>
    </row>
    <row r="528" spans="1:3" x14ac:dyDescent="0.25">
      <c r="A528" s="1">
        <v>42216</v>
      </c>
      <c r="B528">
        <v>3678</v>
      </c>
      <c r="C528">
        <v>2994</v>
      </c>
    </row>
    <row r="529" spans="1:3" x14ac:dyDescent="0.25">
      <c r="A529" s="1">
        <v>42223</v>
      </c>
      <c r="B529">
        <v>4052</v>
      </c>
      <c r="C529">
        <v>3178</v>
      </c>
    </row>
    <row r="530" spans="1:3" x14ac:dyDescent="0.25">
      <c r="A530" s="1">
        <v>42230</v>
      </c>
      <c r="B530">
        <v>3672</v>
      </c>
      <c r="C530">
        <v>2672</v>
      </c>
    </row>
    <row r="531" spans="1:3" x14ac:dyDescent="0.25">
      <c r="A531" s="1">
        <v>42237</v>
      </c>
      <c r="B531">
        <v>2687</v>
      </c>
      <c r="C531">
        <v>2062</v>
      </c>
    </row>
    <row r="532" spans="1:3" x14ac:dyDescent="0.25">
      <c r="A532" s="1">
        <v>42244</v>
      </c>
      <c r="B532">
        <v>1574</v>
      </c>
      <c r="C532">
        <v>1494</v>
      </c>
    </row>
    <row r="533" spans="1:3" x14ac:dyDescent="0.25">
      <c r="A533" s="1">
        <v>42251</v>
      </c>
      <c r="B533">
        <v>993</v>
      </c>
      <c r="C533">
        <v>1038</v>
      </c>
    </row>
    <row r="534" spans="1:3" x14ac:dyDescent="0.25">
      <c r="A534" s="1">
        <v>42258</v>
      </c>
      <c r="B534">
        <v>810</v>
      </c>
      <c r="C534">
        <v>1036</v>
      </c>
    </row>
    <row r="535" spans="1:3" x14ac:dyDescent="0.25">
      <c r="A535" s="1">
        <v>42265</v>
      </c>
      <c r="B535">
        <v>647</v>
      </c>
      <c r="C535">
        <v>1058</v>
      </c>
    </row>
    <row r="536" spans="1:3" x14ac:dyDescent="0.25">
      <c r="A536" s="1">
        <v>42272</v>
      </c>
      <c r="B536">
        <v>677</v>
      </c>
      <c r="C536">
        <v>1108</v>
      </c>
    </row>
    <row r="537" spans="1:3" x14ac:dyDescent="0.25">
      <c r="A537" s="1">
        <v>42279</v>
      </c>
      <c r="B537">
        <v>689</v>
      </c>
      <c r="C537">
        <v>1285</v>
      </c>
    </row>
    <row r="538" spans="1:3" x14ac:dyDescent="0.25">
      <c r="A538" s="1">
        <v>42286</v>
      </c>
      <c r="B538">
        <v>907</v>
      </c>
      <c r="C538">
        <v>1705</v>
      </c>
    </row>
    <row r="539" spans="1:3" x14ac:dyDescent="0.25">
      <c r="A539" s="1">
        <v>42293</v>
      </c>
      <c r="B539">
        <v>1293</v>
      </c>
      <c r="C539">
        <v>2199</v>
      </c>
    </row>
    <row r="540" spans="1:3" x14ac:dyDescent="0.25">
      <c r="A540" s="1">
        <v>42300</v>
      </c>
      <c r="B540">
        <v>2229</v>
      </c>
      <c r="C540">
        <v>2923</v>
      </c>
    </row>
    <row r="541" spans="1:3" x14ac:dyDescent="0.25">
      <c r="A541" s="1">
        <v>42307</v>
      </c>
      <c r="B541">
        <v>3289</v>
      </c>
      <c r="C541">
        <v>3430</v>
      </c>
    </row>
    <row r="542" spans="1:3" x14ac:dyDescent="0.25">
      <c r="A542" s="1">
        <v>42314</v>
      </c>
      <c r="B542">
        <v>3809</v>
      </c>
      <c r="C542">
        <v>3536</v>
      </c>
    </row>
    <row r="543" spans="1:3" x14ac:dyDescent="0.25">
      <c r="A543" s="1">
        <v>42321</v>
      </c>
      <c r="B543">
        <v>3588</v>
      </c>
      <c r="C543">
        <v>3087</v>
      </c>
    </row>
    <row r="544" spans="1:3" x14ac:dyDescent="0.25">
      <c r="A544" s="1">
        <v>42328</v>
      </c>
      <c r="B544">
        <v>2803</v>
      </c>
      <c r="C544">
        <v>2376</v>
      </c>
    </row>
    <row r="545" spans="1:3" x14ac:dyDescent="0.25">
      <c r="A545" s="1">
        <v>42335</v>
      </c>
      <c r="B545">
        <v>1719</v>
      </c>
      <c r="C545">
        <v>1675</v>
      </c>
    </row>
    <row r="546" spans="1:3" x14ac:dyDescent="0.25">
      <c r="A546" s="1">
        <v>42342</v>
      </c>
      <c r="B546">
        <v>1082</v>
      </c>
      <c r="C546">
        <v>1089</v>
      </c>
    </row>
    <row r="547" spans="1:3" x14ac:dyDescent="0.25">
      <c r="A547" s="1">
        <v>42349</v>
      </c>
      <c r="B547">
        <v>889</v>
      </c>
      <c r="C547">
        <v>1001</v>
      </c>
    </row>
    <row r="548" spans="1:3" x14ac:dyDescent="0.25">
      <c r="A548" s="1">
        <v>42356</v>
      </c>
      <c r="B548">
        <v>756</v>
      </c>
      <c r="C548">
        <v>1136</v>
      </c>
    </row>
    <row r="549" spans="1:3" x14ac:dyDescent="0.25">
      <c r="A549" s="1">
        <v>42363</v>
      </c>
      <c r="B549">
        <v>750</v>
      </c>
      <c r="C549">
        <v>1155</v>
      </c>
    </row>
    <row r="550" spans="1:3" x14ac:dyDescent="0.25">
      <c r="A550" s="1">
        <v>42370</v>
      </c>
      <c r="B550">
        <v>557</v>
      </c>
      <c r="C550">
        <v>977</v>
      </c>
    </row>
    <row r="551" spans="1:3" x14ac:dyDescent="0.25">
      <c r="A551" s="1">
        <v>42377</v>
      </c>
      <c r="B551">
        <v>724</v>
      </c>
      <c r="C551">
        <v>1270</v>
      </c>
    </row>
    <row r="552" spans="1:3" x14ac:dyDescent="0.25">
      <c r="A552" s="1">
        <v>42384</v>
      </c>
      <c r="B552">
        <v>890</v>
      </c>
      <c r="C552">
        <v>1627</v>
      </c>
    </row>
    <row r="553" spans="1:3" x14ac:dyDescent="0.25">
      <c r="A553" s="1">
        <v>42391</v>
      </c>
      <c r="B553">
        <v>1240</v>
      </c>
      <c r="C553">
        <v>2301</v>
      </c>
    </row>
    <row r="554" spans="1:3" x14ac:dyDescent="0.25">
      <c r="A554" s="1">
        <v>42398</v>
      </c>
      <c r="B554">
        <v>2002</v>
      </c>
      <c r="C554">
        <v>3829</v>
      </c>
    </row>
    <row r="555" spans="1:3" x14ac:dyDescent="0.25">
      <c r="A555" s="1">
        <v>42405</v>
      </c>
      <c r="B555">
        <v>2413</v>
      </c>
      <c r="C555">
        <v>4454</v>
      </c>
    </row>
    <row r="556" spans="1:3" x14ac:dyDescent="0.25">
      <c r="A556" s="1">
        <v>42412</v>
      </c>
      <c r="B556">
        <v>2522</v>
      </c>
      <c r="C556">
        <v>4358</v>
      </c>
    </row>
    <row r="557" spans="1:3" x14ac:dyDescent="0.25">
      <c r="A557" s="1">
        <v>42419</v>
      </c>
      <c r="B557">
        <v>2552</v>
      </c>
      <c r="C557">
        <v>3998</v>
      </c>
    </row>
    <row r="558" spans="1:3" x14ac:dyDescent="0.25">
      <c r="A558" s="1">
        <v>42426</v>
      </c>
      <c r="B558">
        <v>2147</v>
      </c>
      <c r="C558">
        <v>3023</v>
      </c>
    </row>
    <row r="559" spans="1:3" x14ac:dyDescent="0.25">
      <c r="A559" s="1">
        <v>42433</v>
      </c>
      <c r="B559">
        <v>1660</v>
      </c>
      <c r="C559">
        <v>2282</v>
      </c>
    </row>
    <row r="560" spans="1:3" x14ac:dyDescent="0.25">
      <c r="A560" s="1">
        <v>42440</v>
      </c>
      <c r="B560">
        <v>1355</v>
      </c>
      <c r="C560">
        <v>1784</v>
      </c>
    </row>
    <row r="561" spans="1:3" x14ac:dyDescent="0.25">
      <c r="A561" s="1">
        <v>42447</v>
      </c>
      <c r="B561">
        <v>1164</v>
      </c>
      <c r="C561">
        <v>1456</v>
      </c>
    </row>
    <row r="562" spans="1:3" x14ac:dyDescent="0.25">
      <c r="A562" s="1">
        <v>42454</v>
      </c>
      <c r="B562">
        <v>927</v>
      </c>
      <c r="C562">
        <v>1111</v>
      </c>
    </row>
    <row r="563" spans="1:3" x14ac:dyDescent="0.25">
      <c r="A563" s="1">
        <v>42461</v>
      </c>
      <c r="B563">
        <v>822</v>
      </c>
      <c r="C563">
        <v>997</v>
      </c>
    </row>
    <row r="564" spans="1:3" x14ac:dyDescent="0.25">
      <c r="A564" s="1">
        <v>42468</v>
      </c>
      <c r="B564">
        <v>1073</v>
      </c>
      <c r="C564">
        <v>1195</v>
      </c>
    </row>
    <row r="565" spans="1:3" x14ac:dyDescent="0.25">
      <c r="A565" s="1">
        <v>42475</v>
      </c>
      <c r="B565">
        <v>1350</v>
      </c>
      <c r="C565">
        <v>1528</v>
      </c>
    </row>
    <row r="566" spans="1:3" x14ac:dyDescent="0.25">
      <c r="A566" s="1">
        <v>42482</v>
      </c>
      <c r="B566">
        <v>2429</v>
      </c>
      <c r="C566">
        <v>2265</v>
      </c>
    </row>
    <row r="567" spans="1:3" x14ac:dyDescent="0.25">
      <c r="A567" s="1">
        <v>42489</v>
      </c>
      <c r="B567">
        <v>3654</v>
      </c>
      <c r="C567">
        <v>2993</v>
      </c>
    </row>
    <row r="568" spans="1:3" x14ac:dyDescent="0.25">
      <c r="A568" s="1">
        <v>42496</v>
      </c>
      <c r="B568">
        <v>4146</v>
      </c>
      <c r="C568">
        <v>3218</v>
      </c>
    </row>
    <row r="569" spans="1:3" x14ac:dyDescent="0.25">
      <c r="A569" s="1">
        <v>42503</v>
      </c>
      <c r="B569">
        <v>4066</v>
      </c>
      <c r="C569">
        <v>2992</v>
      </c>
    </row>
    <row r="570" spans="1:3" x14ac:dyDescent="0.25">
      <c r="A570" s="1">
        <v>42510</v>
      </c>
      <c r="B570">
        <v>3157</v>
      </c>
      <c r="C570">
        <v>2453</v>
      </c>
    </row>
    <row r="571" spans="1:3" x14ac:dyDescent="0.25">
      <c r="A571" s="1">
        <v>42517</v>
      </c>
      <c r="B571">
        <v>2036</v>
      </c>
      <c r="C571">
        <v>1689</v>
      </c>
    </row>
    <row r="572" spans="1:3" x14ac:dyDescent="0.25">
      <c r="A572" s="1">
        <v>42524</v>
      </c>
      <c r="B572">
        <v>1245</v>
      </c>
      <c r="C572">
        <v>1179</v>
      </c>
    </row>
    <row r="573" spans="1:3" x14ac:dyDescent="0.25">
      <c r="A573" s="1">
        <v>42531</v>
      </c>
      <c r="B573">
        <v>921</v>
      </c>
      <c r="C573">
        <v>1028</v>
      </c>
    </row>
    <row r="574" spans="1:3" x14ac:dyDescent="0.25">
      <c r="A574" s="1">
        <v>42538</v>
      </c>
      <c r="B574">
        <v>702</v>
      </c>
      <c r="C574">
        <v>903</v>
      </c>
    </row>
    <row r="575" spans="1:3" x14ac:dyDescent="0.25">
      <c r="A575" s="1">
        <v>42545</v>
      </c>
      <c r="B575">
        <v>573</v>
      </c>
      <c r="C575">
        <v>860</v>
      </c>
    </row>
    <row r="576" spans="1:3" x14ac:dyDescent="0.25">
      <c r="A576" s="1">
        <v>42552</v>
      </c>
      <c r="B576">
        <v>640</v>
      </c>
      <c r="C576">
        <v>1158</v>
      </c>
    </row>
    <row r="577" spans="1:3" x14ac:dyDescent="0.25">
      <c r="A577" s="1">
        <v>42559</v>
      </c>
      <c r="B577">
        <v>769</v>
      </c>
      <c r="C577">
        <v>1420</v>
      </c>
    </row>
    <row r="578" spans="1:3" x14ac:dyDescent="0.25">
      <c r="A578" s="1">
        <v>42566</v>
      </c>
      <c r="B578">
        <v>1133</v>
      </c>
      <c r="C578">
        <v>1884</v>
      </c>
    </row>
    <row r="579" spans="1:3" x14ac:dyDescent="0.25">
      <c r="A579" s="1">
        <v>42573</v>
      </c>
      <c r="B579">
        <v>2051</v>
      </c>
      <c r="C579">
        <v>2516</v>
      </c>
    </row>
    <row r="580" spans="1:3" x14ac:dyDescent="0.25">
      <c r="A580" s="1">
        <v>42580</v>
      </c>
      <c r="B580">
        <v>3306</v>
      </c>
      <c r="C580">
        <v>2977</v>
      </c>
    </row>
    <row r="581" spans="1:3" x14ac:dyDescent="0.25">
      <c r="A581" s="1">
        <v>42587</v>
      </c>
      <c r="B581">
        <v>3955</v>
      </c>
      <c r="C581">
        <v>3271</v>
      </c>
    </row>
    <row r="582" spans="1:3" x14ac:dyDescent="0.25">
      <c r="A582" s="1">
        <v>42594</v>
      </c>
      <c r="B582">
        <v>3768</v>
      </c>
      <c r="C582">
        <v>2838</v>
      </c>
    </row>
    <row r="583" spans="1:3" x14ac:dyDescent="0.25">
      <c r="A583" s="1">
        <v>42601</v>
      </c>
      <c r="B583">
        <v>3035</v>
      </c>
      <c r="C583">
        <v>2240</v>
      </c>
    </row>
    <row r="584" spans="1:3" x14ac:dyDescent="0.25">
      <c r="A584" s="1">
        <v>42608</v>
      </c>
      <c r="B584">
        <v>1778</v>
      </c>
      <c r="C584">
        <v>1444</v>
      </c>
    </row>
    <row r="585" spans="1:3" x14ac:dyDescent="0.25">
      <c r="A585" s="1">
        <v>42615</v>
      </c>
      <c r="B585">
        <v>1010</v>
      </c>
      <c r="C585">
        <v>833</v>
      </c>
    </row>
    <row r="586" spans="1:3" x14ac:dyDescent="0.25">
      <c r="A586" s="1">
        <v>42622</v>
      </c>
      <c r="B586">
        <v>852</v>
      </c>
      <c r="C586">
        <v>697</v>
      </c>
    </row>
    <row r="587" spans="1:3" x14ac:dyDescent="0.25">
      <c r="A587" s="1">
        <v>42629</v>
      </c>
      <c r="B587">
        <v>682</v>
      </c>
      <c r="C587">
        <v>673</v>
      </c>
    </row>
    <row r="588" spans="1:3" x14ac:dyDescent="0.25">
      <c r="A588" s="1">
        <v>42636</v>
      </c>
      <c r="B588">
        <v>670</v>
      </c>
      <c r="C588">
        <v>702</v>
      </c>
    </row>
    <row r="589" spans="1:3" x14ac:dyDescent="0.25">
      <c r="A589" s="1">
        <v>42643</v>
      </c>
      <c r="B589">
        <v>799</v>
      </c>
      <c r="C589">
        <v>810</v>
      </c>
    </row>
    <row r="590" spans="1:3" x14ac:dyDescent="0.25">
      <c r="A590" s="1">
        <v>42650</v>
      </c>
      <c r="B590">
        <v>991</v>
      </c>
      <c r="C590">
        <v>965</v>
      </c>
    </row>
    <row r="591" spans="1:3" x14ac:dyDescent="0.25">
      <c r="A591" s="1">
        <v>42657</v>
      </c>
      <c r="B591">
        <v>1325</v>
      </c>
      <c r="C591">
        <v>1308</v>
      </c>
    </row>
    <row r="592" spans="1:3" x14ac:dyDescent="0.25">
      <c r="A592" s="1">
        <v>42664</v>
      </c>
      <c r="B592">
        <v>2231</v>
      </c>
      <c r="C592">
        <v>1837</v>
      </c>
    </row>
    <row r="593" spans="1:3" x14ac:dyDescent="0.25">
      <c r="A593" s="1">
        <v>42671</v>
      </c>
      <c r="B593">
        <v>3340</v>
      </c>
      <c r="C593">
        <v>2630</v>
      </c>
    </row>
    <row r="594" spans="1:3" x14ac:dyDescent="0.25">
      <c r="A594" s="1">
        <v>42678</v>
      </c>
      <c r="B594">
        <v>3974</v>
      </c>
      <c r="C594">
        <v>3140</v>
      </c>
    </row>
    <row r="595" spans="1:3" x14ac:dyDescent="0.25">
      <c r="A595" s="1">
        <v>42685</v>
      </c>
      <c r="B595">
        <v>3959</v>
      </c>
      <c r="C595">
        <v>2961</v>
      </c>
    </row>
    <row r="596" spans="1:3" x14ac:dyDescent="0.25">
      <c r="A596" s="1">
        <v>42692</v>
      </c>
      <c r="B596">
        <v>3315</v>
      </c>
      <c r="C596">
        <v>2574</v>
      </c>
    </row>
    <row r="597" spans="1:3" x14ac:dyDescent="0.25">
      <c r="A597" s="1">
        <v>42699</v>
      </c>
      <c r="B597">
        <v>2185</v>
      </c>
      <c r="C597">
        <v>1751</v>
      </c>
    </row>
    <row r="598" spans="1:3" x14ac:dyDescent="0.25">
      <c r="A598" s="1">
        <v>42706</v>
      </c>
      <c r="B598">
        <v>1390</v>
      </c>
      <c r="C598">
        <v>1103</v>
      </c>
    </row>
    <row r="599" spans="1:3" x14ac:dyDescent="0.25">
      <c r="A599" s="1">
        <v>42713</v>
      </c>
      <c r="B599">
        <v>1198</v>
      </c>
      <c r="C599">
        <v>953</v>
      </c>
    </row>
    <row r="600" spans="1:3" x14ac:dyDescent="0.25">
      <c r="A600" s="1">
        <v>42720</v>
      </c>
      <c r="B600">
        <v>1030</v>
      </c>
      <c r="C600">
        <v>955</v>
      </c>
    </row>
    <row r="601" spans="1:3" x14ac:dyDescent="0.25">
      <c r="A601" s="1">
        <v>42727</v>
      </c>
      <c r="B601">
        <v>1032</v>
      </c>
      <c r="C601">
        <v>1026</v>
      </c>
    </row>
    <row r="602" spans="1:3" x14ac:dyDescent="0.25">
      <c r="A602" s="1">
        <v>42734</v>
      </c>
      <c r="B602">
        <v>815</v>
      </c>
      <c r="C602">
        <v>857</v>
      </c>
    </row>
    <row r="603" spans="1:3" x14ac:dyDescent="0.25">
      <c r="A603" s="1">
        <v>42741</v>
      </c>
      <c r="B603">
        <v>797</v>
      </c>
      <c r="C603">
        <v>974</v>
      </c>
    </row>
    <row r="604" spans="1:3" x14ac:dyDescent="0.25">
      <c r="A604" s="1">
        <v>42748</v>
      </c>
      <c r="B604">
        <v>968</v>
      </c>
      <c r="C604">
        <v>1069</v>
      </c>
    </row>
    <row r="605" spans="1:3" x14ac:dyDescent="0.25">
      <c r="A605" s="1">
        <v>42755</v>
      </c>
      <c r="B605">
        <v>1363</v>
      </c>
      <c r="C605">
        <v>1381</v>
      </c>
    </row>
    <row r="606" spans="1:3" x14ac:dyDescent="0.25">
      <c r="A606" s="1">
        <v>42762</v>
      </c>
      <c r="B606">
        <v>2315</v>
      </c>
      <c r="C606">
        <v>2404</v>
      </c>
    </row>
    <row r="607" spans="1:3" x14ac:dyDescent="0.25">
      <c r="A607" s="1">
        <v>42769</v>
      </c>
      <c r="B607">
        <v>2938</v>
      </c>
      <c r="C607">
        <v>3004</v>
      </c>
    </row>
    <row r="608" spans="1:3" x14ac:dyDescent="0.25">
      <c r="A608" s="1">
        <v>42776</v>
      </c>
      <c r="B608">
        <v>3098</v>
      </c>
      <c r="C608">
        <v>3274</v>
      </c>
    </row>
    <row r="609" spans="1:3" x14ac:dyDescent="0.25">
      <c r="A609" s="1">
        <v>42783</v>
      </c>
      <c r="B609">
        <v>3065</v>
      </c>
      <c r="C609">
        <v>3126</v>
      </c>
    </row>
    <row r="610" spans="1:3" x14ac:dyDescent="0.25">
      <c r="A610" s="1">
        <v>42790</v>
      </c>
      <c r="B610">
        <v>2469</v>
      </c>
      <c r="C610">
        <v>2534</v>
      </c>
    </row>
    <row r="611" spans="1:3" x14ac:dyDescent="0.25">
      <c r="A611" s="1">
        <v>42797</v>
      </c>
      <c r="B611">
        <v>2051</v>
      </c>
      <c r="C611">
        <v>2030</v>
      </c>
    </row>
    <row r="612" spans="1:3" x14ac:dyDescent="0.25">
      <c r="A612" s="1">
        <v>42804</v>
      </c>
      <c r="B612">
        <v>1619</v>
      </c>
      <c r="C612">
        <v>1533</v>
      </c>
    </row>
    <row r="613" spans="1:3" x14ac:dyDescent="0.25">
      <c r="A613" s="1">
        <v>42811</v>
      </c>
      <c r="B613">
        <v>1351</v>
      </c>
      <c r="C613">
        <v>1269</v>
      </c>
    </row>
    <row r="614" spans="1:3" x14ac:dyDescent="0.25">
      <c r="A614" s="1">
        <v>42818</v>
      </c>
      <c r="B614">
        <v>1264</v>
      </c>
      <c r="C614">
        <v>1065</v>
      </c>
    </row>
    <row r="615" spans="1:3" x14ac:dyDescent="0.25">
      <c r="A615" s="1">
        <v>42825</v>
      </c>
      <c r="B615">
        <v>1056</v>
      </c>
      <c r="C615">
        <v>904</v>
      </c>
    </row>
    <row r="616" spans="1:3" x14ac:dyDescent="0.25">
      <c r="A616" s="1">
        <v>42832</v>
      </c>
      <c r="B616">
        <v>1262</v>
      </c>
      <c r="C616">
        <v>1057</v>
      </c>
    </row>
    <row r="617" spans="1:3" x14ac:dyDescent="0.25">
      <c r="A617" s="1">
        <v>42839</v>
      </c>
      <c r="B617">
        <v>1413</v>
      </c>
      <c r="C617">
        <v>1219</v>
      </c>
    </row>
    <row r="618" spans="1:3" x14ac:dyDescent="0.25">
      <c r="A618" s="1">
        <v>42846</v>
      </c>
      <c r="B618">
        <v>2158</v>
      </c>
      <c r="C618">
        <v>1790</v>
      </c>
    </row>
    <row r="619" spans="1:3" x14ac:dyDescent="0.25">
      <c r="A619" s="1">
        <v>42853</v>
      </c>
      <c r="B619">
        <v>3718</v>
      </c>
      <c r="C619">
        <v>2505</v>
      </c>
    </row>
    <row r="620" spans="1:3" x14ac:dyDescent="0.25">
      <c r="A620" s="1">
        <v>42860</v>
      </c>
      <c r="B620">
        <v>4487</v>
      </c>
      <c r="C620">
        <v>2784</v>
      </c>
    </row>
    <row r="621" spans="1:3" x14ac:dyDescent="0.25">
      <c r="A621" s="1">
        <v>42867</v>
      </c>
      <c r="B621">
        <v>4647</v>
      </c>
      <c r="C621">
        <v>2770</v>
      </c>
    </row>
    <row r="622" spans="1:3" x14ac:dyDescent="0.25">
      <c r="A622" s="1">
        <v>42874</v>
      </c>
      <c r="B622">
        <v>4005</v>
      </c>
      <c r="C622">
        <v>2193</v>
      </c>
    </row>
    <row r="623" spans="1:3" x14ac:dyDescent="0.25">
      <c r="A623" s="1">
        <v>42881</v>
      </c>
      <c r="B623">
        <v>2534</v>
      </c>
      <c r="C623">
        <v>1475</v>
      </c>
    </row>
    <row r="624" spans="1:3" x14ac:dyDescent="0.25">
      <c r="A624" s="1">
        <v>42888</v>
      </c>
      <c r="B624">
        <v>1526</v>
      </c>
      <c r="C624">
        <v>967</v>
      </c>
    </row>
    <row r="625" spans="1:3" x14ac:dyDescent="0.25">
      <c r="A625" s="1">
        <v>42895</v>
      </c>
      <c r="B625">
        <v>1111</v>
      </c>
      <c r="C625">
        <v>766</v>
      </c>
    </row>
    <row r="626" spans="1:3" x14ac:dyDescent="0.25">
      <c r="A626" s="1">
        <v>42902</v>
      </c>
      <c r="B626">
        <v>852</v>
      </c>
      <c r="C626">
        <v>717</v>
      </c>
    </row>
    <row r="627" spans="1:3" x14ac:dyDescent="0.25">
      <c r="A627" s="1">
        <v>42909</v>
      </c>
      <c r="B627">
        <v>786</v>
      </c>
      <c r="C627">
        <v>650</v>
      </c>
    </row>
    <row r="628" spans="1:3" x14ac:dyDescent="0.25">
      <c r="A628" s="1">
        <v>42916</v>
      </c>
      <c r="B628">
        <v>880</v>
      </c>
      <c r="C628">
        <v>831</v>
      </c>
    </row>
    <row r="629" spans="1:3" x14ac:dyDescent="0.25">
      <c r="A629" s="1">
        <v>42923</v>
      </c>
      <c r="B629">
        <v>936</v>
      </c>
      <c r="C629">
        <v>926</v>
      </c>
    </row>
    <row r="630" spans="1:3" x14ac:dyDescent="0.25">
      <c r="A630" s="1">
        <v>42930</v>
      </c>
      <c r="B630">
        <v>1390</v>
      </c>
      <c r="C630">
        <v>1279</v>
      </c>
    </row>
    <row r="631" spans="1:3" x14ac:dyDescent="0.25">
      <c r="A631" s="1">
        <v>42937</v>
      </c>
      <c r="B631">
        <v>2014</v>
      </c>
      <c r="C631">
        <v>1770</v>
      </c>
    </row>
    <row r="632" spans="1:3" x14ac:dyDescent="0.25">
      <c r="A632" s="1">
        <v>42944</v>
      </c>
      <c r="B632">
        <v>3409</v>
      </c>
      <c r="C632">
        <v>2436</v>
      </c>
    </row>
    <row r="633" spans="1:3" x14ac:dyDescent="0.25">
      <c r="A633" s="1">
        <v>42951</v>
      </c>
      <c r="B633">
        <v>4341</v>
      </c>
      <c r="C633">
        <v>2856</v>
      </c>
    </row>
    <row r="634" spans="1:3" x14ac:dyDescent="0.25">
      <c r="A634" s="1">
        <v>42958</v>
      </c>
      <c r="B634">
        <v>4203</v>
      </c>
      <c r="C634">
        <v>2684</v>
      </c>
    </row>
    <row r="635" spans="1:3" x14ac:dyDescent="0.25">
      <c r="A635" s="1">
        <v>42965</v>
      </c>
      <c r="B635">
        <v>3688</v>
      </c>
      <c r="C635">
        <v>2262</v>
      </c>
    </row>
    <row r="636" spans="1:3" x14ac:dyDescent="0.25">
      <c r="A636" s="1">
        <v>42972</v>
      </c>
      <c r="B636">
        <v>2333</v>
      </c>
      <c r="C636">
        <v>1531</v>
      </c>
    </row>
    <row r="637" spans="1:3" x14ac:dyDescent="0.25">
      <c r="A637" s="1">
        <v>42979</v>
      </c>
      <c r="B637">
        <v>1398</v>
      </c>
      <c r="C637">
        <v>1012</v>
      </c>
    </row>
    <row r="638" spans="1:3" x14ac:dyDescent="0.25">
      <c r="A638" s="1">
        <v>42986</v>
      </c>
      <c r="B638">
        <v>1076</v>
      </c>
      <c r="C638">
        <v>916</v>
      </c>
    </row>
    <row r="639" spans="1:3" x14ac:dyDescent="0.25">
      <c r="A639" s="1">
        <v>42993</v>
      </c>
      <c r="B639">
        <v>841</v>
      </c>
      <c r="C639">
        <v>910</v>
      </c>
    </row>
    <row r="640" spans="1:3" x14ac:dyDescent="0.25">
      <c r="A640" s="1">
        <v>43000</v>
      </c>
      <c r="B640">
        <v>718</v>
      </c>
      <c r="C640">
        <v>940</v>
      </c>
    </row>
    <row r="641" spans="1:3" x14ac:dyDescent="0.25">
      <c r="A641" s="1">
        <v>43007</v>
      </c>
      <c r="B641">
        <v>745</v>
      </c>
      <c r="C641">
        <v>1076</v>
      </c>
    </row>
    <row r="642" spans="1:3" x14ac:dyDescent="0.25">
      <c r="A642" s="1">
        <v>43014</v>
      </c>
      <c r="B642">
        <v>1034</v>
      </c>
      <c r="C642">
        <v>1251</v>
      </c>
    </row>
    <row r="643" spans="1:3" x14ac:dyDescent="0.25">
      <c r="A643" s="1">
        <v>43021</v>
      </c>
      <c r="B643">
        <v>1443</v>
      </c>
      <c r="C643">
        <v>1516</v>
      </c>
    </row>
    <row r="644" spans="1:3" x14ac:dyDescent="0.25">
      <c r="A644" s="1">
        <v>43028</v>
      </c>
      <c r="B644">
        <v>2099</v>
      </c>
      <c r="C644">
        <v>1856</v>
      </c>
    </row>
    <row r="645" spans="1:3" x14ac:dyDescent="0.25">
      <c r="A645" s="1">
        <v>43035</v>
      </c>
      <c r="B645">
        <v>3589</v>
      </c>
      <c r="C645">
        <v>2461</v>
      </c>
    </row>
    <row r="646" spans="1:3" x14ac:dyDescent="0.25">
      <c r="A646" s="1">
        <v>43042</v>
      </c>
      <c r="B646">
        <v>4380</v>
      </c>
      <c r="C646">
        <v>2669</v>
      </c>
    </row>
    <row r="647" spans="1:3" x14ac:dyDescent="0.25">
      <c r="A647" s="1">
        <v>43049</v>
      </c>
      <c r="B647">
        <v>4444</v>
      </c>
      <c r="C647">
        <v>2527</v>
      </c>
    </row>
    <row r="648" spans="1:3" x14ac:dyDescent="0.25">
      <c r="A648" s="1">
        <v>43056</v>
      </c>
      <c r="B648">
        <v>3969</v>
      </c>
      <c r="C648">
        <v>2152</v>
      </c>
    </row>
    <row r="649" spans="1:3" x14ac:dyDescent="0.25">
      <c r="A649" s="1">
        <v>43063</v>
      </c>
      <c r="B649">
        <v>2550</v>
      </c>
      <c r="C649">
        <v>1392</v>
      </c>
    </row>
    <row r="650" spans="1:3" x14ac:dyDescent="0.25">
      <c r="A650" s="1">
        <v>43070</v>
      </c>
      <c r="B650">
        <v>1582</v>
      </c>
      <c r="C650">
        <v>899</v>
      </c>
    </row>
    <row r="651" spans="1:3" x14ac:dyDescent="0.25">
      <c r="A651" s="1">
        <v>43077</v>
      </c>
      <c r="B651">
        <v>1176</v>
      </c>
      <c r="C651">
        <v>666</v>
      </c>
    </row>
    <row r="652" spans="1:3" x14ac:dyDescent="0.25">
      <c r="A652" s="1">
        <v>43084</v>
      </c>
      <c r="B652">
        <v>1061</v>
      </c>
      <c r="C652">
        <v>632</v>
      </c>
    </row>
    <row r="653" spans="1:3" x14ac:dyDescent="0.25">
      <c r="A653" s="1">
        <v>43091</v>
      </c>
      <c r="B653">
        <v>1129</v>
      </c>
      <c r="C653">
        <v>732</v>
      </c>
    </row>
    <row r="654" spans="1:3" x14ac:dyDescent="0.25">
      <c r="A654" s="1">
        <v>43098</v>
      </c>
      <c r="B654">
        <v>915</v>
      </c>
      <c r="C654">
        <v>625</v>
      </c>
    </row>
    <row r="655" spans="1:3" x14ac:dyDescent="0.25">
      <c r="A655" s="1">
        <v>43105</v>
      </c>
      <c r="B655">
        <v>988</v>
      </c>
      <c r="C655">
        <v>704</v>
      </c>
    </row>
    <row r="656" spans="1:3" x14ac:dyDescent="0.25">
      <c r="A656" s="1">
        <v>43112</v>
      </c>
      <c r="B656">
        <v>1367</v>
      </c>
      <c r="C656">
        <v>858</v>
      </c>
    </row>
    <row r="657" spans="1:3" x14ac:dyDescent="0.25">
      <c r="A657" s="1">
        <v>43119</v>
      </c>
      <c r="B657">
        <v>1868</v>
      </c>
      <c r="C657">
        <v>980</v>
      </c>
    </row>
    <row r="658" spans="1:3" x14ac:dyDescent="0.25">
      <c r="A658" s="1">
        <v>43126</v>
      </c>
      <c r="B658">
        <v>3161</v>
      </c>
      <c r="C658">
        <v>1404</v>
      </c>
    </row>
    <row r="659" spans="1:3" x14ac:dyDescent="0.25">
      <c r="A659" s="1">
        <v>43133</v>
      </c>
      <c r="B659">
        <v>3897</v>
      </c>
      <c r="C659">
        <v>1799</v>
      </c>
    </row>
    <row r="660" spans="1:3" x14ac:dyDescent="0.25">
      <c r="A660" s="1">
        <v>43140</v>
      </c>
      <c r="B660">
        <v>3898</v>
      </c>
      <c r="C660">
        <v>1975</v>
      </c>
    </row>
    <row r="661" spans="1:3" x14ac:dyDescent="0.25">
      <c r="A661" s="1">
        <v>43147</v>
      </c>
      <c r="B661">
        <v>3585</v>
      </c>
      <c r="C661">
        <v>1973</v>
      </c>
    </row>
    <row r="662" spans="1:3" x14ac:dyDescent="0.25">
      <c r="A662" s="1">
        <v>43154</v>
      </c>
      <c r="B662">
        <v>2919</v>
      </c>
      <c r="C662">
        <v>1795</v>
      </c>
    </row>
    <row r="663" spans="1:3" x14ac:dyDescent="0.25">
      <c r="A663" s="1">
        <v>43161</v>
      </c>
      <c r="B663">
        <v>2273</v>
      </c>
      <c r="C663">
        <v>1530</v>
      </c>
    </row>
    <row r="664" spans="1:3" x14ac:dyDescent="0.25">
      <c r="A664" s="1">
        <v>43168</v>
      </c>
      <c r="B664">
        <v>1726</v>
      </c>
      <c r="C664">
        <v>1340</v>
      </c>
    </row>
    <row r="665" spans="1:3" x14ac:dyDescent="0.25">
      <c r="A665" s="1">
        <v>43175</v>
      </c>
      <c r="B665">
        <v>1519</v>
      </c>
      <c r="C665">
        <v>1209</v>
      </c>
    </row>
    <row r="666" spans="1:3" x14ac:dyDescent="0.25">
      <c r="A666" s="1">
        <v>43182</v>
      </c>
      <c r="B666">
        <v>1460</v>
      </c>
      <c r="C666">
        <v>1108</v>
      </c>
    </row>
    <row r="667" spans="1:3" x14ac:dyDescent="0.25">
      <c r="A667" s="1">
        <v>43189</v>
      </c>
      <c r="B667">
        <v>1264</v>
      </c>
      <c r="C667">
        <v>965</v>
      </c>
    </row>
    <row r="668" spans="1:3" x14ac:dyDescent="0.25">
      <c r="A668" s="1">
        <v>43196</v>
      </c>
      <c r="B668">
        <v>1360</v>
      </c>
      <c r="C668">
        <v>1083</v>
      </c>
    </row>
    <row r="669" spans="1:3" x14ac:dyDescent="0.25">
      <c r="A669" s="1">
        <v>43203</v>
      </c>
      <c r="B669">
        <v>1496</v>
      </c>
      <c r="C669">
        <v>1351</v>
      </c>
    </row>
    <row r="670" spans="1:3" x14ac:dyDescent="0.25">
      <c r="A670" s="1">
        <v>43210</v>
      </c>
      <c r="B670">
        <v>2133</v>
      </c>
      <c r="C670">
        <v>1790</v>
      </c>
    </row>
    <row r="671" spans="1:3" x14ac:dyDescent="0.25">
      <c r="A671" s="1">
        <v>43217</v>
      </c>
      <c r="B671">
        <v>3716</v>
      </c>
      <c r="C671">
        <v>2465</v>
      </c>
    </row>
    <row r="672" spans="1:3" x14ac:dyDescent="0.25">
      <c r="A672" s="1">
        <v>43224</v>
      </c>
      <c r="B672">
        <v>4768</v>
      </c>
      <c r="C672">
        <v>2824</v>
      </c>
    </row>
    <row r="673" spans="1:3" x14ac:dyDescent="0.25">
      <c r="A673" s="1">
        <v>43231</v>
      </c>
      <c r="B673">
        <v>4886</v>
      </c>
      <c r="C673">
        <v>2737</v>
      </c>
    </row>
    <row r="674" spans="1:3" x14ac:dyDescent="0.25">
      <c r="A674" s="1">
        <v>43238</v>
      </c>
      <c r="B674">
        <v>4182</v>
      </c>
      <c r="C674">
        <v>2296</v>
      </c>
    </row>
    <row r="675" spans="1:3" x14ac:dyDescent="0.25">
      <c r="A675" s="1">
        <v>43245</v>
      </c>
      <c r="B675">
        <v>2758</v>
      </c>
      <c r="C675">
        <v>1691</v>
      </c>
    </row>
    <row r="676" spans="1:3" x14ac:dyDescent="0.25">
      <c r="A676" s="1">
        <v>43252</v>
      </c>
      <c r="B676">
        <v>1648</v>
      </c>
      <c r="C676">
        <v>1111</v>
      </c>
    </row>
    <row r="677" spans="1:3" x14ac:dyDescent="0.25">
      <c r="A677" s="1">
        <v>43259</v>
      </c>
      <c r="B677">
        <v>1302</v>
      </c>
      <c r="C677">
        <v>887</v>
      </c>
    </row>
    <row r="678" spans="1:3" x14ac:dyDescent="0.25">
      <c r="A678" s="1">
        <v>43266</v>
      </c>
      <c r="B678">
        <v>1191</v>
      </c>
      <c r="C678">
        <v>871</v>
      </c>
    </row>
    <row r="679" spans="1:3" x14ac:dyDescent="0.25">
      <c r="A679" s="1">
        <v>43273</v>
      </c>
      <c r="B679">
        <v>1054</v>
      </c>
      <c r="C679">
        <v>842</v>
      </c>
    </row>
    <row r="680" spans="1:3" x14ac:dyDescent="0.25">
      <c r="A680" s="1">
        <v>43280</v>
      </c>
      <c r="B680">
        <v>1098</v>
      </c>
      <c r="C680">
        <v>942</v>
      </c>
    </row>
    <row r="681" spans="1:3" x14ac:dyDescent="0.25">
      <c r="A681" s="1">
        <v>43287</v>
      </c>
      <c r="B681">
        <v>1011</v>
      </c>
      <c r="C681">
        <v>944</v>
      </c>
    </row>
    <row r="682" spans="1:3" x14ac:dyDescent="0.25">
      <c r="A682" s="1">
        <v>43294</v>
      </c>
      <c r="B682">
        <v>1370</v>
      </c>
      <c r="C682">
        <v>1408</v>
      </c>
    </row>
    <row r="683" spans="1:3" x14ac:dyDescent="0.25">
      <c r="A683" s="1">
        <v>43301</v>
      </c>
      <c r="B683">
        <v>2120</v>
      </c>
      <c r="C683">
        <v>1855</v>
      </c>
    </row>
    <row r="684" spans="1:3" x14ac:dyDescent="0.25">
      <c r="A684" s="1">
        <v>43308</v>
      </c>
      <c r="B684">
        <v>3517</v>
      </c>
      <c r="C684">
        <v>2502</v>
      </c>
    </row>
    <row r="685" spans="1:3" x14ac:dyDescent="0.25">
      <c r="A685" s="1">
        <v>43315</v>
      </c>
      <c r="B685">
        <v>4679</v>
      </c>
      <c r="C685">
        <v>2920</v>
      </c>
    </row>
    <row r="686" spans="1:3" x14ac:dyDescent="0.25">
      <c r="A686" s="1">
        <v>43322</v>
      </c>
      <c r="B686">
        <v>4685</v>
      </c>
      <c r="C686">
        <v>2644</v>
      </c>
    </row>
    <row r="687" spans="1:3" x14ac:dyDescent="0.25">
      <c r="A687" s="1">
        <v>43329</v>
      </c>
      <c r="B687">
        <v>4036</v>
      </c>
      <c r="C687">
        <v>2180</v>
      </c>
    </row>
    <row r="688" spans="1:3" x14ac:dyDescent="0.25">
      <c r="A688" s="1">
        <v>43336</v>
      </c>
      <c r="B688">
        <v>2610</v>
      </c>
      <c r="C688">
        <v>1512</v>
      </c>
    </row>
    <row r="689" spans="1:3" x14ac:dyDescent="0.25">
      <c r="A689" s="1">
        <v>43343</v>
      </c>
      <c r="B689">
        <v>1501</v>
      </c>
      <c r="C689">
        <v>1071</v>
      </c>
    </row>
    <row r="690" spans="1:3" x14ac:dyDescent="0.25">
      <c r="A690" s="1">
        <v>43350</v>
      </c>
      <c r="B690">
        <v>1098</v>
      </c>
      <c r="C690">
        <v>823</v>
      </c>
    </row>
    <row r="691" spans="1:3" x14ac:dyDescent="0.25">
      <c r="A691" s="1">
        <v>43357</v>
      </c>
      <c r="B691">
        <v>931</v>
      </c>
      <c r="C691">
        <v>771</v>
      </c>
    </row>
    <row r="692" spans="1:3" x14ac:dyDescent="0.25">
      <c r="A692" s="1">
        <v>43364</v>
      </c>
      <c r="B692">
        <v>870</v>
      </c>
      <c r="C692">
        <v>780</v>
      </c>
    </row>
    <row r="693" spans="1:3" x14ac:dyDescent="0.25">
      <c r="A693" s="1">
        <v>43371</v>
      </c>
      <c r="B693">
        <v>866</v>
      </c>
      <c r="C693">
        <v>882</v>
      </c>
    </row>
    <row r="694" spans="1:3" x14ac:dyDescent="0.25">
      <c r="A694" s="1">
        <v>43378</v>
      </c>
      <c r="B694">
        <v>999</v>
      </c>
      <c r="C694">
        <v>1190</v>
      </c>
    </row>
    <row r="695" spans="1:3" x14ac:dyDescent="0.25">
      <c r="A695" s="1">
        <v>43385</v>
      </c>
      <c r="B695">
        <v>1255</v>
      </c>
      <c r="C695">
        <v>1632</v>
      </c>
    </row>
    <row r="696" spans="1:3" x14ac:dyDescent="0.25">
      <c r="A696" s="1">
        <v>43392</v>
      </c>
      <c r="B696">
        <v>2016</v>
      </c>
      <c r="C696">
        <v>2120</v>
      </c>
    </row>
    <row r="697" spans="1:3" x14ac:dyDescent="0.25">
      <c r="A697" s="1">
        <v>43399</v>
      </c>
      <c r="B697">
        <v>3342</v>
      </c>
      <c r="C697">
        <v>2827</v>
      </c>
    </row>
    <row r="698" spans="1:3" x14ac:dyDescent="0.25">
      <c r="A698" s="1">
        <v>43406</v>
      </c>
      <c r="B698">
        <v>4317</v>
      </c>
      <c r="C698">
        <v>3235</v>
      </c>
    </row>
    <row r="699" spans="1:3" x14ac:dyDescent="0.25">
      <c r="A699" s="1">
        <v>43413</v>
      </c>
      <c r="B699">
        <v>4667</v>
      </c>
      <c r="C699">
        <v>3177</v>
      </c>
    </row>
    <row r="700" spans="1:3" x14ac:dyDescent="0.25">
      <c r="A700" s="1">
        <v>43420</v>
      </c>
      <c r="B700">
        <v>4082</v>
      </c>
      <c r="C700">
        <v>2771</v>
      </c>
    </row>
    <row r="701" spans="1:3" x14ac:dyDescent="0.25">
      <c r="A701" s="1">
        <v>43427</v>
      </c>
      <c r="B701">
        <v>2808</v>
      </c>
      <c r="C701">
        <v>2004</v>
      </c>
    </row>
    <row r="702" spans="1:3" x14ac:dyDescent="0.25">
      <c r="A702" s="1">
        <v>43434</v>
      </c>
      <c r="B702">
        <v>1706</v>
      </c>
      <c r="C702">
        <v>1389</v>
      </c>
    </row>
    <row r="703" spans="1:3" x14ac:dyDescent="0.25">
      <c r="A703" s="1">
        <v>43441</v>
      </c>
      <c r="B703">
        <v>1241</v>
      </c>
      <c r="C703">
        <v>1229</v>
      </c>
    </row>
    <row r="704" spans="1:3" x14ac:dyDescent="0.25">
      <c r="A704" s="1">
        <v>43448</v>
      </c>
      <c r="B704">
        <v>1053</v>
      </c>
      <c r="C704">
        <v>1241</v>
      </c>
    </row>
    <row r="705" spans="1:3" x14ac:dyDescent="0.25">
      <c r="A705" s="1">
        <v>43455</v>
      </c>
      <c r="B705">
        <v>1126</v>
      </c>
      <c r="C705">
        <v>1507</v>
      </c>
    </row>
    <row r="706" spans="1:3" x14ac:dyDescent="0.25">
      <c r="A706" s="1">
        <v>43462</v>
      </c>
      <c r="B706">
        <v>953</v>
      </c>
      <c r="C706">
        <v>1310</v>
      </c>
    </row>
    <row r="707" spans="1:3" x14ac:dyDescent="0.25">
      <c r="A707" s="1">
        <v>43469</v>
      </c>
      <c r="B707">
        <v>825</v>
      </c>
      <c r="C707">
        <v>1257</v>
      </c>
    </row>
    <row r="708" spans="1:3" x14ac:dyDescent="0.25">
      <c r="A708" s="1">
        <v>43476</v>
      </c>
      <c r="B708">
        <v>1053</v>
      </c>
      <c r="C708">
        <v>1670</v>
      </c>
    </row>
    <row r="709" spans="1:3" x14ac:dyDescent="0.25">
      <c r="A709" s="1">
        <v>43483</v>
      </c>
      <c r="B709">
        <v>1259</v>
      </c>
      <c r="C709">
        <v>1968</v>
      </c>
    </row>
    <row r="710" spans="1:3" x14ac:dyDescent="0.25">
      <c r="A710" s="1">
        <v>43490</v>
      </c>
      <c r="B710">
        <v>1883</v>
      </c>
      <c r="C710">
        <v>2745</v>
      </c>
    </row>
    <row r="711" spans="1:3" x14ac:dyDescent="0.25">
      <c r="A711" s="1">
        <v>43497</v>
      </c>
      <c r="B711">
        <v>2553</v>
      </c>
      <c r="C711">
        <v>3666</v>
      </c>
    </row>
    <row r="712" spans="1:3" x14ac:dyDescent="0.25">
      <c r="A712" s="1">
        <v>43504</v>
      </c>
      <c r="B712">
        <v>2940</v>
      </c>
      <c r="C712">
        <v>3768</v>
      </c>
    </row>
    <row r="713" spans="1:3" x14ac:dyDescent="0.25">
      <c r="A713" s="1">
        <v>43511</v>
      </c>
      <c r="B713">
        <v>2917</v>
      </c>
      <c r="C713">
        <v>3684</v>
      </c>
    </row>
    <row r="714" spans="1:3" x14ac:dyDescent="0.25">
      <c r="A714" s="1">
        <v>43518</v>
      </c>
      <c r="B714">
        <v>2678</v>
      </c>
      <c r="C714">
        <v>3356</v>
      </c>
    </row>
    <row r="715" spans="1:3" x14ac:dyDescent="0.25">
      <c r="A715" s="1">
        <v>43525</v>
      </c>
      <c r="B715">
        <v>2220</v>
      </c>
      <c r="C715">
        <v>2697</v>
      </c>
    </row>
    <row r="716" spans="1:3" x14ac:dyDescent="0.25">
      <c r="A716" s="1">
        <v>43532</v>
      </c>
      <c r="B716">
        <v>1726</v>
      </c>
      <c r="C716">
        <v>2063</v>
      </c>
    </row>
    <row r="717" spans="1:3" x14ac:dyDescent="0.25">
      <c r="A717" s="1">
        <v>43539</v>
      </c>
      <c r="B717">
        <v>1435</v>
      </c>
      <c r="C717">
        <v>1630</v>
      </c>
    </row>
    <row r="718" spans="1:3" x14ac:dyDescent="0.25">
      <c r="A718" s="1">
        <v>43546</v>
      </c>
      <c r="B718">
        <v>1341</v>
      </c>
      <c r="C718">
        <v>1472</v>
      </c>
    </row>
    <row r="719" spans="1:3" x14ac:dyDescent="0.25">
      <c r="A719" s="1">
        <v>43553</v>
      </c>
      <c r="B719">
        <v>1122</v>
      </c>
      <c r="C719">
        <v>1276</v>
      </c>
    </row>
    <row r="720" spans="1:3" x14ac:dyDescent="0.25">
      <c r="A720" s="1">
        <v>43560</v>
      </c>
      <c r="B720">
        <v>1106</v>
      </c>
      <c r="C720">
        <v>1441</v>
      </c>
    </row>
    <row r="721" spans="1:3" x14ac:dyDescent="0.25">
      <c r="A721" s="1">
        <v>43567</v>
      </c>
      <c r="B721">
        <v>1283</v>
      </c>
      <c r="C721">
        <v>1763</v>
      </c>
    </row>
    <row r="722" spans="1:3" x14ac:dyDescent="0.25">
      <c r="A722" s="1">
        <v>43574</v>
      </c>
      <c r="B722">
        <v>1727</v>
      </c>
      <c r="C722">
        <v>2104</v>
      </c>
    </row>
    <row r="723" spans="1:3" x14ac:dyDescent="0.25">
      <c r="A723" s="1">
        <v>43581</v>
      </c>
      <c r="B723">
        <v>3040</v>
      </c>
      <c r="C723">
        <v>2714</v>
      </c>
    </row>
    <row r="724" spans="1:3" x14ac:dyDescent="0.25">
      <c r="A724" s="1">
        <v>43588</v>
      </c>
      <c r="B724">
        <v>4168</v>
      </c>
      <c r="C724">
        <v>3087</v>
      </c>
    </row>
    <row r="725" spans="1:3" x14ac:dyDescent="0.25">
      <c r="A725" s="1">
        <v>43595</v>
      </c>
      <c r="B725">
        <v>4371</v>
      </c>
      <c r="C725">
        <v>3019</v>
      </c>
    </row>
    <row r="726" spans="1:3" x14ac:dyDescent="0.25">
      <c r="A726" s="1">
        <v>43602</v>
      </c>
      <c r="B726">
        <v>4005</v>
      </c>
      <c r="C726">
        <v>2676</v>
      </c>
    </row>
    <row r="727" spans="1:3" x14ac:dyDescent="0.25">
      <c r="A727" s="1">
        <v>43609</v>
      </c>
      <c r="B727">
        <v>2883</v>
      </c>
      <c r="C727">
        <v>2113</v>
      </c>
    </row>
    <row r="728" spans="1:3" x14ac:dyDescent="0.25">
      <c r="A728" s="1">
        <v>43616</v>
      </c>
      <c r="B728">
        <v>1635</v>
      </c>
      <c r="C728">
        <v>1402</v>
      </c>
    </row>
    <row r="729" spans="1:3" x14ac:dyDescent="0.25">
      <c r="A729" s="1">
        <v>43623</v>
      </c>
      <c r="B729">
        <v>1175</v>
      </c>
      <c r="C729">
        <v>1118</v>
      </c>
    </row>
    <row r="730" spans="1:3" x14ac:dyDescent="0.25">
      <c r="A730" s="1">
        <v>43630</v>
      </c>
      <c r="B730">
        <v>917</v>
      </c>
      <c r="C730">
        <v>1064</v>
      </c>
    </row>
    <row r="731" spans="1:3" x14ac:dyDescent="0.25">
      <c r="A731" s="1">
        <v>43637</v>
      </c>
      <c r="B731">
        <v>707</v>
      </c>
      <c r="C731">
        <v>1045</v>
      </c>
    </row>
    <row r="732" spans="1:3" x14ac:dyDescent="0.25">
      <c r="A732" s="1">
        <v>43644</v>
      </c>
      <c r="B732">
        <v>770</v>
      </c>
      <c r="C732">
        <v>1292</v>
      </c>
    </row>
    <row r="733" spans="1:3" x14ac:dyDescent="0.25">
      <c r="A733" s="1">
        <v>43651</v>
      </c>
      <c r="B733">
        <v>716</v>
      </c>
      <c r="C733">
        <v>1269</v>
      </c>
    </row>
    <row r="734" spans="1:3" x14ac:dyDescent="0.25">
      <c r="A734" s="1">
        <v>43658</v>
      </c>
      <c r="B734">
        <v>1020</v>
      </c>
      <c r="C734">
        <v>1854</v>
      </c>
    </row>
    <row r="735" spans="1:3" x14ac:dyDescent="0.25">
      <c r="A735" s="1">
        <v>43665</v>
      </c>
      <c r="B735">
        <v>1608</v>
      </c>
      <c r="C735">
        <v>2376</v>
      </c>
    </row>
    <row r="736" spans="1:3" x14ac:dyDescent="0.25">
      <c r="A736" s="1">
        <v>43672</v>
      </c>
      <c r="B736">
        <v>2572</v>
      </c>
      <c r="C736">
        <v>3064</v>
      </c>
    </row>
    <row r="737" spans="1:3" x14ac:dyDescent="0.25">
      <c r="A737" s="1">
        <v>43679</v>
      </c>
      <c r="B737">
        <v>3724</v>
      </c>
      <c r="C737">
        <v>3784</v>
      </c>
    </row>
    <row r="738" spans="1:3" x14ac:dyDescent="0.25">
      <c r="A738" s="1">
        <v>43686</v>
      </c>
      <c r="B738">
        <v>3968</v>
      </c>
      <c r="C738">
        <v>3583</v>
      </c>
    </row>
    <row r="739" spans="1:3" x14ac:dyDescent="0.25">
      <c r="A739" s="1">
        <v>43693</v>
      </c>
      <c r="B739">
        <v>3537</v>
      </c>
      <c r="C739">
        <v>3075</v>
      </c>
    </row>
    <row r="740" spans="1:3" x14ac:dyDescent="0.25">
      <c r="A740" s="1">
        <v>43700</v>
      </c>
      <c r="B740">
        <v>2623</v>
      </c>
      <c r="C740">
        <v>2272</v>
      </c>
    </row>
    <row r="741" spans="1:3" x14ac:dyDescent="0.25">
      <c r="A741" s="1">
        <v>43707</v>
      </c>
      <c r="B741">
        <v>1518</v>
      </c>
      <c r="C741">
        <v>1564</v>
      </c>
    </row>
    <row r="742" spans="1:3" x14ac:dyDescent="0.25">
      <c r="A742" s="1">
        <v>43714</v>
      </c>
      <c r="B742">
        <v>999</v>
      </c>
      <c r="C742">
        <v>1167</v>
      </c>
    </row>
    <row r="743" spans="1:3" x14ac:dyDescent="0.25">
      <c r="A743" s="1">
        <v>43721</v>
      </c>
      <c r="B743">
        <v>864</v>
      </c>
      <c r="C743">
        <v>1117</v>
      </c>
    </row>
    <row r="744" spans="1:3" x14ac:dyDescent="0.25">
      <c r="A744" s="1">
        <v>43728</v>
      </c>
      <c r="B744">
        <v>735</v>
      </c>
      <c r="C744">
        <v>1066</v>
      </c>
    </row>
    <row r="745" spans="1:3" x14ac:dyDescent="0.25">
      <c r="A745" s="1">
        <v>43735</v>
      </c>
      <c r="B745">
        <v>754</v>
      </c>
      <c r="C745">
        <v>1121</v>
      </c>
    </row>
    <row r="746" spans="1:3" x14ac:dyDescent="0.25">
      <c r="A746" s="1">
        <v>43742</v>
      </c>
      <c r="B746">
        <v>883</v>
      </c>
      <c r="C746">
        <v>1329</v>
      </c>
    </row>
    <row r="747" spans="1:3" x14ac:dyDescent="0.25">
      <c r="A747" s="1">
        <v>43749</v>
      </c>
      <c r="B747">
        <v>1059</v>
      </c>
      <c r="C747">
        <v>1755</v>
      </c>
    </row>
    <row r="748" spans="1:3" x14ac:dyDescent="0.25">
      <c r="A748" s="1">
        <v>43756</v>
      </c>
      <c r="B748">
        <v>1651</v>
      </c>
      <c r="C748">
        <v>2327</v>
      </c>
    </row>
    <row r="749" spans="1:3" x14ac:dyDescent="0.25">
      <c r="A749" s="1">
        <v>43763</v>
      </c>
      <c r="B749">
        <v>2768</v>
      </c>
      <c r="C749">
        <v>3037</v>
      </c>
    </row>
    <row r="750" spans="1:3" x14ac:dyDescent="0.25">
      <c r="A750" s="1">
        <v>43770</v>
      </c>
      <c r="B750">
        <v>3639</v>
      </c>
      <c r="C750">
        <v>3617</v>
      </c>
    </row>
    <row r="751" spans="1:3" x14ac:dyDescent="0.25">
      <c r="A751" s="1">
        <v>43777</v>
      </c>
      <c r="B751">
        <v>4076</v>
      </c>
      <c r="C751">
        <v>3617</v>
      </c>
    </row>
    <row r="752" spans="1:3" x14ac:dyDescent="0.25">
      <c r="A752" s="1">
        <v>43784</v>
      </c>
      <c r="B752">
        <v>3767</v>
      </c>
      <c r="C752">
        <v>3146</v>
      </c>
    </row>
    <row r="753" spans="1:3" x14ac:dyDescent="0.25">
      <c r="A753" s="1">
        <v>43791</v>
      </c>
      <c r="B753">
        <v>2772</v>
      </c>
      <c r="C753">
        <v>2373</v>
      </c>
    </row>
    <row r="754" spans="1:3" x14ac:dyDescent="0.25">
      <c r="A754" s="1">
        <v>43798</v>
      </c>
      <c r="B754">
        <v>1861</v>
      </c>
      <c r="C754">
        <v>1550</v>
      </c>
    </row>
    <row r="755" spans="1:3" x14ac:dyDescent="0.25">
      <c r="A755" s="1">
        <v>43805</v>
      </c>
      <c r="B755">
        <v>1300</v>
      </c>
      <c r="C755">
        <v>1042</v>
      </c>
    </row>
    <row r="756" spans="1:3" x14ac:dyDescent="0.25">
      <c r="A756" s="1">
        <v>43812</v>
      </c>
      <c r="B756">
        <v>1098</v>
      </c>
      <c r="C756">
        <v>879</v>
      </c>
    </row>
    <row r="757" spans="1:3" x14ac:dyDescent="0.25">
      <c r="A757" s="1">
        <v>43819</v>
      </c>
      <c r="B757">
        <v>1125</v>
      </c>
      <c r="C757">
        <v>1016</v>
      </c>
    </row>
    <row r="758" spans="1:3" x14ac:dyDescent="0.25">
      <c r="A758" s="1">
        <v>43826</v>
      </c>
      <c r="B758">
        <v>932</v>
      </c>
      <c r="C758">
        <v>872</v>
      </c>
    </row>
    <row r="759" spans="1:3" x14ac:dyDescent="0.25">
      <c r="A759" s="1">
        <v>43833</v>
      </c>
      <c r="B759">
        <v>744</v>
      </c>
      <c r="C759">
        <v>700</v>
      </c>
    </row>
    <row r="760" spans="1:3" x14ac:dyDescent="0.25">
      <c r="A760" s="1">
        <v>43840</v>
      </c>
      <c r="B760">
        <v>941</v>
      </c>
      <c r="C760">
        <v>904</v>
      </c>
    </row>
    <row r="761" spans="1:3" x14ac:dyDescent="0.25">
      <c r="A761" s="1">
        <v>43847</v>
      </c>
      <c r="B761">
        <v>1207</v>
      </c>
      <c r="C761">
        <v>1176</v>
      </c>
    </row>
    <row r="762" spans="1:3" x14ac:dyDescent="0.25">
      <c r="A762" s="1">
        <v>43854</v>
      </c>
      <c r="B762">
        <v>1697</v>
      </c>
      <c r="C762">
        <v>1761</v>
      </c>
    </row>
    <row r="763" spans="1:3" x14ac:dyDescent="0.25">
      <c r="A763" s="1">
        <v>43861</v>
      </c>
      <c r="B763">
        <v>2605</v>
      </c>
      <c r="C763">
        <v>2771</v>
      </c>
    </row>
    <row r="764" spans="1:3" x14ac:dyDescent="0.25">
      <c r="A764" s="1">
        <v>43868</v>
      </c>
      <c r="B764">
        <v>2756</v>
      </c>
      <c r="C764">
        <v>3210</v>
      </c>
    </row>
    <row r="765" spans="1:3" x14ac:dyDescent="0.25">
      <c r="A765" s="1">
        <v>43875</v>
      </c>
      <c r="B765">
        <v>2696</v>
      </c>
      <c r="C765">
        <v>3209</v>
      </c>
    </row>
    <row r="766" spans="1:3" x14ac:dyDescent="0.25">
      <c r="A766" s="1">
        <v>43882</v>
      </c>
      <c r="B766">
        <v>2435</v>
      </c>
      <c r="C766">
        <v>3087</v>
      </c>
    </row>
    <row r="767" spans="1:3" x14ac:dyDescent="0.25">
      <c r="A767" s="1">
        <v>43889</v>
      </c>
      <c r="B767">
        <v>1853</v>
      </c>
      <c r="C767">
        <v>2610</v>
      </c>
    </row>
    <row r="768" spans="1:3" x14ac:dyDescent="0.25">
      <c r="A768" s="1">
        <v>43896</v>
      </c>
      <c r="B768">
        <v>1440</v>
      </c>
      <c r="C768">
        <v>2358</v>
      </c>
    </row>
    <row r="769" spans="1:3" x14ac:dyDescent="0.25">
      <c r="A769" s="1">
        <v>43903</v>
      </c>
      <c r="B769">
        <v>1107</v>
      </c>
      <c r="C769">
        <v>2698</v>
      </c>
    </row>
    <row r="770" spans="1:3" x14ac:dyDescent="0.25">
      <c r="A770" s="1">
        <v>43910</v>
      </c>
      <c r="B770">
        <v>975</v>
      </c>
      <c r="C770">
        <v>3547</v>
      </c>
    </row>
    <row r="771" spans="1:3" x14ac:dyDescent="0.25">
      <c r="A771" s="1">
        <v>43917</v>
      </c>
      <c r="B771">
        <v>821</v>
      </c>
      <c r="C771">
        <v>4418</v>
      </c>
    </row>
    <row r="772" spans="1:3" x14ac:dyDescent="0.25">
      <c r="A772" s="1">
        <v>43924</v>
      </c>
      <c r="B772">
        <v>793</v>
      </c>
      <c r="C772">
        <v>4955</v>
      </c>
    </row>
    <row r="773" spans="1:3" x14ac:dyDescent="0.25">
      <c r="A773" s="1">
        <v>43931</v>
      </c>
      <c r="B773">
        <v>816</v>
      </c>
      <c r="C773">
        <v>5232</v>
      </c>
    </row>
    <row r="774" spans="1:3" x14ac:dyDescent="0.25">
      <c r="A774" s="1">
        <v>43938</v>
      </c>
      <c r="B774">
        <v>1002</v>
      </c>
      <c r="C774">
        <v>4993</v>
      </c>
    </row>
    <row r="775" spans="1:3" x14ac:dyDescent="0.25">
      <c r="A775" s="1">
        <v>43945</v>
      </c>
      <c r="B775">
        <v>1425</v>
      </c>
      <c r="C775">
        <v>4951</v>
      </c>
    </row>
    <row r="776" spans="1:3" x14ac:dyDescent="0.25">
      <c r="A776" s="1">
        <v>43952</v>
      </c>
      <c r="B776">
        <v>2035</v>
      </c>
      <c r="C776">
        <v>5185</v>
      </c>
    </row>
    <row r="777" spans="1:3" x14ac:dyDescent="0.25">
      <c r="A777" s="1">
        <v>43959</v>
      </c>
      <c r="B777">
        <v>2646</v>
      </c>
      <c r="C777">
        <v>5029</v>
      </c>
    </row>
    <row r="778" spans="1:3" x14ac:dyDescent="0.25">
      <c r="A778" s="1">
        <v>43966</v>
      </c>
      <c r="B778">
        <v>2657</v>
      </c>
      <c r="C778">
        <v>4597</v>
      </c>
    </row>
    <row r="779" spans="1:3" x14ac:dyDescent="0.25">
      <c r="A779" s="1">
        <v>43973</v>
      </c>
      <c r="B779">
        <v>2483</v>
      </c>
      <c r="C779">
        <v>3859</v>
      </c>
    </row>
    <row r="780" spans="1:3" x14ac:dyDescent="0.25">
      <c r="A780" s="1">
        <v>43980</v>
      </c>
      <c r="B780">
        <v>1954</v>
      </c>
      <c r="C780">
        <v>2688</v>
      </c>
    </row>
    <row r="781" spans="1:3" x14ac:dyDescent="0.25">
      <c r="A781" s="1">
        <v>43987</v>
      </c>
      <c r="B781">
        <v>1399</v>
      </c>
      <c r="C781">
        <v>1787</v>
      </c>
    </row>
    <row r="782" spans="1:3" x14ac:dyDescent="0.25">
      <c r="A782" s="1">
        <v>43994</v>
      </c>
      <c r="B782">
        <v>1358</v>
      </c>
      <c r="C782">
        <v>1456</v>
      </c>
    </row>
    <row r="783" spans="1:3" x14ac:dyDescent="0.25">
      <c r="A783" s="1">
        <v>44001</v>
      </c>
      <c r="B783">
        <v>1279</v>
      </c>
      <c r="C783">
        <v>1133</v>
      </c>
    </row>
    <row r="784" spans="1:3" x14ac:dyDescent="0.25">
      <c r="A784" s="1">
        <v>44008</v>
      </c>
      <c r="B784">
        <v>1341</v>
      </c>
      <c r="C784">
        <v>1002</v>
      </c>
    </row>
    <row r="785" spans="1:3" x14ac:dyDescent="0.25">
      <c r="A785" s="1">
        <v>44015</v>
      </c>
      <c r="B785">
        <v>1453</v>
      </c>
      <c r="C785">
        <v>1013</v>
      </c>
    </row>
    <row r="786" spans="1:3" x14ac:dyDescent="0.25">
      <c r="A786" s="1">
        <v>44022</v>
      </c>
      <c r="B786">
        <v>1684</v>
      </c>
      <c r="C786">
        <v>1199</v>
      </c>
    </row>
    <row r="787" spans="1:3" x14ac:dyDescent="0.25">
      <c r="A787" s="1">
        <v>44029</v>
      </c>
      <c r="B787">
        <v>2395</v>
      </c>
      <c r="C787">
        <v>1661</v>
      </c>
    </row>
    <row r="788" spans="1:3" x14ac:dyDescent="0.25">
      <c r="A788" s="1">
        <v>44036</v>
      </c>
      <c r="B788">
        <v>3385</v>
      </c>
      <c r="C788">
        <v>2089</v>
      </c>
    </row>
    <row r="789" spans="1:3" x14ac:dyDescent="0.25">
      <c r="A789" s="1">
        <v>44043</v>
      </c>
      <c r="B789">
        <v>4984</v>
      </c>
      <c r="C789">
        <v>2612</v>
      </c>
    </row>
    <row r="790" spans="1:3" x14ac:dyDescent="0.25">
      <c r="A790" s="1">
        <v>44050</v>
      </c>
      <c r="B790">
        <v>5809</v>
      </c>
      <c r="C790">
        <v>2769</v>
      </c>
    </row>
    <row r="791" spans="1:3" x14ac:dyDescent="0.25">
      <c r="A791" s="1">
        <v>44057</v>
      </c>
      <c r="B791">
        <v>5347</v>
      </c>
      <c r="C791">
        <v>2409</v>
      </c>
    </row>
    <row r="792" spans="1:3" x14ac:dyDescent="0.25">
      <c r="A792" s="1">
        <v>44064</v>
      </c>
      <c r="B792">
        <v>4543</v>
      </c>
      <c r="C792">
        <v>1975</v>
      </c>
    </row>
    <row r="793" spans="1:3" x14ac:dyDescent="0.25">
      <c r="A793" s="1">
        <v>44071</v>
      </c>
      <c r="B793">
        <v>2960</v>
      </c>
      <c r="C793">
        <v>1326</v>
      </c>
    </row>
    <row r="794" spans="1:3" x14ac:dyDescent="0.25">
      <c r="A794" s="1">
        <v>44078</v>
      </c>
      <c r="B794">
        <v>1804</v>
      </c>
      <c r="C794">
        <v>828</v>
      </c>
    </row>
    <row r="795" spans="1:3" x14ac:dyDescent="0.25">
      <c r="A795" s="1">
        <v>44085</v>
      </c>
      <c r="B795">
        <v>1468</v>
      </c>
      <c r="C795">
        <v>612</v>
      </c>
    </row>
    <row r="796" spans="1:3" x14ac:dyDescent="0.25">
      <c r="A796" s="1">
        <v>44092</v>
      </c>
      <c r="B796">
        <v>1348</v>
      </c>
      <c r="C796">
        <v>544</v>
      </c>
    </row>
    <row r="797" spans="1:3" x14ac:dyDescent="0.25">
      <c r="A797" s="1">
        <v>44099</v>
      </c>
      <c r="B797">
        <v>1336</v>
      </c>
      <c r="C797">
        <v>558</v>
      </c>
    </row>
    <row r="798" spans="1:3" x14ac:dyDescent="0.25">
      <c r="A798" s="1">
        <v>44106</v>
      </c>
      <c r="B798">
        <v>1509</v>
      </c>
      <c r="C798">
        <v>651</v>
      </c>
    </row>
    <row r="799" spans="1:3" x14ac:dyDescent="0.25">
      <c r="A799" s="1">
        <v>44113</v>
      </c>
      <c r="B799">
        <v>2027</v>
      </c>
      <c r="C799">
        <v>962</v>
      </c>
    </row>
    <row r="800" spans="1:3" x14ac:dyDescent="0.25">
      <c r="A800" s="1">
        <v>44120</v>
      </c>
      <c r="B800">
        <v>2588</v>
      </c>
      <c r="C800">
        <v>1298</v>
      </c>
    </row>
    <row r="801" spans="1:3" x14ac:dyDescent="0.25">
      <c r="A801" s="1">
        <v>44127</v>
      </c>
      <c r="B801">
        <v>3732</v>
      </c>
      <c r="C801">
        <v>1688</v>
      </c>
    </row>
    <row r="802" spans="1:3" x14ac:dyDescent="0.25">
      <c r="A802" s="1">
        <v>44134</v>
      </c>
      <c r="B802">
        <v>5360</v>
      </c>
      <c r="C802">
        <v>2142</v>
      </c>
    </row>
    <row r="803" spans="1:3" x14ac:dyDescent="0.25">
      <c r="A803" s="1">
        <v>44141</v>
      </c>
      <c r="B803">
        <v>6209</v>
      </c>
      <c r="C803">
        <v>2198</v>
      </c>
    </row>
    <row r="804" spans="1:3" x14ac:dyDescent="0.25">
      <c r="A804" s="1">
        <v>44148</v>
      </c>
      <c r="B804">
        <v>5909</v>
      </c>
      <c r="C804">
        <v>2006</v>
      </c>
    </row>
    <row r="805" spans="1:3" x14ac:dyDescent="0.25">
      <c r="A805" s="1">
        <v>44155</v>
      </c>
      <c r="B805">
        <v>4920</v>
      </c>
      <c r="C805">
        <v>1695</v>
      </c>
    </row>
    <row r="806" spans="1:3" x14ac:dyDescent="0.25">
      <c r="A806" s="1">
        <v>44162</v>
      </c>
      <c r="B806">
        <v>3184</v>
      </c>
      <c r="C806">
        <v>1173</v>
      </c>
    </row>
    <row r="807" spans="1:3" x14ac:dyDescent="0.25">
      <c r="A807" s="1">
        <v>44169</v>
      </c>
      <c r="B807">
        <v>1998</v>
      </c>
      <c r="C807">
        <v>873</v>
      </c>
    </row>
    <row r="808" spans="1:3" x14ac:dyDescent="0.25">
      <c r="A808" s="1">
        <v>44176</v>
      </c>
      <c r="B808">
        <v>1722</v>
      </c>
      <c r="C808">
        <v>818</v>
      </c>
    </row>
    <row r="809" spans="1:3" x14ac:dyDescent="0.25">
      <c r="A809" s="1">
        <v>44183</v>
      </c>
      <c r="B809">
        <v>1718</v>
      </c>
      <c r="C809">
        <v>851</v>
      </c>
    </row>
    <row r="810" spans="1:3" x14ac:dyDescent="0.25">
      <c r="A810" s="1">
        <v>44190</v>
      </c>
      <c r="B810">
        <v>1611</v>
      </c>
      <c r="C810">
        <v>777</v>
      </c>
    </row>
    <row r="811" spans="1:3" x14ac:dyDescent="0.25">
      <c r="A811" s="1">
        <v>44197</v>
      </c>
      <c r="B811">
        <v>1216</v>
      </c>
      <c r="C811">
        <v>622</v>
      </c>
    </row>
    <row r="812" spans="1:3" x14ac:dyDescent="0.25">
      <c r="A812" s="1">
        <v>44204</v>
      </c>
      <c r="B812">
        <v>1535</v>
      </c>
      <c r="C812">
        <v>701</v>
      </c>
    </row>
    <row r="813" spans="1:3" x14ac:dyDescent="0.25">
      <c r="A813" s="1">
        <v>44211</v>
      </c>
      <c r="B813">
        <v>1762</v>
      </c>
      <c r="C813">
        <v>798</v>
      </c>
    </row>
    <row r="814" spans="1:3" x14ac:dyDescent="0.25">
      <c r="A814" s="1">
        <v>44218</v>
      </c>
      <c r="B814">
        <v>2576</v>
      </c>
      <c r="C814">
        <v>1129</v>
      </c>
    </row>
    <row r="815" spans="1:3" x14ac:dyDescent="0.25">
      <c r="A815" s="1">
        <v>44225</v>
      </c>
      <c r="B815">
        <v>4043</v>
      </c>
      <c r="C815">
        <v>1831</v>
      </c>
    </row>
    <row r="816" spans="1:3" x14ac:dyDescent="0.25">
      <c r="A816" s="1">
        <v>44232</v>
      </c>
      <c r="B816">
        <v>4654</v>
      </c>
      <c r="C816">
        <v>2241</v>
      </c>
    </row>
    <row r="817" spans="1:3" x14ac:dyDescent="0.25">
      <c r="A817" s="1">
        <v>44239</v>
      </c>
      <c r="B817">
        <v>4716</v>
      </c>
      <c r="C817">
        <v>2501</v>
      </c>
    </row>
    <row r="818" spans="1:3" x14ac:dyDescent="0.25">
      <c r="A818" s="1">
        <v>44246</v>
      </c>
      <c r="B818">
        <v>4346</v>
      </c>
      <c r="C818">
        <v>2410</v>
      </c>
    </row>
    <row r="819" spans="1:3" x14ac:dyDescent="0.25">
      <c r="A819" s="1">
        <v>44253</v>
      </c>
      <c r="B819">
        <v>3589</v>
      </c>
      <c r="C819">
        <v>2169</v>
      </c>
    </row>
    <row r="820" spans="1:3" x14ac:dyDescent="0.25">
      <c r="A820" s="1">
        <v>44260</v>
      </c>
      <c r="B820">
        <v>2635</v>
      </c>
      <c r="C820">
        <v>1714</v>
      </c>
    </row>
    <row r="821" spans="1:3" x14ac:dyDescent="0.25">
      <c r="A821" s="1">
        <v>44267</v>
      </c>
      <c r="B821">
        <v>2096</v>
      </c>
      <c r="C821">
        <v>1362</v>
      </c>
    </row>
    <row r="822" spans="1:3" x14ac:dyDescent="0.25">
      <c r="A822" s="1">
        <v>44274</v>
      </c>
      <c r="B822">
        <v>1870</v>
      </c>
      <c r="C822">
        <v>1199</v>
      </c>
    </row>
    <row r="823" spans="1:3" x14ac:dyDescent="0.25">
      <c r="A823" s="1">
        <v>44281</v>
      </c>
      <c r="B823">
        <v>1484</v>
      </c>
      <c r="C823">
        <v>858</v>
      </c>
    </row>
    <row r="824" spans="1:3" x14ac:dyDescent="0.25">
      <c r="A824" s="1">
        <v>44288</v>
      </c>
      <c r="B824">
        <v>1393</v>
      </c>
      <c r="C824">
        <v>779</v>
      </c>
    </row>
    <row r="825" spans="1:3" x14ac:dyDescent="0.25">
      <c r="A825" s="1">
        <v>44295</v>
      </c>
      <c r="B825">
        <v>1713</v>
      </c>
      <c r="C825">
        <v>889</v>
      </c>
    </row>
    <row r="826" spans="1:3" x14ac:dyDescent="0.25">
      <c r="A826" s="1">
        <v>44302</v>
      </c>
      <c r="B826">
        <v>2256</v>
      </c>
      <c r="C826">
        <v>1175</v>
      </c>
    </row>
    <row r="827" spans="1:3" x14ac:dyDescent="0.25">
      <c r="A827" s="1">
        <v>44309</v>
      </c>
      <c r="B827">
        <v>3401</v>
      </c>
      <c r="C827">
        <v>1470</v>
      </c>
    </row>
    <row r="828" spans="1:3" x14ac:dyDescent="0.25">
      <c r="A828" s="1">
        <v>44316</v>
      </c>
      <c r="B828">
        <v>4999</v>
      </c>
      <c r="C828">
        <v>1879</v>
      </c>
    </row>
    <row r="829" spans="1:3" x14ac:dyDescent="0.25">
      <c r="A829" s="1">
        <v>44323</v>
      </c>
      <c r="B829">
        <v>6040</v>
      </c>
      <c r="C829">
        <v>1954</v>
      </c>
    </row>
    <row r="830" spans="1:3" x14ac:dyDescent="0.25">
      <c r="A830" s="1">
        <v>44330</v>
      </c>
      <c r="B830">
        <v>5763</v>
      </c>
      <c r="C830">
        <v>1713</v>
      </c>
    </row>
    <row r="831" spans="1:3" x14ac:dyDescent="0.25">
      <c r="A831" s="1">
        <v>44337</v>
      </c>
      <c r="B831">
        <v>4851</v>
      </c>
      <c r="C831">
        <v>1467</v>
      </c>
    </row>
    <row r="832" spans="1:3" x14ac:dyDescent="0.25">
      <c r="A832" s="1">
        <v>44344</v>
      </c>
      <c r="B832">
        <v>3361</v>
      </c>
      <c r="C832">
        <v>985</v>
      </c>
    </row>
    <row r="833" spans="1:3" x14ac:dyDescent="0.25">
      <c r="A833" s="1">
        <v>44351</v>
      </c>
      <c r="B833">
        <v>2003</v>
      </c>
      <c r="C833">
        <v>676</v>
      </c>
    </row>
    <row r="834" spans="1:3" x14ac:dyDescent="0.25">
      <c r="A834" s="1">
        <v>44358</v>
      </c>
      <c r="B834">
        <v>1664</v>
      </c>
      <c r="C834">
        <v>584</v>
      </c>
    </row>
    <row r="835" spans="1:3" x14ac:dyDescent="0.25">
      <c r="A835" s="1">
        <v>44365</v>
      </c>
      <c r="B835">
        <v>1414</v>
      </c>
      <c r="C835">
        <v>529</v>
      </c>
    </row>
    <row r="836" spans="1:3" x14ac:dyDescent="0.25">
      <c r="A836" s="1">
        <v>44372</v>
      </c>
      <c r="B836">
        <v>1293</v>
      </c>
      <c r="C836">
        <v>515</v>
      </c>
    </row>
    <row r="837" spans="1:3" x14ac:dyDescent="0.25">
      <c r="A837" s="1">
        <v>44379</v>
      </c>
      <c r="B837">
        <v>1306</v>
      </c>
      <c r="C837">
        <v>572</v>
      </c>
    </row>
    <row r="838" spans="1:3" x14ac:dyDescent="0.25">
      <c r="A838" s="1">
        <v>44386</v>
      </c>
      <c r="B838">
        <v>1547</v>
      </c>
      <c r="C838">
        <v>644</v>
      </c>
    </row>
    <row r="839" spans="1:3" x14ac:dyDescent="0.25">
      <c r="A839" s="1">
        <v>44393</v>
      </c>
      <c r="B839">
        <v>2238</v>
      </c>
      <c r="C839">
        <v>854</v>
      </c>
    </row>
    <row r="840" spans="1:3" x14ac:dyDescent="0.25">
      <c r="A840" s="1">
        <v>44400</v>
      </c>
      <c r="B840">
        <v>3304</v>
      </c>
      <c r="C840">
        <v>1146</v>
      </c>
    </row>
    <row r="841" spans="1:3" x14ac:dyDescent="0.25">
      <c r="A841" s="1">
        <v>44407</v>
      </c>
      <c r="B841">
        <v>5009</v>
      </c>
      <c r="C841">
        <v>1424</v>
      </c>
    </row>
    <row r="842" spans="1:3" x14ac:dyDescent="0.25">
      <c r="A842" s="1">
        <v>44414</v>
      </c>
      <c r="B842">
        <v>6109</v>
      </c>
      <c r="C842">
        <v>1776</v>
      </c>
    </row>
    <row r="843" spans="1:3" x14ac:dyDescent="0.25">
      <c r="A843" s="1">
        <v>44421</v>
      </c>
      <c r="B843">
        <v>5676</v>
      </c>
      <c r="C843">
        <v>1637</v>
      </c>
    </row>
    <row r="844" spans="1:3" x14ac:dyDescent="0.25">
      <c r="A844" s="1">
        <v>44428</v>
      </c>
      <c r="B844">
        <v>4784</v>
      </c>
      <c r="C844">
        <v>1388</v>
      </c>
    </row>
    <row r="845" spans="1:3" x14ac:dyDescent="0.25">
      <c r="A845" s="1">
        <v>44435</v>
      </c>
      <c r="B845">
        <v>3026</v>
      </c>
      <c r="C845">
        <v>1062</v>
      </c>
    </row>
    <row r="846" spans="1:3" x14ac:dyDescent="0.25">
      <c r="A846" s="1">
        <v>44442</v>
      </c>
      <c r="B846">
        <v>1588</v>
      </c>
      <c r="C846">
        <v>620</v>
      </c>
    </row>
    <row r="847" spans="1:3" x14ac:dyDescent="0.25">
      <c r="A847" s="1">
        <v>44449</v>
      </c>
      <c r="B847">
        <v>1192</v>
      </c>
      <c r="C847">
        <v>594</v>
      </c>
    </row>
    <row r="848" spans="1:3" x14ac:dyDescent="0.25">
      <c r="A848" s="1">
        <v>44456</v>
      </c>
      <c r="B848">
        <v>874</v>
      </c>
      <c r="C848">
        <v>695</v>
      </c>
    </row>
    <row r="849" spans="1:3" x14ac:dyDescent="0.25">
      <c r="A849" s="1">
        <v>44463</v>
      </c>
      <c r="B849">
        <v>865</v>
      </c>
      <c r="C849">
        <v>795</v>
      </c>
    </row>
    <row r="850" spans="1:3" x14ac:dyDescent="0.25">
      <c r="A850" s="1">
        <v>44470</v>
      </c>
      <c r="B850">
        <v>959</v>
      </c>
      <c r="C850">
        <v>950</v>
      </c>
    </row>
    <row r="851" spans="1:3" x14ac:dyDescent="0.25">
      <c r="A851" s="1">
        <v>44477</v>
      </c>
      <c r="B851">
        <v>1325</v>
      </c>
      <c r="C851">
        <v>1274</v>
      </c>
    </row>
    <row r="852" spans="1:3" x14ac:dyDescent="0.25">
      <c r="A852" s="1">
        <v>44484</v>
      </c>
      <c r="B852">
        <v>1731</v>
      </c>
      <c r="C852">
        <v>1584</v>
      </c>
    </row>
    <row r="853" spans="1:3" x14ac:dyDescent="0.25">
      <c r="A853" s="1">
        <v>44491</v>
      </c>
      <c r="B853">
        <v>2619</v>
      </c>
      <c r="C853">
        <v>1920</v>
      </c>
    </row>
    <row r="854" spans="1:3" x14ac:dyDescent="0.25">
      <c r="A854" s="1">
        <v>44498</v>
      </c>
      <c r="B854">
        <v>3832</v>
      </c>
      <c r="C854">
        <v>2388</v>
      </c>
    </row>
    <row r="855" spans="1:3" x14ac:dyDescent="0.25">
      <c r="A855" s="1">
        <v>44505</v>
      </c>
      <c r="B855">
        <v>4868</v>
      </c>
      <c r="C855">
        <v>2633</v>
      </c>
    </row>
    <row r="856" spans="1:3" x14ac:dyDescent="0.25">
      <c r="A856" s="1">
        <v>44512</v>
      </c>
      <c r="B856">
        <v>4695</v>
      </c>
      <c r="C856">
        <v>2360</v>
      </c>
    </row>
    <row r="857" spans="1:3" x14ac:dyDescent="0.25">
      <c r="A857" s="1">
        <v>44519</v>
      </c>
      <c r="B857">
        <v>3974</v>
      </c>
      <c r="C857">
        <v>1993</v>
      </c>
    </row>
    <row r="858" spans="1:3" x14ac:dyDescent="0.25">
      <c r="A858" s="1">
        <v>44526</v>
      </c>
      <c r="B858">
        <v>2718</v>
      </c>
      <c r="C858">
        <v>1398</v>
      </c>
    </row>
    <row r="859" spans="1:3" x14ac:dyDescent="0.25">
      <c r="A859" s="1">
        <v>44533</v>
      </c>
      <c r="B859">
        <v>1495</v>
      </c>
      <c r="C859">
        <v>822</v>
      </c>
    </row>
    <row r="860" spans="1:3" x14ac:dyDescent="0.25">
      <c r="A860" s="1">
        <v>44540</v>
      </c>
      <c r="B860">
        <v>1344</v>
      </c>
      <c r="C860">
        <v>709</v>
      </c>
    </row>
    <row r="861" spans="1:3" x14ac:dyDescent="0.25">
      <c r="A861" s="1">
        <v>44547</v>
      </c>
      <c r="B861">
        <v>1179</v>
      </c>
      <c r="C861">
        <v>738</v>
      </c>
    </row>
    <row r="862" spans="1:3" x14ac:dyDescent="0.25">
      <c r="A862" s="1">
        <v>44554</v>
      </c>
      <c r="B862">
        <v>1138</v>
      </c>
      <c r="C862">
        <v>752</v>
      </c>
    </row>
    <row r="863" spans="1:3" x14ac:dyDescent="0.25">
      <c r="A863" s="1">
        <v>44561</v>
      </c>
      <c r="B863">
        <v>854</v>
      </c>
      <c r="C863">
        <v>614</v>
      </c>
    </row>
    <row r="864" spans="1:3" x14ac:dyDescent="0.25">
      <c r="A864" s="1">
        <v>44568</v>
      </c>
      <c r="B864">
        <v>1087</v>
      </c>
      <c r="C864">
        <v>846</v>
      </c>
    </row>
    <row r="865" spans="1:3" x14ac:dyDescent="0.25">
      <c r="A865" s="1">
        <v>44575</v>
      </c>
      <c r="B865">
        <v>1316</v>
      </c>
      <c r="C865">
        <v>1054</v>
      </c>
    </row>
    <row r="866" spans="1:3" x14ac:dyDescent="0.25">
      <c r="A866" s="1">
        <v>44582</v>
      </c>
      <c r="B866">
        <v>1767</v>
      </c>
      <c r="C866">
        <v>1462</v>
      </c>
    </row>
    <row r="867" spans="1:3" x14ac:dyDescent="0.25">
      <c r="A867" s="1">
        <v>44589</v>
      </c>
      <c r="B867">
        <v>2865</v>
      </c>
      <c r="C867">
        <v>2422</v>
      </c>
    </row>
    <row r="868" spans="1:3" x14ac:dyDescent="0.25">
      <c r="A868" s="1">
        <v>44596</v>
      </c>
      <c r="B868">
        <v>3439</v>
      </c>
      <c r="C868">
        <v>2933</v>
      </c>
    </row>
    <row r="869" spans="1:3" x14ac:dyDescent="0.25">
      <c r="A869" s="1">
        <v>44603</v>
      </c>
      <c r="B869">
        <v>3543</v>
      </c>
      <c r="C869">
        <v>3203</v>
      </c>
    </row>
    <row r="870" spans="1:3" x14ac:dyDescent="0.25">
      <c r="A870" s="1">
        <v>44610</v>
      </c>
      <c r="B870">
        <v>3644</v>
      </c>
      <c r="C870">
        <v>3115</v>
      </c>
    </row>
    <row r="871" spans="1:3" x14ac:dyDescent="0.25">
      <c r="A871" s="1">
        <v>44617</v>
      </c>
      <c r="B871">
        <v>3035</v>
      </c>
      <c r="C871">
        <v>2518</v>
      </c>
    </row>
    <row r="872" spans="1:3" x14ac:dyDescent="0.25">
      <c r="A872" s="1">
        <v>44624</v>
      </c>
      <c r="B872">
        <v>2360</v>
      </c>
      <c r="C872">
        <v>2044</v>
      </c>
    </row>
    <row r="873" spans="1:3" x14ac:dyDescent="0.25">
      <c r="A873" s="1">
        <v>44631</v>
      </c>
      <c r="B873">
        <v>1917</v>
      </c>
      <c r="C873">
        <v>1631</v>
      </c>
    </row>
    <row r="874" spans="1:3" x14ac:dyDescent="0.25">
      <c r="A874" s="1">
        <v>44638</v>
      </c>
      <c r="B874">
        <v>1536</v>
      </c>
      <c r="C874">
        <v>1378</v>
      </c>
    </row>
    <row r="875" spans="1:3" x14ac:dyDescent="0.25">
      <c r="A875" s="1">
        <v>44645</v>
      </c>
      <c r="B875">
        <v>1340</v>
      </c>
      <c r="C875">
        <v>1215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3"/>
  <sheetViews>
    <sheetView workbookViewId="0">
      <selection activeCell="B6" sqref="B6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12" style="2" bestFit="1" customWidth="1"/>
    <col min="5" max="5" width="21" bestFit="1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14</v>
      </c>
      <c r="E1" s="2" t="s">
        <v>15</v>
      </c>
    </row>
    <row r="2" spans="1:5" x14ac:dyDescent="0.25">
      <c r="A2" s="1">
        <v>38534</v>
      </c>
      <c r="B2">
        <v>11</v>
      </c>
      <c r="C2">
        <v>11</v>
      </c>
      <c r="D2">
        <f ca="1">B2/C2-1</f>
        <v>0</v>
      </c>
    </row>
    <row r="3" spans="1:5" x14ac:dyDescent="0.25">
      <c r="A3" s="1">
        <v>38541</v>
      </c>
      <c r="B3">
        <v>36</v>
      </c>
      <c r="C3">
        <v>25</v>
      </c>
      <c r="D3">
        <f t="shared" ref="D3:D66" ca="1" si="0">B3/C3-1</f>
        <v>0.43999999999999995</v>
      </c>
    </row>
    <row r="4" spans="1:5" x14ac:dyDescent="0.25">
      <c r="A4" s="1">
        <v>38548</v>
      </c>
      <c r="B4">
        <v>96</v>
      </c>
      <c r="C4">
        <v>59</v>
      </c>
      <c r="D4">
        <f t="shared" ca="1" si="0"/>
        <v>0.62711864406779672</v>
      </c>
    </row>
    <row r="5" spans="1:5" x14ac:dyDescent="0.25">
      <c r="A5" s="1">
        <v>38555</v>
      </c>
      <c r="B5">
        <v>190</v>
      </c>
      <c r="C5">
        <v>94</v>
      </c>
      <c r="D5">
        <f t="shared" ca="1" si="0"/>
        <v>1.021276595744681</v>
      </c>
    </row>
    <row r="6" spans="1:5" x14ac:dyDescent="0.25">
      <c r="A6" s="1">
        <v>38562</v>
      </c>
      <c r="B6">
        <v>242</v>
      </c>
      <c r="C6">
        <v>117</v>
      </c>
      <c r="D6">
        <f t="shared" ca="1" si="0"/>
        <v>1.0683760683760686</v>
      </c>
    </row>
    <row r="7" spans="1:5" x14ac:dyDescent="0.25">
      <c r="A7" s="1">
        <v>38569</v>
      </c>
      <c r="B7">
        <v>280</v>
      </c>
      <c r="C7">
        <v>146</v>
      </c>
      <c r="D7">
        <f t="shared" ca="1" si="0"/>
        <v>0.91780821917808209</v>
      </c>
    </row>
    <row r="8" spans="1:5" x14ac:dyDescent="0.25">
      <c r="A8" s="1">
        <v>38576</v>
      </c>
      <c r="B8">
        <v>273</v>
      </c>
      <c r="C8">
        <v>130</v>
      </c>
      <c r="D8">
        <f t="shared" ca="1" si="0"/>
        <v>1.1000000000000001</v>
      </c>
    </row>
    <row r="9" spans="1:5" x14ac:dyDescent="0.25">
      <c r="A9" s="1">
        <v>38583</v>
      </c>
      <c r="B9">
        <v>236</v>
      </c>
      <c r="C9">
        <v>129</v>
      </c>
      <c r="D9">
        <f t="shared" ca="1" si="0"/>
        <v>0.82945736434108519</v>
      </c>
    </row>
    <row r="10" spans="1:5" x14ac:dyDescent="0.25">
      <c r="A10" s="1">
        <v>38590</v>
      </c>
      <c r="B10">
        <v>206</v>
      </c>
      <c r="C10">
        <v>119</v>
      </c>
      <c r="D10">
        <f t="shared" ca="1" si="0"/>
        <v>0.73109243697478998</v>
      </c>
    </row>
    <row r="11" spans="1:5" x14ac:dyDescent="0.25">
      <c r="A11" s="1">
        <v>38597</v>
      </c>
      <c r="B11">
        <v>175</v>
      </c>
      <c r="C11">
        <v>100</v>
      </c>
      <c r="D11">
        <f t="shared" ca="1" si="0"/>
        <v>0.75</v>
      </c>
    </row>
    <row r="12" spans="1:5" x14ac:dyDescent="0.25">
      <c r="A12" s="1">
        <v>38604</v>
      </c>
      <c r="B12">
        <v>151</v>
      </c>
      <c r="C12">
        <v>109</v>
      </c>
      <c r="D12">
        <f t="shared" ca="1" si="0"/>
        <v>0.3853211009174311</v>
      </c>
    </row>
    <row r="13" spans="1:5" x14ac:dyDescent="0.25">
      <c r="A13" s="1">
        <v>38611</v>
      </c>
      <c r="B13">
        <v>136</v>
      </c>
      <c r="C13">
        <v>119</v>
      </c>
      <c r="D13">
        <f t="shared" ca="1" si="0"/>
        <v>0.14285714285714279</v>
      </c>
    </row>
    <row r="14" spans="1:5" x14ac:dyDescent="0.25">
      <c r="A14" s="1">
        <v>38618</v>
      </c>
      <c r="B14">
        <v>166</v>
      </c>
      <c r="C14">
        <v>166</v>
      </c>
      <c r="D14">
        <f t="shared" ca="1" si="0"/>
        <v>0</v>
      </c>
      <c r="E14">
        <f ca="1">AVERAGE(D2:D14)</f>
        <v>0.61640827480439053</v>
      </c>
    </row>
    <row r="15" spans="1:5" x14ac:dyDescent="0.25">
      <c r="A15" s="1">
        <v>38625</v>
      </c>
      <c r="B15">
        <v>243</v>
      </c>
      <c r="C15">
        <v>223</v>
      </c>
      <c r="D15">
        <f t="shared" ca="1" si="0"/>
        <v>8.9686098654708557E-2</v>
      </c>
      <c r="E15">
        <f t="shared" ref="E15:E78" ca="1" si="1">AVERAGE(D3:D15)</f>
        <v>0.62330720547013729</v>
      </c>
    </row>
    <row r="16" spans="1:5" x14ac:dyDescent="0.25">
      <c r="A16" s="1">
        <v>38632</v>
      </c>
      <c r="B16">
        <v>310</v>
      </c>
      <c r="C16">
        <v>284</v>
      </c>
      <c r="D16">
        <f t="shared" ca="1" si="0"/>
        <v>9.1549295774647987E-2</v>
      </c>
      <c r="E16">
        <f t="shared" ca="1" si="1"/>
        <v>0.5965033051451103</v>
      </c>
    </row>
    <row r="17" spans="1:5" x14ac:dyDescent="0.25">
      <c r="A17" s="1">
        <v>38639</v>
      </c>
      <c r="B17">
        <v>400</v>
      </c>
      <c r="C17">
        <v>372</v>
      </c>
      <c r="D17">
        <f t="shared" ca="1" si="0"/>
        <v>7.5268817204301008E-2</v>
      </c>
      <c r="E17">
        <f t="shared" ca="1" si="1"/>
        <v>0.55405331846330286</v>
      </c>
    </row>
    <row r="18" spans="1:5" x14ac:dyDescent="0.25">
      <c r="A18" s="1">
        <v>38646</v>
      </c>
      <c r="B18">
        <v>782</v>
      </c>
      <c r="C18">
        <v>553</v>
      </c>
      <c r="D18">
        <f t="shared" ca="1" si="0"/>
        <v>0.41410488245931276</v>
      </c>
      <c r="E18">
        <f t="shared" ca="1" si="1"/>
        <v>0.50734780205673613</v>
      </c>
    </row>
    <row r="19" spans="1:5" x14ac:dyDescent="0.25">
      <c r="A19" s="1">
        <v>38653</v>
      </c>
      <c r="B19">
        <v>1010</v>
      </c>
      <c r="C19">
        <v>734</v>
      </c>
      <c r="D19">
        <f t="shared" ca="1" si="0"/>
        <v>0.37602179836512262</v>
      </c>
      <c r="E19">
        <f t="shared" ca="1" si="1"/>
        <v>0.45408978128666344</v>
      </c>
    </row>
    <row r="20" spans="1:5" x14ac:dyDescent="0.25">
      <c r="A20" s="1">
        <v>38660</v>
      </c>
      <c r="B20">
        <v>1174</v>
      </c>
      <c r="C20">
        <v>895</v>
      </c>
      <c r="D20">
        <f t="shared" ca="1" si="0"/>
        <v>0.31173184357541905</v>
      </c>
      <c r="E20">
        <f t="shared" ca="1" si="1"/>
        <v>0.40746852162492009</v>
      </c>
    </row>
    <row r="21" spans="1:5" x14ac:dyDescent="0.25">
      <c r="A21" s="1">
        <v>38667</v>
      </c>
      <c r="B21">
        <v>1200</v>
      </c>
      <c r="C21">
        <v>941</v>
      </c>
      <c r="D21">
        <f t="shared" ca="1" si="0"/>
        <v>0.2752391073326248</v>
      </c>
      <c r="E21">
        <f t="shared" ca="1" si="1"/>
        <v>0.3440253760351219</v>
      </c>
    </row>
    <row r="22" spans="1:5" x14ac:dyDescent="0.25">
      <c r="A22" s="1">
        <v>38674</v>
      </c>
      <c r="B22">
        <v>935</v>
      </c>
      <c r="C22">
        <v>831</v>
      </c>
      <c r="D22">
        <f t="shared" ca="1" si="0"/>
        <v>0.12515042117930197</v>
      </c>
      <c r="E22">
        <f t="shared" ca="1" si="1"/>
        <v>0.28984791886883088</v>
      </c>
    </row>
    <row r="23" spans="1:5" x14ac:dyDescent="0.25">
      <c r="A23" s="1">
        <v>38681</v>
      </c>
      <c r="B23">
        <v>697</v>
      </c>
      <c r="C23">
        <v>645</v>
      </c>
      <c r="D23">
        <f t="shared" ca="1" si="0"/>
        <v>8.0620155038759744E-2</v>
      </c>
      <c r="E23">
        <f t="shared" ca="1" si="1"/>
        <v>0.23981158948913633</v>
      </c>
    </row>
    <row r="24" spans="1:5" x14ac:dyDescent="0.25">
      <c r="A24" s="1">
        <v>38688</v>
      </c>
      <c r="B24">
        <v>527</v>
      </c>
      <c r="C24">
        <v>533</v>
      </c>
      <c r="D24">
        <f t="shared" ca="1" si="0"/>
        <v>-1.1257035647279534E-2</v>
      </c>
      <c r="E24">
        <f t="shared" ca="1" si="1"/>
        <v>0.18125335597780715</v>
      </c>
    </row>
    <row r="25" spans="1:5" x14ac:dyDescent="0.25">
      <c r="A25" s="1">
        <v>38695</v>
      </c>
      <c r="B25">
        <v>537</v>
      </c>
      <c r="C25">
        <v>496</v>
      </c>
      <c r="D25">
        <f t="shared" ca="1" si="0"/>
        <v>8.2661290322580738E-2</v>
      </c>
      <c r="E25">
        <f t="shared" ca="1" si="1"/>
        <v>0.15797183208589557</v>
      </c>
    </row>
    <row r="26" spans="1:5" x14ac:dyDescent="0.25">
      <c r="A26" s="1">
        <v>38702</v>
      </c>
      <c r="B26">
        <v>505</v>
      </c>
      <c r="C26">
        <v>526</v>
      </c>
      <c r="D26">
        <f t="shared" ca="1" si="0"/>
        <v>-3.9923954372623527E-2</v>
      </c>
      <c r="E26">
        <f t="shared" ca="1" si="1"/>
        <v>0.14391174768360587</v>
      </c>
    </row>
    <row r="27" spans="1:5" x14ac:dyDescent="0.25">
      <c r="A27" s="1">
        <v>38709</v>
      </c>
      <c r="B27">
        <v>572</v>
      </c>
      <c r="C27">
        <v>623</v>
      </c>
      <c r="D27">
        <f t="shared" ca="1" si="0"/>
        <v>-8.1861958266452595E-2</v>
      </c>
      <c r="E27">
        <f t="shared" ca="1" si="1"/>
        <v>0.13761467397080182</v>
      </c>
    </row>
    <row r="28" spans="1:5" x14ac:dyDescent="0.25">
      <c r="A28" s="1">
        <v>38716</v>
      </c>
      <c r="B28">
        <v>501</v>
      </c>
      <c r="C28">
        <v>552</v>
      </c>
      <c r="D28">
        <f t="shared" ca="1" si="0"/>
        <v>-9.2391304347826053E-2</v>
      </c>
      <c r="E28">
        <f t="shared" ca="1" si="1"/>
        <v>0.12360871989368374</v>
      </c>
    </row>
    <row r="29" spans="1:5" x14ac:dyDescent="0.25">
      <c r="A29" s="1">
        <v>38723</v>
      </c>
      <c r="B29">
        <v>497</v>
      </c>
      <c r="C29">
        <v>510</v>
      </c>
      <c r="D29">
        <f t="shared" ca="1" si="0"/>
        <v>-2.5490196078431393E-2</v>
      </c>
      <c r="E29">
        <f t="shared" ca="1" si="1"/>
        <v>0.1146056820588315</v>
      </c>
    </row>
    <row r="30" spans="1:5" x14ac:dyDescent="0.25">
      <c r="A30" s="1">
        <v>38730</v>
      </c>
      <c r="B30">
        <v>520</v>
      </c>
      <c r="C30">
        <v>467</v>
      </c>
      <c r="D30">
        <f t="shared" ca="1" si="0"/>
        <v>0.1134903640256959</v>
      </c>
      <c r="E30">
        <f t="shared" ca="1" si="1"/>
        <v>0.11754580104509264</v>
      </c>
    </row>
    <row r="31" spans="1:5" x14ac:dyDescent="0.25">
      <c r="A31" s="1">
        <v>38737</v>
      </c>
      <c r="B31">
        <v>615</v>
      </c>
      <c r="C31">
        <v>520</v>
      </c>
      <c r="D31">
        <f t="shared" ca="1" si="0"/>
        <v>0.18269230769230771</v>
      </c>
      <c r="E31">
        <f t="shared" ca="1" si="1"/>
        <v>9.9744833755323031E-2</v>
      </c>
    </row>
    <row r="32" spans="1:5" x14ac:dyDescent="0.25">
      <c r="A32" s="1">
        <v>38744</v>
      </c>
      <c r="B32">
        <v>1040</v>
      </c>
      <c r="C32">
        <v>861</v>
      </c>
      <c r="D32">
        <f t="shared" ca="1" si="0"/>
        <v>0.20789779326364699</v>
      </c>
      <c r="E32">
        <f t="shared" ca="1" si="1"/>
        <v>8.6812217978286435E-2</v>
      </c>
    </row>
    <row r="33" spans="1:5" x14ac:dyDescent="0.25">
      <c r="A33" s="1">
        <v>38751</v>
      </c>
      <c r="B33">
        <v>1283</v>
      </c>
      <c r="C33">
        <v>1124</v>
      </c>
      <c r="D33">
        <f t="shared" ca="1" si="0"/>
        <v>0.14145907473309616</v>
      </c>
      <c r="E33">
        <f t="shared" ca="1" si="1"/>
        <v>7.3714312682723146E-2</v>
      </c>
    </row>
    <row r="34" spans="1:5" x14ac:dyDescent="0.25">
      <c r="A34" s="1">
        <v>38758</v>
      </c>
      <c r="B34">
        <v>1392</v>
      </c>
      <c r="C34">
        <v>1204</v>
      </c>
      <c r="D34">
        <f t="shared" ca="1" si="0"/>
        <v>0.15614617940199338</v>
      </c>
      <c r="E34">
        <f t="shared" ca="1" si="1"/>
        <v>6.4553318226520731E-2</v>
      </c>
    </row>
    <row r="35" spans="1:5" x14ac:dyDescent="0.25">
      <c r="A35" s="1">
        <v>38765</v>
      </c>
      <c r="B35">
        <v>1387</v>
      </c>
      <c r="C35">
        <v>1199</v>
      </c>
      <c r="D35">
        <f t="shared" ca="1" si="0"/>
        <v>0.15679733110925764</v>
      </c>
      <c r="E35">
        <f t="shared" ca="1" si="1"/>
        <v>6.6987695913440393E-2</v>
      </c>
    </row>
    <row r="36" spans="1:5" x14ac:dyDescent="0.25">
      <c r="A36" s="1">
        <v>38772</v>
      </c>
      <c r="B36">
        <v>1048</v>
      </c>
      <c r="C36">
        <v>977</v>
      </c>
      <c r="D36">
        <f t="shared" ca="1" si="0"/>
        <v>7.2671443193449425E-2</v>
      </c>
      <c r="E36">
        <f t="shared" ca="1" si="1"/>
        <v>6.6376256540724224E-2</v>
      </c>
    </row>
    <row r="37" spans="1:5" x14ac:dyDescent="0.25">
      <c r="A37" s="1">
        <v>38779</v>
      </c>
      <c r="B37">
        <v>783</v>
      </c>
      <c r="C37">
        <v>691</v>
      </c>
      <c r="D37">
        <f t="shared" ca="1" si="0"/>
        <v>0.13314037626628084</v>
      </c>
      <c r="E37">
        <f t="shared" ca="1" si="1"/>
        <v>7.7483749764844248E-2</v>
      </c>
    </row>
    <row r="38" spans="1:5" x14ac:dyDescent="0.25">
      <c r="A38" s="1">
        <v>38786</v>
      </c>
      <c r="B38">
        <v>635</v>
      </c>
      <c r="C38">
        <v>590</v>
      </c>
      <c r="D38">
        <f t="shared" ca="1" si="0"/>
        <v>7.6271186440677985E-2</v>
      </c>
      <c r="E38">
        <f t="shared" ca="1" si="1"/>
        <v>7.6992203312390192E-2</v>
      </c>
    </row>
    <row r="39" spans="1:5" x14ac:dyDescent="0.25">
      <c r="A39" s="1">
        <v>38793</v>
      </c>
      <c r="B39">
        <v>496</v>
      </c>
      <c r="C39">
        <v>498</v>
      </c>
      <c r="D39">
        <f t="shared" ca="1" si="0"/>
        <v>-4.0160642570281624E-3</v>
      </c>
      <c r="E39">
        <f t="shared" ca="1" si="1"/>
        <v>7.9754348705897524E-2</v>
      </c>
    </row>
    <row r="40" spans="1:5" x14ac:dyDescent="0.25">
      <c r="A40" s="1">
        <v>38800</v>
      </c>
      <c r="B40">
        <v>531</v>
      </c>
      <c r="C40">
        <v>483</v>
      </c>
      <c r="D40">
        <f t="shared" ca="1" si="0"/>
        <v>9.9378881987577605E-2</v>
      </c>
      <c r="E40">
        <f t="shared" ca="1" si="1"/>
        <v>9.3695951802361385E-2</v>
      </c>
    </row>
    <row r="41" spans="1:5" x14ac:dyDescent="0.25">
      <c r="A41" s="1">
        <v>38807</v>
      </c>
      <c r="B41">
        <v>562</v>
      </c>
      <c r="C41">
        <v>517</v>
      </c>
      <c r="D41">
        <f t="shared" ca="1" si="0"/>
        <v>8.7040618955512628E-2</v>
      </c>
      <c r="E41">
        <f t="shared" ca="1" si="1"/>
        <v>0.10749840744107973</v>
      </c>
    </row>
    <row r="42" spans="1:5" x14ac:dyDescent="0.25">
      <c r="A42" s="1">
        <v>38814</v>
      </c>
      <c r="B42">
        <v>552</v>
      </c>
      <c r="C42">
        <v>466</v>
      </c>
      <c r="D42">
        <f t="shared" ca="1" si="0"/>
        <v>0.18454935622317592</v>
      </c>
      <c r="E42">
        <f t="shared" ca="1" si="1"/>
        <v>0.12365529607966493</v>
      </c>
    </row>
    <row r="43" spans="1:5" x14ac:dyDescent="0.25">
      <c r="A43" s="1">
        <v>38821</v>
      </c>
      <c r="B43">
        <v>610</v>
      </c>
      <c r="C43">
        <v>519</v>
      </c>
      <c r="D43">
        <f t="shared" ca="1" si="0"/>
        <v>0.17533718689788058</v>
      </c>
      <c r="E43">
        <f t="shared" ca="1" si="1"/>
        <v>0.12841274399290989</v>
      </c>
    </row>
    <row r="44" spans="1:5" x14ac:dyDescent="0.25">
      <c r="A44" s="1">
        <v>38828</v>
      </c>
      <c r="B44">
        <v>1048</v>
      </c>
      <c r="C44">
        <v>659</v>
      </c>
      <c r="D44">
        <f t="shared" ca="1" si="0"/>
        <v>0.59028831562974204</v>
      </c>
      <c r="E44">
        <f t="shared" ca="1" si="1"/>
        <v>0.15976628306502022</v>
      </c>
    </row>
    <row r="45" spans="1:5" x14ac:dyDescent="0.25">
      <c r="A45" s="1">
        <v>38835</v>
      </c>
      <c r="B45">
        <v>1548</v>
      </c>
      <c r="C45">
        <v>890</v>
      </c>
      <c r="D45">
        <f t="shared" ca="1" si="0"/>
        <v>0.73932584269662915</v>
      </c>
      <c r="E45">
        <f t="shared" ca="1" si="1"/>
        <v>0.20064536379063425</v>
      </c>
    </row>
    <row r="46" spans="1:5" x14ac:dyDescent="0.25">
      <c r="A46" s="1">
        <v>38842</v>
      </c>
      <c r="B46">
        <v>1800</v>
      </c>
      <c r="C46">
        <v>1076</v>
      </c>
      <c r="D46">
        <f t="shared" ca="1" si="0"/>
        <v>0.67286245353159857</v>
      </c>
      <c r="E46">
        <f t="shared" ca="1" si="1"/>
        <v>0.24152254677513443</v>
      </c>
    </row>
    <row r="47" spans="1:5" x14ac:dyDescent="0.25">
      <c r="A47" s="1">
        <v>38849</v>
      </c>
      <c r="B47">
        <v>1811</v>
      </c>
      <c r="C47">
        <v>1087</v>
      </c>
      <c r="D47">
        <f t="shared" ca="1" si="0"/>
        <v>0.66605335786568531</v>
      </c>
      <c r="E47">
        <f t="shared" ca="1" si="1"/>
        <v>0.2807461758877261</v>
      </c>
    </row>
    <row r="48" spans="1:5" x14ac:dyDescent="0.25">
      <c r="A48" s="1">
        <v>38856</v>
      </c>
      <c r="B48">
        <v>1392</v>
      </c>
      <c r="C48">
        <v>943</v>
      </c>
      <c r="D48">
        <f t="shared" ca="1" si="0"/>
        <v>0.47613997879109227</v>
      </c>
      <c r="E48">
        <f t="shared" ca="1" si="1"/>
        <v>0.305310994940175</v>
      </c>
    </row>
    <row r="49" spans="1:5" x14ac:dyDescent="0.25">
      <c r="A49" s="1">
        <v>38863</v>
      </c>
      <c r="B49">
        <v>873</v>
      </c>
      <c r="C49">
        <v>700</v>
      </c>
      <c r="D49">
        <f t="shared" ca="1" si="0"/>
        <v>0.24714285714285711</v>
      </c>
      <c r="E49">
        <f t="shared" ca="1" si="1"/>
        <v>0.31873187293628324</v>
      </c>
    </row>
    <row r="50" spans="1:5" x14ac:dyDescent="0.25">
      <c r="A50" s="1">
        <v>38870</v>
      </c>
      <c r="B50">
        <v>575</v>
      </c>
      <c r="C50">
        <v>495</v>
      </c>
      <c r="D50">
        <f t="shared" ca="1" si="0"/>
        <v>0.16161616161616155</v>
      </c>
      <c r="E50">
        <f t="shared" ca="1" si="1"/>
        <v>0.32092231796319715</v>
      </c>
    </row>
    <row r="51" spans="1:5" x14ac:dyDescent="0.25">
      <c r="A51" s="1">
        <v>38877</v>
      </c>
      <c r="B51">
        <v>490</v>
      </c>
      <c r="C51">
        <v>426</v>
      </c>
      <c r="D51">
        <f t="shared" ca="1" si="0"/>
        <v>0.15023474178403751</v>
      </c>
      <c r="E51">
        <f t="shared" ca="1" si="1"/>
        <v>0.32661182222037866</v>
      </c>
    </row>
    <row r="52" spans="1:5" x14ac:dyDescent="0.25">
      <c r="A52" s="1">
        <v>38884</v>
      </c>
      <c r="B52">
        <v>460</v>
      </c>
      <c r="C52">
        <v>406</v>
      </c>
      <c r="D52">
        <f t="shared" ca="1" si="0"/>
        <v>0.13300492610837433</v>
      </c>
      <c r="E52">
        <f t="shared" ca="1" si="1"/>
        <v>0.33715189840233273</v>
      </c>
    </row>
    <row r="53" spans="1:5" x14ac:dyDescent="0.25">
      <c r="A53" s="1">
        <v>38891</v>
      </c>
      <c r="B53">
        <v>464</v>
      </c>
      <c r="C53">
        <v>390</v>
      </c>
      <c r="D53">
        <f t="shared" ca="1" si="0"/>
        <v>0.18974358974358974</v>
      </c>
      <c r="E53">
        <f t="shared" ca="1" si="1"/>
        <v>0.3441030297681798</v>
      </c>
    </row>
    <row r="54" spans="1:5" x14ac:dyDescent="0.25">
      <c r="A54" s="1">
        <v>38898</v>
      </c>
      <c r="B54">
        <v>495</v>
      </c>
      <c r="C54">
        <v>471</v>
      </c>
      <c r="D54">
        <f t="shared" ca="1" si="0"/>
        <v>5.0955414012738842E-2</v>
      </c>
      <c r="E54">
        <f t="shared" ca="1" si="1"/>
        <v>0.34132724477258181</v>
      </c>
    </row>
    <row r="55" spans="1:5" x14ac:dyDescent="0.25">
      <c r="A55" s="1">
        <v>38905</v>
      </c>
      <c r="B55">
        <v>464</v>
      </c>
      <c r="C55">
        <v>461</v>
      </c>
      <c r="D55">
        <f t="shared" ca="1" si="0"/>
        <v>6.5075921908894774E-3</v>
      </c>
      <c r="E55">
        <f t="shared" ca="1" si="1"/>
        <v>0.3276317244624059</v>
      </c>
    </row>
    <row r="56" spans="1:5" x14ac:dyDescent="0.25">
      <c r="A56" s="1">
        <v>38912</v>
      </c>
      <c r="B56">
        <v>497</v>
      </c>
      <c r="C56">
        <v>510</v>
      </c>
      <c r="D56">
        <f t="shared" ca="1" si="0"/>
        <v>-2.5490196078431393E-2</v>
      </c>
      <c r="E56">
        <f t="shared" ca="1" si="1"/>
        <v>0.31218346423345883</v>
      </c>
    </row>
    <row r="57" spans="1:5" x14ac:dyDescent="0.25">
      <c r="A57" s="1">
        <v>38919</v>
      </c>
      <c r="B57">
        <v>921</v>
      </c>
      <c r="C57">
        <v>729</v>
      </c>
      <c r="D57">
        <f t="shared" ca="1" si="0"/>
        <v>0.26337448559670773</v>
      </c>
      <c r="E57">
        <f t="shared" ca="1" si="1"/>
        <v>0.28703624653860998</v>
      </c>
    </row>
    <row r="58" spans="1:5" x14ac:dyDescent="0.25">
      <c r="A58" s="1">
        <v>38926</v>
      </c>
      <c r="B58">
        <v>1460</v>
      </c>
      <c r="C58">
        <v>977</v>
      </c>
      <c r="D58">
        <f t="shared" ca="1" si="0"/>
        <v>0.49437052200614118</v>
      </c>
      <c r="E58">
        <f t="shared" ca="1" si="1"/>
        <v>0.26819352956241865</v>
      </c>
    </row>
    <row r="59" spans="1:5" x14ac:dyDescent="0.25">
      <c r="A59" s="1">
        <v>38933</v>
      </c>
      <c r="B59">
        <v>1775</v>
      </c>
      <c r="C59">
        <v>1173</v>
      </c>
      <c r="D59">
        <f t="shared" ca="1" si="0"/>
        <v>0.51321398124467188</v>
      </c>
      <c r="E59">
        <f t="shared" ca="1" si="1"/>
        <v>0.25591287784803962</v>
      </c>
    </row>
    <row r="60" spans="1:5" x14ac:dyDescent="0.25">
      <c r="A60" s="1">
        <v>38940</v>
      </c>
      <c r="B60">
        <v>1780</v>
      </c>
      <c r="C60">
        <v>1173</v>
      </c>
      <c r="D60">
        <f t="shared" ca="1" si="0"/>
        <v>0.51747655583972718</v>
      </c>
      <c r="E60">
        <f t="shared" ca="1" si="1"/>
        <v>0.24448389307681215</v>
      </c>
    </row>
    <row r="61" spans="1:5" x14ac:dyDescent="0.25">
      <c r="A61" s="1">
        <v>38947</v>
      </c>
      <c r="B61">
        <v>1431</v>
      </c>
      <c r="C61">
        <v>994</v>
      </c>
      <c r="D61">
        <f t="shared" ca="1" si="0"/>
        <v>0.43963782696177067</v>
      </c>
      <c r="E61">
        <f t="shared" ca="1" si="1"/>
        <v>0.24167603524378739</v>
      </c>
    </row>
    <row r="62" spans="1:5" x14ac:dyDescent="0.25">
      <c r="A62" s="1">
        <v>38954</v>
      </c>
      <c r="B62">
        <v>885</v>
      </c>
      <c r="C62">
        <v>733</v>
      </c>
      <c r="D62">
        <f t="shared" ca="1" si="0"/>
        <v>0.20736698499317874</v>
      </c>
      <c r="E62">
        <f t="shared" ca="1" si="1"/>
        <v>0.2386163527707352</v>
      </c>
    </row>
    <row r="63" spans="1:5" x14ac:dyDescent="0.25">
      <c r="A63" s="1">
        <v>38961</v>
      </c>
      <c r="B63">
        <v>554</v>
      </c>
      <c r="C63">
        <v>559</v>
      </c>
      <c r="D63">
        <f t="shared" ca="1" si="0"/>
        <v>-8.9445438282647061E-3</v>
      </c>
      <c r="E63">
        <f t="shared" ca="1" si="1"/>
        <v>0.22549629850577932</v>
      </c>
    </row>
    <row r="64" spans="1:5" x14ac:dyDescent="0.25">
      <c r="A64" s="1">
        <v>38968</v>
      </c>
      <c r="B64">
        <v>490</v>
      </c>
      <c r="C64">
        <v>512</v>
      </c>
      <c r="D64">
        <f t="shared" ca="1" si="0"/>
        <v>-4.296875E-2</v>
      </c>
      <c r="E64">
        <f t="shared" ca="1" si="1"/>
        <v>0.21063449144546878</v>
      </c>
    </row>
    <row r="65" spans="1:5" x14ac:dyDescent="0.25">
      <c r="A65" s="1">
        <v>38975</v>
      </c>
      <c r="B65">
        <v>431</v>
      </c>
      <c r="C65">
        <v>507</v>
      </c>
      <c r="D65">
        <f t="shared" ca="1" si="0"/>
        <v>-0.14990138067061143</v>
      </c>
      <c r="E65">
        <f t="shared" ca="1" si="1"/>
        <v>0.18887246784708525</v>
      </c>
    </row>
    <row r="66" spans="1:5" x14ac:dyDescent="0.25">
      <c r="A66" s="1">
        <v>38982</v>
      </c>
      <c r="B66">
        <v>521</v>
      </c>
      <c r="C66">
        <v>526</v>
      </c>
      <c r="D66">
        <f t="shared" ca="1" si="0"/>
        <v>-9.5057034220532577E-3</v>
      </c>
      <c r="E66">
        <f t="shared" ca="1" si="1"/>
        <v>0.17354559914203577</v>
      </c>
    </row>
    <row r="67" spans="1:5" x14ac:dyDescent="0.25">
      <c r="A67" s="1">
        <v>38989</v>
      </c>
      <c r="B67">
        <v>593</v>
      </c>
      <c r="C67">
        <v>613</v>
      </c>
      <c r="D67">
        <f t="shared" ref="D67:D130" ca="1" si="2">B67/C67-1</f>
        <v>-3.2626427406199032E-2</v>
      </c>
      <c r="E67">
        <f t="shared" ca="1" si="1"/>
        <v>0.16711622672519438</v>
      </c>
    </row>
    <row r="68" spans="1:5" x14ac:dyDescent="0.25">
      <c r="A68" s="1">
        <v>38996</v>
      </c>
      <c r="B68">
        <v>616</v>
      </c>
      <c r="C68">
        <v>642</v>
      </c>
      <c r="D68">
        <f t="shared" ca="1" si="2"/>
        <v>-4.0498442367601251E-2</v>
      </c>
      <c r="E68">
        <f t="shared" ca="1" si="1"/>
        <v>0.16350037791300281</v>
      </c>
    </row>
    <row r="69" spans="1:5" x14ac:dyDescent="0.25">
      <c r="A69" s="1">
        <v>39003</v>
      </c>
      <c r="B69">
        <v>691</v>
      </c>
      <c r="C69">
        <v>643</v>
      </c>
      <c r="D69">
        <f t="shared" ca="1" si="2"/>
        <v>7.4650077760497702E-2</v>
      </c>
      <c r="E69">
        <f t="shared" ca="1" si="1"/>
        <v>0.17120347590061274</v>
      </c>
    </row>
    <row r="70" spans="1:5" x14ac:dyDescent="0.25">
      <c r="A70" s="1">
        <v>39010</v>
      </c>
      <c r="B70">
        <v>1109</v>
      </c>
      <c r="C70">
        <v>764</v>
      </c>
      <c r="D70">
        <f t="shared" ca="1" si="2"/>
        <v>0.45157068062827221</v>
      </c>
      <c r="E70">
        <f t="shared" ca="1" si="1"/>
        <v>0.18568010628765619</v>
      </c>
    </row>
    <row r="71" spans="1:5" x14ac:dyDescent="0.25">
      <c r="A71" s="1">
        <v>39017</v>
      </c>
      <c r="B71">
        <v>1605</v>
      </c>
      <c r="C71">
        <v>951</v>
      </c>
      <c r="D71">
        <f t="shared" ca="1" si="2"/>
        <v>0.6876971608832807</v>
      </c>
      <c r="E71">
        <f t="shared" ca="1" si="1"/>
        <v>0.20055138620128229</v>
      </c>
    </row>
    <row r="72" spans="1:5" x14ac:dyDescent="0.25">
      <c r="A72" s="1">
        <v>39024</v>
      </c>
      <c r="B72">
        <v>1917</v>
      </c>
      <c r="C72">
        <v>1032</v>
      </c>
      <c r="D72">
        <f t="shared" ca="1" si="2"/>
        <v>0.85755813953488369</v>
      </c>
      <c r="E72">
        <f t="shared" ca="1" si="1"/>
        <v>0.22703939837745238</v>
      </c>
    </row>
    <row r="73" spans="1:5" x14ac:dyDescent="0.25">
      <c r="A73" s="1">
        <v>39031</v>
      </c>
      <c r="B73">
        <v>1971</v>
      </c>
      <c r="C73">
        <v>1035</v>
      </c>
      <c r="D73">
        <f t="shared" ca="1" si="2"/>
        <v>0.90434782608695663</v>
      </c>
      <c r="E73">
        <f t="shared" ca="1" si="1"/>
        <v>0.25679872685800853</v>
      </c>
    </row>
    <row r="74" spans="1:5" x14ac:dyDescent="0.25">
      <c r="A74" s="1">
        <v>39038</v>
      </c>
      <c r="B74">
        <v>1601</v>
      </c>
      <c r="C74">
        <v>934</v>
      </c>
      <c r="D74">
        <f t="shared" ca="1" si="2"/>
        <v>0.7141327623126339</v>
      </c>
      <c r="E74">
        <f t="shared" ca="1" si="1"/>
        <v>0.27791372188499797</v>
      </c>
    </row>
    <row r="75" spans="1:5" x14ac:dyDescent="0.25">
      <c r="A75" s="1">
        <v>39045</v>
      </c>
      <c r="B75">
        <v>1054</v>
      </c>
      <c r="C75">
        <v>640</v>
      </c>
      <c r="D75">
        <f t="shared" ca="1" si="2"/>
        <v>0.64687500000000009</v>
      </c>
      <c r="E75">
        <f t="shared" ca="1" si="1"/>
        <v>0.31172203073167648</v>
      </c>
    </row>
    <row r="76" spans="1:5" x14ac:dyDescent="0.25">
      <c r="A76" s="1">
        <v>39052</v>
      </c>
      <c r="B76">
        <v>696</v>
      </c>
      <c r="C76">
        <v>508</v>
      </c>
      <c r="D76">
        <f t="shared" ca="1" si="2"/>
        <v>0.37007874015748032</v>
      </c>
      <c r="E76">
        <f t="shared" ca="1" si="1"/>
        <v>0.34087766796134927</v>
      </c>
    </row>
    <row r="77" spans="1:5" x14ac:dyDescent="0.25">
      <c r="A77" s="1">
        <v>39059</v>
      </c>
      <c r="B77">
        <v>567</v>
      </c>
      <c r="C77">
        <v>495</v>
      </c>
      <c r="D77">
        <f t="shared" ca="1" si="2"/>
        <v>0.1454545454545455</v>
      </c>
      <c r="E77">
        <f t="shared" ca="1" si="1"/>
        <v>0.35537176761169892</v>
      </c>
    </row>
    <row r="78" spans="1:5" x14ac:dyDescent="0.25">
      <c r="A78" s="1">
        <v>39066</v>
      </c>
      <c r="B78">
        <v>470</v>
      </c>
      <c r="C78">
        <v>488</v>
      </c>
      <c r="D78">
        <f t="shared" ca="1" si="2"/>
        <v>-3.688524590163933E-2</v>
      </c>
      <c r="E78">
        <f t="shared" ca="1" si="1"/>
        <v>0.36406531644008139</v>
      </c>
    </row>
    <row r="79" spans="1:5" x14ac:dyDescent="0.25">
      <c r="A79" s="1">
        <v>39073</v>
      </c>
      <c r="B79">
        <v>545</v>
      </c>
      <c r="C79">
        <v>552</v>
      </c>
      <c r="D79">
        <f t="shared" ca="1" si="2"/>
        <v>-1.26811594202898E-2</v>
      </c>
      <c r="E79">
        <f t="shared" ref="E79:E142" ca="1" si="3">AVERAGE(D67:D79)</f>
        <v>0.36382105059406322</v>
      </c>
    </row>
    <row r="80" spans="1:5" x14ac:dyDescent="0.25">
      <c r="A80" s="1">
        <v>39080</v>
      </c>
      <c r="B80">
        <v>471</v>
      </c>
      <c r="C80">
        <v>483</v>
      </c>
      <c r="D80">
        <f t="shared" ca="1" si="2"/>
        <v>-2.4844720496894457E-2</v>
      </c>
      <c r="E80">
        <f t="shared" ca="1" si="3"/>
        <v>0.36441964343324046</v>
      </c>
    </row>
    <row r="81" spans="1:5" x14ac:dyDescent="0.25">
      <c r="A81" s="1">
        <v>39087</v>
      </c>
      <c r="B81">
        <v>483</v>
      </c>
      <c r="C81">
        <v>523</v>
      </c>
      <c r="D81">
        <f t="shared" ca="1" si="2"/>
        <v>-7.6481835564053524E-2</v>
      </c>
      <c r="E81">
        <f t="shared" ca="1" si="3"/>
        <v>0.36165169011043646</v>
      </c>
    </row>
    <row r="82" spans="1:5" x14ac:dyDescent="0.25">
      <c r="A82" s="1">
        <v>39094</v>
      </c>
      <c r="B82">
        <v>536</v>
      </c>
      <c r="C82">
        <v>553</v>
      </c>
      <c r="D82">
        <f t="shared" ca="1" si="2"/>
        <v>-3.0741410488245968E-2</v>
      </c>
      <c r="E82">
        <f t="shared" ca="1" si="3"/>
        <v>0.35354465255284073</v>
      </c>
    </row>
    <row r="83" spans="1:5" x14ac:dyDescent="0.25">
      <c r="A83" s="1">
        <v>39101</v>
      </c>
      <c r="B83">
        <v>575</v>
      </c>
      <c r="C83">
        <v>652</v>
      </c>
      <c r="D83">
        <f t="shared" ca="1" si="2"/>
        <v>-0.11809815950920244</v>
      </c>
      <c r="E83">
        <f t="shared" ca="1" si="3"/>
        <v>0.30972397254226575</v>
      </c>
    </row>
    <row r="84" spans="1:5" x14ac:dyDescent="0.25">
      <c r="A84" s="1">
        <v>39108</v>
      </c>
      <c r="B84">
        <v>1129</v>
      </c>
      <c r="C84">
        <v>1070</v>
      </c>
      <c r="D84">
        <f t="shared" ca="1" si="2"/>
        <v>5.5140186915887845E-2</v>
      </c>
      <c r="E84">
        <f t="shared" ca="1" si="3"/>
        <v>0.26106574377554326</v>
      </c>
    </row>
    <row r="85" spans="1:5" x14ac:dyDescent="0.25">
      <c r="A85" s="1">
        <v>39115</v>
      </c>
      <c r="B85">
        <v>1374</v>
      </c>
      <c r="C85">
        <v>1266</v>
      </c>
      <c r="D85">
        <f t="shared" ca="1" si="2"/>
        <v>8.5308056872037907E-2</v>
      </c>
      <c r="E85">
        <f t="shared" ca="1" si="3"/>
        <v>0.20166189126301667</v>
      </c>
    </row>
    <row r="86" spans="1:5" x14ac:dyDescent="0.25">
      <c r="A86" s="1">
        <v>39122</v>
      </c>
      <c r="B86">
        <v>1564</v>
      </c>
      <c r="C86">
        <v>1293</v>
      </c>
      <c r="D86">
        <f t="shared" ca="1" si="2"/>
        <v>0.20959010054137672</v>
      </c>
      <c r="E86">
        <f t="shared" ca="1" si="3"/>
        <v>0.14821898929797206</v>
      </c>
    </row>
    <row r="87" spans="1:5" x14ac:dyDescent="0.25">
      <c r="A87" s="1">
        <v>39129</v>
      </c>
      <c r="B87">
        <v>1602</v>
      </c>
      <c r="C87">
        <v>1262</v>
      </c>
      <c r="D87">
        <f t="shared" ca="1" si="2"/>
        <v>0.26941362916006328</v>
      </c>
      <c r="E87">
        <f t="shared" ca="1" si="3"/>
        <v>0.11400982520931277</v>
      </c>
    </row>
    <row r="88" spans="1:5" x14ac:dyDescent="0.25">
      <c r="A88" s="1">
        <v>39136</v>
      </c>
      <c r="B88">
        <v>1215</v>
      </c>
      <c r="C88">
        <v>1011</v>
      </c>
      <c r="D88">
        <f t="shared" ca="1" si="2"/>
        <v>0.20178041543026715</v>
      </c>
      <c r="E88">
        <f t="shared" ca="1" si="3"/>
        <v>7.9771780242410245E-2</v>
      </c>
    </row>
    <row r="89" spans="1:5" x14ac:dyDescent="0.25">
      <c r="A89" s="1">
        <v>39143</v>
      </c>
      <c r="B89">
        <v>999</v>
      </c>
      <c r="C89">
        <v>867</v>
      </c>
      <c r="D89">
        <f t="shared" ca="1" si="2"/>
        <v>0.15224913494809678</v>
      </c>
      <c r="E89">
        <f t="shared" ca="1" si="3"/>
        <v>6.3015656764765365E-2</v>
      </c>
    </row>
    <row r="90" spans="1:5" x14ac:dyDescent="0.25">
      <c r="A90" s="1">
        <v>39150</v>
      </c>
      <c r="B90">
        <v>817</v>
      </c>
      <c r="C90">
        <v>778</v>
      </c>
      <c r="D90">
        <f t="shared" ca="1" si="2"/>
        <v>5.0128534704370287E-2</v>
      </c>
      <c r="E90">
        <f t="shared" ca="1" si="3"/>
        <v>5.5682886707059571E-2</v>
      </c>
    </row>
    <row r="91" spans="1:5" x14ac:dyDescent="0.25">
      <c r="A91" s="1">
        <v>39157</v>
      </c>
      <c r="B91">
        <v>705</v>
      </c>
      <c r="C91">
        <v>675</v>
      </c>
      <c r="D91">
        <f t="shared" ca="1" si="2"/>
        <v>4.4444444444444509E-2</v>
      </c>
      <c r="E91">
        <f t="shared" ca="1" si="3"/>
        <v>6.1939016733681407E-2</v>
      </c>
    </row>
    <row r="92" spans="1:5" x14ac:dyDescent="0.25">
      <c r="A92" s="1">
        <v>39164</v>
      </c>
      <c r="B92">
        <v>684</v>
      </c>
      <c r="C92">
        <v>667</v>
      </c>
      <c r="D92">
        <f t="shared" ca="1" si="2"/>
        <v>2.5487256371814038E-2</v>
      </c>
      <c r="E92">
        <f t="shared" ca="1" si="3"/>
        <v>6.4875048717689399E-2</v>
      </c>
    </row>
    <row r="93" spans="1:5" x14ac:dyDescent="0.25">
      <c r="A93" s="1">
        <v>39171</v>
      </c>
      <c r="B93">
        <v>646</v>
      </c>
      <c r="C93">
        <v>617</v>
      </c>
      <c r="D93">
        <f t="shared" ca="1" si="2"/>
        <v>4.7001620745543038E-2</v>
      </c>
      <c r="E93">
        <f t="shared" ca="1" si="3"/>
        <v>7.0401690351723042E-2</v>
      </c>
    </row>
    <row r="94" spans="1:5" x14ac:dyDescent="0.25">
      <c r="A94" s="1">
        <v>39178</v>
      </c>
      <c r="B94">
        <v>651</v>
      </c>
      <c r="C94">
        <v>655</v>
      </c>
      <c r="D94">
        <f t="shared" ca="1" si="2"/>
        <v>-6.1068702290076882E-3</v>
      </c>
      <c r="E94">
        <f t="shared" ca="1" si="3"/>
        <v>7.5815149223649653E-2</v>
      </c>
    </row>
    <row r="95" spans="1:5" x14ac:dyDescent="0.25">
      <c r="A95" s="1">
        <v>39185</v>
      </c>
      <c r="B95">
        <v>746</v>
      </c>
      <c r="C95">
        <v>781</v>
      </c>
      <c r="D95">
        <f t="shared" ca="1" si="2"/>
        <v>-4.4814340588988477E-2</v>
      </c>
      <c r="E95">
        <f t="shared" ca="1" si="3"/>
        <v>7.4732616138977165E-2</v>
      </c>
    </row>
    <row r="96" spans="1:5" x14ac:dyDescent="0.25">
      <c r="A96" s="1">
        <v>39192</v>
      </c>
      <c r="B96">
        <v>1136</v>
      </c>
      <c r="C96">
        <v>1042</v>
      </c>
      <c r="D96">
        <f t="shared" ca="1" si="2"/>
        <v>9.0211132437620023E-2</v>
      </c>
      <c r="E96">
        <f t="shared" ca="1" si="3"/>
        <v>9.0756407827194269E-2</v>
      </c>
    </row>
    <row r="97" spans="1:5" x14ac:dyDescent="0.25">
      <c r="A97" s="1">
        <v>39199</v>
      </c>
      <c r="B97">
        <v>1856</v>
      </c>
      <c r="C97">
        <v>1312</v>
      </c>
      <c r="D97">
        <f t="shared" ca="1" si="2"/>
        <v>0.41463414634146334</v>
      </c>
      <c r="E97">
        <f t="shared" ca="1" si="3"/>
        <v>0.1184097893214693</v>
      </c>
    </row>
    <row r="98" spans="1:5" x14ac:dyDescent="0.25">
      <c r="A98" s="1">
        <v>39206</v>
      </c>
      <c r="B98">
        <v>2234</v>
      </c>
      <c r="C98">
        <v>1421</v>
      </c>
      <c r="D98">
        <f t="shared" ca="1" si="2"/>
        <v>0.57213230119634062</v>
      </c>
      <c r="E98">
        <f t="shared" ca="1" si="3"/>
        <v>0.15585780811564642</v>
      </c>
    </row>
    <row r="99" spans="1:5" x14ac:dyDescent="0.25">
      <c r="A99" s="1">
        <v>39213</v>
      </c>
      <c r="B99">
        <v>2268</v>
      </c>
      <c r="C99">
        <v>1389</v>
      </c>
      <c r="D99">
        <f t="shared" ca="1" si="2"/>
        <v>0.63282937365010805</v>
      </c>
      <c r="E99">
        <f t="shared" ca="1" si="3"/>
        <v>0.18841467527785655</v>
      </c>
    </row>
    <row r="100" spans="1:5" x14ac:dyDescent="0.25">
      <c r="A100" s="1">
        <v>39220</v>
      </c>
      <c r="B100">
        <v>1934</v>
      </c>
      <c r="C100">
        <v>1179</v>
      </c>
      <c r="D100">
        <f t="shared" ca="1" si="2"/>
        <v>0.64037319762510592</v>
      </c>
      <c r="E100">
        <f t="shared" ca="1" si="3"/>
        <v>0.21695002669824442</v>
      </c>
    </row>
    <row r="101" spans="1:5" x14ac:dyDescent="0.25">
      <c r="A101" s="1">
        <v>39227</v>
      </c>
      <c r="B101">
        <v>1281</v>
      </c>
      <c r="C101">
        <v>950</v>
      </c>
      <c r="D101">
        <f t="shared" ca="1" si="2"/>
        <v>0.34842105263157896</v>
      </c>
      <c r="E101">
        <f t="shared" ca="1" si="3"/>
        <v>0.22823007571373</v>
      </c>
    </row>
    <row r="102" spans="1:5" x14ac:dyDescent="0.25">
      <c r="A102" s="1">
        <v>39234</v>
      </c>
      <c r="B102">
        <v>900</v>
      </c>
      <c r="C102">
        <v>756</v>
      </c>
      <c r="D102">
        <f t="shared" ca="1" si="2"/>
        <v>0.19047619047619047</v>
      </c>
      <c r="E102">
        <f t="shared" ca="1" si="3"/>
        <v>0.23117061844666023</v>
      </c>
    </row>
    <row r="103" spans="1:5" x14ac:dyDescent="0.25">
      <c r="A103" s="1">
        <v>39241</v>
      </c>
      <c r="B103">
        <v>835</v>
      </c>
      <c r="C103">
        <v>711</v>
      </c>
      <c r="D103">
        <f t="shared" ca="1" si="2"/>
        <v>0.17440225035161738</v>
      </c>
      <c r="E103">
        <f t="shared" ca="1" si="3"/>
        <v>0.24073013503491006</v>
      </c>
    </row>
    <row r="104" spans="1:5" x14ac:dyDescent="0.25">
      <c r="A104" s="1">
        <v>39248</v>
      </c>
      <c r="B104">
        <v>742</v>
      </c>
      <c r="C104">
        <v>665</v>
      </c>
      <c r="D104">
        <f t="shared" ca="1" si="2"/>
        <v>0.11578947368421044</v>
      </c>
      <c r="E104">
        <f t="shared" ca="1" si="3"/>
        <v>0.24621821420719969</v>
      </c>
    </row>
    <row r="105" spans="1:5" x14ac:dyDescent="0.25">
      <c r="A105" s="1">
        <v>39255</v>
      </c>
      <c r="B105">
        <v>673</v>
      </c>
      <c r="C105">
        <v>672</v>
      </c>
      <c r="D105">
        <f t="shared" ca="1" si="2"/>
        <v>1.4880952380953438E-3</v>
      </c>
      <c r="E105">
        <f t="shared" ca="1" si="3"/>
        <v>0.24437212488922139</v>
      </c>
    </row>
    <row r="106" spans="1:5" x14ac:dyDescent="0.25">
      <c r="A106" s="1">
        <v>39262</v>
      </c>
      <c r="B106">
        <v>720</v>
      </c>
      <c r="C106">
        <v>693</v>
      </c>
      <c r="D106">
        <f t="shared" ca="1" si="2"/>
        <v>3.8961038961038863E-2</v>
      </c>
      <c r="E106">
        <f t="shared" ca="1" si="3"/>
        <v>0.24375361859810568</v>
      </c>
    </row>
    <row r="107" spans="1:5" x14ac:dyDescent="0.25">
      <c r="A107" s="1">
        <v>39269</v>
      </c>
      <c r="B107">
        <v>634</v>
      </c>
      <c r="C107">
        <v>662</v>
      </c>
      <c r="D107">
        <f t="shared" ca="1" si="2"/>
        <v>-4.2296072507552851E-2</v>
      </c>
      <c r="E107">
        <f t="shared" ca="1" si="3"/>
        <v>0.24096983380744832</v>
      </c>
    </row>
    <row r="108" spans="1:5" x14ac:dyDescent="0.25">
      <c r="A108" s="1">
        <v>39276</v>
      </c>
      <c r="B108">
        <v>709</v>
      </c>
      <c r="C108">
        <v>706</v>
      </c>
      <c r="D108">
        <f t="shared" ca="1" si="2"/>
        <v>4.2492917847025691E-3</v>
      </c>
      <c r="E108">
        <f t="shared" ca="1" si="3"/>
        <v>0.24474395937465532</v>
      </c>
    </row>
    <row r="109" spans="1:5" x14ac:dyDescent="0.25">
      <c r="A109" s="1">
        <v>39283</v>
      </c>
      <c r="B109">
        <v>1086</v>
      </c>
      <c r="C109">
        <v>823</v>
      </c>
      <c r="D109">
        <f t="shared" ca="1" si="2"/>
        <v>0.3195625759416767</v>
      </c>
      <c r="E109">
        <f t="shared" ca="1" si="3"/>
        <v>0.26238637810573662</v>
      </c>
    </row>
    <row r="110" spans="1:5" x14ac:dyDescent="0.25">
      <c r="A110" s="1">
        <v>39290</v>
      </c>
      <c r="B110">
        <v>1739</v>
      </c>
      <c r="C110">
        <v>1155</v>
      </c>
      <c r="D110">
        <f t="shared" ca="1" si="2"/>
        <v>0.50562770562770565</v>
      </c>
      <c r="E110">
        <f t="shared" ca="1" si="3"/>
        <v>0.26938588266621677</v>
      </c>
    </row>
    <row r="111" spans="1:5" x14ac:dyDescent="0.25">
      <c r="A111" s="1">
        <v>39297</v>
      </c>
      <c r="B111">
        <v>2097</v>
      </c>
      <c r="C111">
        <v>1294</v>
      </c>
      <c r="D111">
        <f t="shared" ca="1" si="2"/>
        <v>0.62055641421947461</v>
      </c>
      <c r="E111">
        <f t="shared" ca="1" si="3"/>
        <v>0.27311081443722707</v>
      </c>
    </row>
    <row r="112" spans="1:5" x14ac:dyDescent="0.25">
      <c r="A112" s="1">
        <v>39304</v>
      </c>
      <c r="B112">
        <v>2143</v>
      </c>
      <c r="C112">
        <v>1323</v>
      </c>
      <c r="D112">
        <f t="shared" ca="1" si="2"/>
        <v>0.61980347694633409</v>
      </c>
      <c r="E112">
        <f t="shared" ca="1" si="3"/>
        <v>0.27210882238309064</v>
      </c>
    </row>
    <row r="113" spans="1:5" x14ac:dyDescent="0.25">
      <c r="A113" s="1">
        <v>39311</v>
      </c>
      <c r="B113">
        <v>1729</v>
      </c>
      <c r="C113">
        <v>1152</v>
      </c>
      <c r="D113">
        <f t="shared" ca="1" si="2"/>
        <v>0.50086805555555558</v>
      </c>
      <c r="E113">
        <f t="shared" ca="1" si="3"/>
        <v>0.26137765760850978</v>
      </c>
    </row>
    <row r="114" spans="1:5" x14ac:dyDescent="0.25">
      <c r="A114" s="1">
        <v>39318</v>
      </c>
      <c r="B114">
        <v>1051</v>
      </c>
      <c r="C114">
        <v>814</v>
      </c>
      <c r="D114">
        <f t="shared" ca="1" si="2"/>
        <v>0.29115479115479115</v>
      </c>
      <c r="E114">
        <f t="shared" ca="1" si="3"/>
        <v>0.25697256057183382</v>
      </c>
    </row>
    <row r="115" spans="1:5" x14ac:dyDescent="0.25">
      <c r="A115" s="1">
        <v>39325</v>
      </c>
      <c r="B115">
        <v>672</v>
      </c>
      <c r="C115">
        <v>614</v>
      </c>
      <c r="D115">
        <f t="shared" ca="1" si="2"/>
        <v>9.446254071661242E-2</v>
      </c>
      <c r="E115">
        <f t="shared" ca="1" si="3"/>
        <v>0.24958689520571248</v>
      </c>
    </row>
    <row r="116" spans="1:5" x14ac:dyDescent="0.25">
      <c r="A116" s="1">
        <v>39332</v>
      </c>
      <c r="B116">
        <v>524</v>
      </c>
      <c r="C116">
        <v>511</v>
      </c>
      <c r="D116">
        <f t="shared" ca="1" si="2"/>
        <v>2.5440313111545931E-2</v>
      </c>
      <c r="E116">
        <f t="shared" ca="1" si="3"/>
        <v>0.23812828464878388</v>
      </c>
    </row>
    <row r="117" spans="1:5" x14ac:dyDescent="0.25">
      <c r="A117" s="1">
        <v>39339</v>
      </c>
      <c r="B117">
        <v>502</v>
      </c>
      <c r="C117">
        <v>538</v>
      </c>
      <c r="D117">
        <f t="shared" ca="1" si="2"/>
        <v>-6.6914498141263934E-2</v>
      </c>
      <c r="E117">
        <f t="shared" ca="1" si="3"/>
        <v>0.22407413296990122</v>
      </c>
    </row>
    <row r="118" spans="1:5" x14ac:dyDescent="0.25">
      <c r="A118" s="1">
        <v>39346</v>
      </c>
      <c r="B118">
        <v>588</v>
      </c>
      <c r="C118">
        <v>599</v>
      </c>
      <c r="D118">
        <f t="shared" ca="1" si="2"/>
        <v>-1.8363939899833093E-2</v>
      </c>
      <c r="E118">
        <f t="shared" ca="1" si="3"/>
        <v>0.2225470533439067</v>
      </c>
    </row>
    <row r="119" spans="1:5" x14ac:dyDescent="0.25">
      <c r="A119" s="1">
        <v>39353</v>
      </c>
      <c r="B119">
        <v>714</v>
      </c>
      <c r="C119">
        <v>710</v>
      </c>
      <c r="D119">
        <f t="shared" ca="1" si="2"/>
        <v>5.6338028169014009E-3</v>
      </c>
      <c r="E119">
        <f t="shared" ca="1" si="3"/>
        <v>0.2199834197943577</v>
      </c>
    </row>
    <row r="120" spans="1:5" x14ac:dyDescent="0.25">
      <c r="A120" s="1">
        <v>39360</v>
      </c>
      <c r="B120">
        <v>782</v>
      </c>
      <c r="C120">
        <v>809</v>
      </c>
      <c r="D120">
        <f t="shared" ca="1" si="2"/>
        <v>-3.3374536464771287E-2</v>
      </c>
      <c r="E120">
        <f t="shared" ca="1" si="3"/>
        <v>0.22066969179764856</v>
      </c>
    </row>
    <row r="121" spans="1:5" x14ac:dyDescent="0.25">
      <c r="A121" s="1">
        <v>39367</v>
      </c>
      <c r="B121">
        <v>879</v>
      </c>
      <c r="C121">
        <v>933</v>
      </c>
      <c r="D121">
        <f t="shared" ca="1" si="2"/>
        <v>-5.7877813504823128E-2</v>
      </c>
      <c r="E121">
        <f t="shared" ca="1" si="3"/>
        <v>0.21589068369845435</v>
      </c>
    </row>
    <row r="122" spans="1:5" x14ac:dyDescent="0.25">
      <c r="A122" s="1">
        <v>39374</v>
      </c>
      <c r="B122">
        <v>1255</v>
      </c>
      <c r="C122">
        <v>1174</v>
      </c>
      <c r="D122">
        <f t="shared" ca="1" si="2"/>
        <v>6.8994889267461668E-2</v>
      </c>
      <c r="E122">
        <f t="shared" ca="1" si="3"/>
        <v>0.19661624626197624</v>
      </c>
    </row>
    <row r="123" spans="1:5" x14ac:dyDescent="0.25">
      <c r="A123" s="1">
        <v>39381</v>
      </c>
      <c r="B123">
        <v>1820</v>
      </c>
      <c r="C123">
        <v>1447</v>
      </c>
      <c r="D123">
        <f t="shared" ca="1" si="2"/>
        <v>0.25777470628887356</v>
      </c>
      <c r="E123">
        <f t="shared" ca="1" si="3"/>
        <v>0.17755063092821996</v>
      </c>
    </row>
    <row r="124" spans="1:5" x14ac:dyDescent="0.25">
      <c r="A124" s="1">
        <v>39388</v>
      </c>
      <c r="B124">
        <v>2165</v>
      </c>
      <c r="C124">
        <v>1534</v>
      </c>
      <c r="D124">
        <f t="shared" ca="1" si="2"/>
        <v>0.41134289439374183</v>
      </c>
      <c r="E124">
        <f t="shared" ca="1" si="3"/>
        <v>0.16145728324931741</v>
      </c>
    </row>
    <row r="125" spans="1:5" x14ac:dyDescent="0.25">
      <c r="A125" s="1">
        <v>39395</v>
      </c>
      <c r="B125">
        <v>2262</v>
      </c>
      <c r="C125">
        <v>1570</v>
      </c>
      <c r="D125">
        <f t="shared" ca="1" si="2"/>
        <v>0.44076433121019098</v>
      </c>
      <c r="E125">
        <f t="shared" ca="1" si="3"/>
        <v>0.14768504126961407</v>
      </c>
    </row>
    <row r="126" spans="1:5" x14ac:dyDescent="0.25">
      <c r="A126" s="1">
        <v>39402</v>
      </c>
      <c r="B126">
        <v>1869</v>
      </c>
      <c r="C126">
        <v>1376</v>
      </c>
      <c r="D126">
        <f t="shared" ca="1" si="2"/>
        <v>0.35828488372093026</v>
      </c>
      <c r="E126">
        <f t="shared" ca="1" si="3"/>
        <v>0.1367171049746429</v>
      </c>
    </row>
    <row r="127" spans="1:5" x14ac:dyDescent="0.25">
      <c r="A127" s="1">
        <v>39409</v>
      </c>
      <c r="B127">
        <v>1234</v>
      </c>
      <c r="C127">
        <v>1077</v>
      </c>
      <c r="D127">
        <f t="shared" ca="1" si="2"/>
        <v>0.14577530176415965</v>
      </c>
      <c r="E127">
        <f t="shared" ca="1" si="3"/>
        <v>0.12553406732920971</v>
      </c>
    </row>
    <row r="128" spans="1:5" x14ac:dyDescent="0.25">
      <c r="A128" s="1">
        <v>39416</v>
      </c>
      <c r="B128">
        <v>801</v>
      </c>
      <c r="C128">
        <v>889</v>
      </c>
      <c r="D128">
        <f t="shared" ca="1" si="2"/>
        <v>-9.8987626546681695E-2</v>
      </c>
      <c r="E128">
        <f t="shared" ca="1" si="3"/>
        <v>0.11065328523203324</v>
      </c>
    </row>
    <row r="129" spans="1:5" x14ac:dyDescent="0.25">
      <c r="A129" s="1">
        <v>39423</v>
      </c>
      <c r="B129">
        <v>682</v>
      </c>
      <c r="C129">
        <v>715</v>
      </c>
      <c r="D129">
        <f t="shared" ca="1" si="2"/>
        <v>-4.6153846153846101E-2</v>
      </c>
      <c r="E129">
        <f t="shared" ca="1" si="3"/>
        <v>0.10514604221161847</v>
      </c>
    </row>
    <row r="130" spans="1:5" x14ac:dyDescent="0.25">
      <c r="A130" s="1">
        <v>39430</v>
      </c>
      <c r="B130">
        <v>644</v>
      </c>
      <c r="C130">
        <v>647</v>
      </c>
      <c r="D130">
        <f t="shared" ca="1" si="2"/>
        <v>-4.6367851622874934E-3</v>
      </c>
      <c r="E130">
        <f t="shared" ca="1" si="3"/>
        <v>0.10993663551769359</v>
      </c>
    </row>
    <row r="131" spans="1:5" x14ac:dyDescent="0.25">
      <c r="A131" s="1">
        <v>39437</v>
      </c>
      <c r="B131">
        <v>725</v>
      </c>
      <c r="C131">
        <v>906</v>
      </c>
      <c r="D131">
        <f t="shared" ref="D131:D194" ca="1" si="4">B131/C131-1</f>
        <v>-0.19977924944812364</v>
      </c>
      <c r="E131">
        <f t="shared" ca="1" si="3"/>
        <v>9.5981611706286607E-2</v>
      </c>
    </row>
    <row r="132" spans="1:5" x14ac:dyDescent="0.25">
      <c r="A132" s="1">
        <v>39444</v>
      </c>
      <c r="B132">
        <v>650</v>
      </c>
      <c r="C132">
        <v>820</v>
      </c>
      <c r="D132">
        <f t="shared" ca="1" si="4"/>
        <v>-0.20731707317073167</v>
      </c>
      <c r="E132">
        <f t="shared" ca="1" si="3"/>
        <v>7.9600775091853287E-2</v>
      </c>
    </row>
    <row r="133" spans="1:5" x14ac:dyDescent="0.25">
      <c r="A133" s="1">
        <v>39451</v>
      </c>
      <c r="B133">
        <v>516</v>
      </c>
      <c r="C133">
        <v>763</v>
      </c>
      <c r="D133">
        <f t="shared" ca="1" si="4"/>
        <v>-0.32372214941022281</v>
      </c>
      <c r="E133">
        <f t="shared" ca="1" si="3"/>
        <v>5.7266343326818576E-2</v>
      </c>
    </row>
    <row r="134" spans="1:5" x14ac:dyDescent="0.25">
      <c r="A134" s="1">
        <v>39458</v>
      </c>
      <c r="B134">
        <v>521</v>
      </c>
      <c r="C134">
        <v>933</v>
      </c>
      <c r="D134">
        <f t="shared" ca="1" si="4"/>
        <v>-0.44158628081457663</v>
      </c>
      <c r="E134">
        <f t="shared" ca="1" si="3"/>
        <v>2.7750307379914456E-2</v>
      </c>
    </row>
    <row r="135" spans="1:5" x14ac:dyDescent="0.25">
      <c r="A135" s="1">
        <v>39465</v>
      </c>
      <c r="B135">
        <v>570</v>
      </c>
      <c r="C135">
        <v>928</v>
      </c>
      <c r="D135">
        <f t="shared" ca="1" si="4"/>
        <v>-0.38577586206896552</v>
      </c>
      <c r="E135">
        <f t="shared" ca="1" si="3"/>
        <v>-7.2320581075030052E-3</v>
      </c>
    </row>
    <row r="136" spans="1:5" x14ac:dyDescent="0.25">
      <c r="A136" s="1">
        <v>39472</v>
      </c>
      <c r="B136">
        <v>992</v>
      </c>
      <c r="C136">
        <v>1446</v>
      </c>
      <c r="D136">
        <f t="shared" ca="1" si="4"/>
        <v>-0.31396957123098201</v>
      </c>
      <c r="E136">
        <f t="shared" ca="1" si="3"/>
        <v>-5.1212387147491892E-2</v>
      </c>
    </row>
    <row r="137" spans="1:5" x14ac:dyDescent="0.25">
      <c r="A137" s="1">
        <v>39479</v>
      </c>
      <c r="B137">
        <v>1233</v>
      </c>
      <c r="C137">
        <v>1946</v>
      </c>
      <c r="D137">
        <f t="shared" ca="1" si="4"/>
        <v>-0.36639260020554987</v>
      </c>
      <c r="E137">
        <f t="shared" ca="1" si="3"/>
        <v>-0.1110381944243605</v>
      </c>
    </row>
    <row r="138" spans="1:5" x14ac:dyDescent="0.25">
      <c r="A138" s="1">
        <v>39486</v>
      </c>
      <c r="B138">
        <v>1432</v>
      </c>
      <c r="C138">
        <v>1967</v>
      </c>
      <c r="D138">
        <f t="shared" ca="1" si="4"/>
        <v>-0.27198779867819012</v>
      </c>
      <c r="E138">
        <f t="shared" ca="1" si="3"/>
        <v>-0.16586528133885134</v>
      </c>
    </row>
    <row r="139" spans="1:5" x14ac:dyDescent="0.25">
      <c r="A139" s="1">
        <v>39493</v>
      </c>
      <c r="B139">
        <v>1363</v>
      </c>
      <c r="C139">
        <v>1935</v>
      </c>
      <c r="D139">
        <f t="shared" ca="1" si="4"/>
        <v>-0.29560723514211884</v>
      </c>
      <c r="E139">
        <f t="shared" ca="1" si="3"/>
        <v>-0.21616467509754747</v>
      </c>
    </row>
    <row r="140" spans="1:5" x14ac:dyDescent="0.25">
      <c r="A140" s="1">
        <v>39500</v>
      </c>
      <c r="B140">
        <v>1075</v>
      </c>
      <c r="C140">
        <v>1563</v>
      </c>
      <c r="D140">
        <f t="shared" ca="1" si="4"/>
        <v>-0.31222008957133718</v>
      </c>
      <c r="E140">
        <f t="shared" ca="1" si="3"/>
        <v>-0.25139508981566255</v>
      </c>
    </row>
    <row r="141" spans="1:5" x14ac:dyDescent="0.25">
      <c r="A141" s="1">
        <v>39507</v>
      </c>
      <c r="B141">
        <v>964</v>
      </c>
      <c r="C141">
        <v>1307</v>
      </c>
      <c r="D141">
        <f t="shared" ca="1" si="4"/>
        <v>-0.26243305279265494</v>
      </c>
      <c r="E141">
        <f t="shared" ca="1" si="3"/>
        <v>-0.26396781491150667</v>
      </c>
    </row>
    <row r="142" spans="1:5" x14ac:dyDescent="0.25">
      <c r="A142" s="1">
        <v>39514</v>
      </c>
      <c r="B142">
        <v>752</v>
      </c>
      <c r="C142">
        <v>1074</v>
      </c>
      <c r="D142">
        <f t="shared" ca="1" si="4"/>
        <v>-0.2998137802607076</v>
      </c>
      <c r="E142">
        <f t="shared" ca="1" si="3"/>
        <v>-0.28348011753511138</v>
      </c>
    </row>
    <row r="143" spans="1:5" x14ac:dyDescent="0.25">
      <c r="A143" s="1">
        <v>39521</v>
      </c>
      <c r="B143">
        <v>654</v>
      </c>
      <c r="C143">
        <v>970</v>
      </c>
      <c r="D143">
        <f t="shared" ca="1" si="4"/>
        <v>-0.32577319587628861</v>
      </c>
      <c r="E143">
        <f t="shared" ref="E143:E206" ca="1" si="5">AVERAGE(D131:D143)</f>
        <v>-0.30818291835926526</v>
      </c>
    </row>
    <row r="144" spans="1:5" x14ac:dyDescent="0.25">
      <c r="A144" s="1">
        <v>39528</v>
      </c>
      <c r="B144">
        <v>628</v>
      </c>
      <c r="C144">
        <v>942</v>
      </c>
      <c r="D144">
        <f t="shared" ca="1" si="4"/>
        <v>-0.33333333333333337</v>
      </c>
      <c r="E144">
        <f t="shared" ca="1" si="5"/>
        <v>-0.31845630942735831</v>
      </c>
    </row>
    <row r="145" spans="1:5" x14ac:dyDescent="0.25">
      <c r="A145" s="1">
        <v>39535</v>
      </c>
      <c r="B145">
        <v>601</v>
      </c>
      <c r="C145">
        <v>842</v>
      </c>
      <c r="D145">
        <f t="shared" ca="1" si="4"/>
        <v>-0.28622327790973867</v>
      </c>
      <c r="E145">
        <f t="shared" ca="1" si="5"/>
        <v>-0.32452601748420506</v>
      </c>
    </row>
    <row r="146" spans="1:5" x14ac:dyDescent="0.25">
      <c r="A146" s="1">
        <v>39542</v>
      </c>
      <c r="B146">
        <v>615</v>
      </c>
      <c r="C146">
        <v>919</v>
      </c>
      <c r="D146">
        <f t="shared" ca="1" si="4"/>
        <v>-0.33079434167573452</v>
      </c>
      <c r="E146">
        <f t="shared" ca="1" si="5"/>
        <v>-0.32507003227385983</v>
      </c>
    </row>
    <row r="147" spans="1:5" x14ac:dyDescent="0.25">
      <c r="A147" s="1">
        <v>39549</v>
      </c>
      <c r="B147">
        <v>731</v>
      </c>
      <c r="C147">
        <v>958</v>
      </c>
      <c r="D147">
        <f t="shared" ca="1" si="4"/>
        <v>-0.23695198329853862</v>
      </c>
      <c r="E147">
        <f t="shared" ca="1" si="5"/>
        <v>-0.30932893246493381</v>
      </c>
    </row>
    <row r="148" spans="1:5" x14ac:dyDescent="0.25">
      <c r="A148" s="1">
        <v>39556</v>
      </c>
      <c r="B148">
        <v>998</v>
      </c>
      <c r="C148">
        <v>1288</v>
      </c>
      <c r="D148">
        <f t="shared" ca="1" si="4"/>
        <v>-0.22515527950310554</v>
      </c>
      <c r="E148">
        <f t="shared" ca="1" si="5"/>
        <v>-0.29697350303679076</v>
      </c>
    </row>
    <row r="149" spans="1:5" x14ac:dyDescent="0.25">
      <c r="A149" s="1">
        <v>39563</v>
      </c>
      <c r="B149">
        <v>1600</v>
      </c>
      <c r="C149">
        <v>1774</v>
      </c>
      <c r="D149">
        <f t="shared" ca="1" si="4"/>
        <v>-9.8083427282976365E-2</v>
      </c>
      <c r="E149">
        <f t="shared" ca="1" si="5"/>
        <v>-0.28036687657925186</v>
      </c>
    </row>
    <row r="150" spans="1:5" x14ac:dyDescent="0.25">
      <c r="A150" s="1">
        <v>39570</v>
      </c>
      <c r="B150">
        <v>1982</v>
      </c>
      <c r="C150">
        <v>1969</v>
      </c>
      <c r="D150">
        <f t="shared" ca="1" si="4"/>
        <v>6.6023362112748174E-3</v>
      </c>
      <c r="E150">
        <f t="shared" ca="1" si="5"/>
        <v>-0.25167495839334225</v>
      </c>
    </row>
    <row r="151" spans="1:5" x14ac:dyDescent="0.25">
      <c r="A151" s="1">
        <v>39577</v>
      </c>
      <c r="B151">
        <v>2070</v>
      </c>
      <c r="C151">
        <v>1944</v>
      </c>
      <c r="D151">
        <f t="shared" ca="1" si="4"/>
        <v>6.4814814814814881E-2</v>
      </c>
      <c r="E151">
        <f t="shared" ca="1" si="5"/>
        <v>-0.22576706504772653</v>
      </c>
    </row>
    <row r="152" spans="1:5" x14ac:dyDescent="0.25">
      <c r="A152" s="1">
        <v>39584</v>
      </c>
      <c r="B152">
        <v>1857</v>
      </c>
      <c r="C152">
        <v>1614</v>
      </c>
      <c r="D152">
        <f t="shared" ca="1" si="4"/>
        <v>0.15055762081784385</v>
      </c>
      <c r="E152">
        <f t="shared" ca="1" si="5"/>
        <v>-0.19144669151234475</v>
      </c>
    </row>
    <row r="153" spans="1:5" x14ac:dyDescent="0.25">
      <c r="A153" s="1">
        <v>39591</v>
      </c>
      <c r="B153">
        <v>1310</v>
      </c>
      <c r="C153">
        <v>1138</v>
      </c>
      <c r="D153">
        <f t="shared" ca="1" si="4"/>
        <v>0.15114235500878737</v>
      </c>
      <c r="E153">
        <f t="shared" ca="1" si="5"/>
        <v>-0.15580342654464288</v>
      </c>
    </row>
    <row r="154" spans="1:5" x14ac:dyDescent="0.25">
      <c r="A154" s="1">
        <v>39598</v>
      </c>
      <c r="B154">
        <v>880</v>
      </c>
      <c r="C154">
        <v>812</v>
      </c>
      <c r="D154">
        <f t="shared" ca="1" si="4"/>
        <v>8.3743842364532028E-2</v>
      </c>
      <c r="E154">
        <f t="shared" ca="1" si="5"/>
        <v>-0.12917443460947464</v>
      </c>
    </row>
    <row r="155" spans="1:5" x14ac:dyDescent="0.25">
      <c r="A155" s="1">
        <v>39605</v>
      </c>
      <c r="B155">
        <v>706</v>
      </c>
      <c r="C155">
        <v>658</v>
      </c>
      <c r="D155">
        <f t="shared" ca="1" si="4"/>
        <v>7.2948328267477214E-2</v>
      </c>
      <c r="E155">
        <f t="shared" ca="1" si="5"/>
        <v>-0.10050042626115273</v>
      </c>
    </row>
    <row r="156" spans="1:5" x14ac:dyDescent="0.25">
      <c r="A156" s="1">
        <v>39612</v>
      </c>
      <c r="B156">
        <v>650</v>
      </c>
      <c r="C156">
        <v>663</v>
      </c>
      <c r="D156">
        <f t="shared" ca="1" si="4"/>
        <v>-1.9607843137254943E-2</v>
      </c>
      <c r="E156">
        <f t="shared" ca="1" si="5"/>
        <v>-7.6949245281227097E-2</v>
      </c>
    </row>
    <row r="157" spans="1:5" x14ac:dyDescent="0.25">
      <c r="A157" s="1">
        <v>39619</v>
      </c>
      <c r="B157">
        <v>615</v>
      </c>
      <c r="C157">
        <v>701</v>
      </c>
      <c r="D157">
        <f t="shared" ca="1" si="4"/>
        <v>-0.12268188302425109</v>
      </c>
      <c r="E157">
        <f t="shared" ca="1" si="5"/>
        <v>-6.0745287565143823E-2</v>
      </c>
    </row>
    <row r="158" spans="1:5" x14ac:dyDescent="0.25">
      <c r="A158" s="1">
        <v>39626</v>
      </c>
      <c r="B158">
        <v>674</v>
      </c>
      <c r="C158">
        <v>799</v>
      </c>
      <c r="D158">
        <f t="shared" ca="1" si="4"/>
        <v>-0.15644555694618267</v>
      </c>
      <c r="E158">
        <f t="shared" ca="1" si="5"/>
        <v>-5.0762385952562585E-2</v>
      </c>
    </row>
    <row r="159" spans="1:5" x14ac:dyDescent="0.25">
      <c r="A159" s="1">
        <v>39633</v>
      </c>
      <c r="B159">
        <v>627</v>
      </c>
      <c r="C159">
        <v>962</v>
      </c>
      <c r="D159">
        <f t="shared" ca="1" si="4"/>
        <v>-0.34823284823284828</v>
      </c>
      <c r="E159">
        <f t="shared" ca="1" si="5"/>
        <v>-5.2103809533879025E-2</v>
      </c>
    </row>
    <row r="160" spans="1:5" x14ac:dyDescent="0.25">
      <c r="A160" s="1">
        <v>39640</v>
      </c>
      <c r="B160">
        <v>699</v>
      </c>
      <c r="C160">
        <v>1105</v>
      </c>
      <c r="D160">
        <f t="shared" ca="1" si="4"/>
        <v>-0.36742081447963804</v>
      </c>
      <c r="E160">
        <f t="shared" ca="1" si="5"/>
        <v>-6.2139873470886675E-2</v>
      </c>
    </row>
    <row r="161" spans="1:5" x14ac:dyDescent="0.25">
      <c r="A161" s="1">
        <v>39647</v>
      </c>
      <c r="B161">
        <v>981</v>
      </c>
      <c r="C161">
        <v>1334</v>
      </c>
      <c r="D161">
        <f t="shared" ca="1" si="4"/>
        <v>-0.2646176911544228</v>
      </c>
      <c r="E161">
        <f t="shared" ca="1" si="5"/>
        <v>-6.5175443597911081E-2</v>
      </c>
    </row>
    <row r="162" spans="1:5" x14ac:dyDescent="0.25">
      <c r="A162" s="1">
        <v>39654</v>
      </c>
      <c r="B162">
        <v>1508</v>
      </c>
      <c r="C162">
        <v>1781</v>
      </c>
      <c r="D162">
        <f t="shared" ca="1" si="4"/>
        <v>-0.15328467153284675</v>
      </c>
      <c r="E162">
        <f t="shared" ca="1" si="5"/>
        <v>-6.942169315559342E-2</v>
      </c>
    </row>
    <row r="163" spans="1:5" x14ac:dyDescent="0.25">
      <c r="A163" s="1">
        <v>39661</v>
      </c>
      <c r="B163">
        <v>1956</v>
      </c>
      <c r="C163">
        <v>2031</v>
      </c>
      <c r="D163">
        <f t="shared" ca="1" si="4"/>
        <v>-3.6927621861152171E-2</v>
      </c>
      <c r="E163">
        <f t="shared" ca="1" si="5"/>
        <v>-7.2770151468857028E-2</v>
      </c>
    </row>
    <row r="164" spans="1:5" x14ac:dyDescent="0.25">
      <c r="A164" s="1">
        <v>39668</v>
      </c>
      <c r="B164">
        <v>2153</v>
      </c>
      <c r="C164">
        <v>2088</v>
      </c>
      <c r="D164">
        <f t="shared" ca="1" si="4"/>
        <v>3.1130268199233813E-2</v>
      </c>
      <c r="E164">
        <f t="shared" ca="1" si="5"/>
        <v>-7.5361270439286338E-2</v>
      </c>
    </row>
    <row r="165" spans="1:5" x14ac:dyDescent="0.25">
      <c r="A165" s="1">
        <v>39675</v>
      </c>
      <c r="B165">
        <v>1882</v>
      </c>
      <c r="C165">
        <v>1817</v>
      </c>
      <c r="D165">
        <f t="shared" ca="1" si="4"/>
        <v>3.5773252614199169E-2</v>
      </c>
      <c r="E165">
        <f t="shared" ca="1" si="5"/>
        <v>-8.4190837224182094E-2</v>
      </c>
    </row>
    <row r="166" spans="1:5" x14ac:dyDescent="0.25">
      <c r="A166" s="1">
        <v>39682</v>
      </c>
      <c r="B166">
        <v>1377</v>
      </c>
      <c r="C166">
        <v>1291</v>
      </c>
      <c r="D166">
        <f t="shared" ca="1" si="4"/>
        <v>6.6615027110766833E-2</v>
      </c>
      <c r="E166">
        <f t="shared" ca="1" si="5"/>
        <v>-9.0692939370183662E-2</v>
      </c>
    </row>
    <row r="167" spans="1:5" x14ac:dyDescent="0.25">
      <c r="A167" s="1">
        <v>39689</v>
      </c>
      <c r="B167">
        <v>852</v>
      </c>
      <c r="C167">
        <v>862</v>
      </c>
      <c r="D167">
        <f t="shared" ca="1" si="4"/>
        <v>-1.1600928074245953E-2</v>
      </c>
      <c r="E167">
        <f t="shared" ca="1" si="5"/>
        <v>-9.8027152480858901E-2</v>
      </c>
    </row>
    <row r="168" spans="1:5" x14ac:dyDescent="0.25">
      <c r="A168" s="1">
        <v>39696</v>
      </c>
      <c r="B168">
        <v>541</v>
      </c>
      <c r="C168">
        <v>674</v>
      </c>
      <c r="D168">
        <f t="shared" ca="1" si="4"/>
        <v>-0.19732937685459939</v>
      </c>
      <c r="E168">
        <f t="shared" ca="1" si="5"/>
        <v>-0.11881774518255711</v>
      </c>
    </row>
    <row r="169" spans="1:5" x14ac:dyDescent="0.25">
      <c r="A169" s="1">
        <v>39703</v>
      </c>
      <c r="B169">
        <v>452</v>
      </c>
      <c r="C169">
        <v>737</v>
      </c>
      <c r="D169">
        <f t="shared" ca="1" si="4"/>
        <v>-0.38670284938941657</v>
      </c>
      <c r="E169">
        <f t="shared" ca="1" si="5"/>
        <v>-0.14705582258656957</v>
      </c>
    </row>
    <row r="170" spans="1:5" x14ac:dyDescent="0.25">
      <c r="A170" s="1">
        <v>39710</v>
      </c>
      <c r="B170">
        <v>467</v>
      </c>
      <c r="C170">
        <v>881</v>
      </c>
      <c r="D170">
        <f t="shared" ca="1" si="4"/>
        <v>-0.46992054483541434</v>
      </c>
      <c r="E170">
        <f t="shared" ca="1" si="5"/>
        <v>-0.17376648887973595</v>
      </c>
    </row>
    <row r="171" spans="1:5" x14ac:dyDescent="0.25">
      <c r="A171" s="1">
        <v>39717</v>
      </c>
      <c r="B171">
        <v>570</v>
      </c>
      <c r="C171">
        <v>1114</v>
      </c>
      <c r="D171">
        <f t="shared" ca="1" si="4"/>
        <v>-0.48833034111310591</v>
      </c>
      <c r="E171">
        <f t="shared" ca="1" si="5"/>
        <v>-0.19929608766180693</v>
      </c>
    </row>
    <row r="172" spans="1:5" x14ac:dyDescent="0.25">
      <c r="A172" s="1">
        <v>39724</v>
      </c>
      <c r="B172">
        <v>572</v>
      </c>
      <c r="C172">
        <v>1416</v>
      </c>
      <c r="D172">
        <f t="shared" ca="1" si="4"/>
        <v>-0.596045197740113</v>
      </c>
      <c r="E172">
        <f t="shared" ca="1" si="5"/>
        <v>-0.21835857608544271</v>
      </c>
    </row>
    <row r="173" spans="1:5" x14ac:dyDescent="0.25">
      <c r="A173" s="1">
        <v>39731</v>
      </c>
      <c r="B173">
        <v>615</v>
      </c>
      <c r="C173">
        <v>1905</v>
      </c>
      <c r="D173">
        <f t="shared" ca="1" si="4"/>
        <v>-0.67716535433070868</v>
      </c>
      <c r="E173">
        <f t="shared" ca="1" si="5"/>
        <v>-0.24218507915090967</v>
      </c>
    </row>
    <row r="174" spans="1:5" x14ac:dyDescent="0.25">
      <c r="A174" s="1">
        <v>39738</v>
      </c>
      <c r="B174">
        <v>865</v>
      </c>
      <c r="C174">
        <v>2639</v>
      </c>
      <c r="D174">
        <f t="shared" ca="1" si="4"/>
        <v>-0.67222432739674121</v>
      </c>
      <c r="E174">
        <f t="shared" ca="1" si="5"/>
        <v>-0.27353943578493417</v>
      </c>
    </row>
    <row r="175" spans="1:5" x14ac:dyDescent="0.25">
      <c r="A175" s="1">
        <v>39745</v>
      </c>
      <c r="B175">
        <v>1239</v>
      </c>
      <c r="C175">
        <v>3407</v>
      </c>
      <c r="D175">
        <f t="shared" ca="1" si="4"/>
        <v>-0.63633695333137652</v>
      </c>
      <c r="E175">
        <f t="shared" ca="1" si="5"/>
        <v>-0.31069730361559028</v>
      </c>
    </row>
    <row r="176" spans="1:5" x14ac:dyDescent="0.25">
      <c r="A176" s="1">
        <v>39752</v>
      </c>
      <c r="B176">
        <v>1498</v>
      </c>
      <c r="C176">
        <v>3871</v>
      </c>
      <c r="D176">
        <f t="shared" ca="1" si="4"/>
        <v>-0.61301989150090419</v>
      </c>
      <c r="E176">
        <f t="shared" ca="1" si="5"/>
        <v>-0.355012093587879</v>
      </c>
    </row>
    <row r="177" spans="1:5" x14ac:dyDescent="0.25">
      <c r="A177" s="1">
        <v>39759</v>
      </c>
      <c r="B177">
        <v>1712</v>
      </c>
      <c r="C177">
        <v>3762</v>
      </c>
      <c r="D177">
        <f t="shared" ca="1" si="4"/>
        <v>-0.54492291334396592</v>
      </c>
      <c r="E177">
        <f t="shared" ca="1" si="5"/>
        <v>-0.39932387678350961</v>
      </c>
    </row>
    <row r="178" spans="1:5" x14ac:dyDescent="0.25">
      <c r="A178" s="1">
        <v>39766</v>
      </c>
      <c r="B178">
        <v>1426</v>
      </c>
      <c r="C178">
        <v>3300</v>
      </c>
      <c r="D178">
        <f t="shared" ca="1" si="4"/>
        <v>-0.56787878787878787</v>
      </c>
      <c r="E178">
        <f t="shared" ca="1" si="5"/>
        <v>-0.44575864912912411</v>
      </c>
    </row>
    <row r="179" spans="1:5" x14ac:dyDescent="0.25">
      <c r="A179" s="1">
        <v>39773</v>
      </c>
      <c r="B179">
        <v>1010</v>
      </c>
      <c r="C179">
        <v>2618</v>
      </c>
      <c r="D179">
        <f t="shared" ca="1" si="4"/>
        <v>-0.61420932009167295</v>
      </c>
      <c r="E179">
        <f t="shared" ca="1" si="5"/>
        <v>-0.49812975276008092</v>
      </c>
    </row>
    <row r="180" spans="1:5" x14ac:dyDescent="0.25">
      <c r="A180" s="1">
        <v>39780</v>
      </c>
      <c r="B180">
        <v>739</v>
      </c>
      <c r="C180">
        <v>2010</v>
      </c>
      <c r="D180">
        <f t="shared" ca="1" si="4"/>
        <v>-0.63233830845771144</v>
      </c>
      <c r="E180">
        <f t="shared" ca="1" si="5"/>
        <v>-0.54587878202034767</v>
      </c>
    </row>
    <row r="181" spans="1:5" x14ac:dyDescent="0.25">
      <c r="A181" s="1">
        <v>39787</v>
      </c>
      <c r="B181">
        <v>483</v>
      </c>
      <c r="C181">
        <v>1856</v>
      </c>
      <c r="D181">
        <f t="shared" ca="1" si="4"/>
        <v>-0.73976293103448276</v>
      </c>
      <c r="E181">
        <f t="shared" ca="1" si="5"/>
        <v>-0.58760444003418477</v>
      </c>
    </row>
    <row r="182" spans="1:5" x14ac:dyDescent="0.25">
      <c r="A182" s="1">
        <v>39794</v>
      </c>
      <c r="B182">
        <v>454</v>
      </c>
      <c r="C182">
        <v>1873</v>
      </c>
      <c r="D182">
        <f t="shared" ca="1" si="4"/>
        <v>-0.7576081153230112</v>
      </c>
      <c r="E182">
        <f t="shared" ca="1" si="5"/>
        <v>-0.61613561433676911</v>
      </c>
    </row>
    <row r="183" spans="1:5" x14ac:dyDescent="0.25">
      <c r="A183" s="1">
        <v>39801</v>
      </c>
      <c r="B183">
        <v>462</v>
      </c>
      <c r="C183">
        <v>2058</v>
      </c>
      <c r="D183">
        <f t="shared" ca="1" si="4"/>
        <v>-0.77551020408163263</v>
      </c>
      <c r="E183">
        <f t="shared" ca="1" si="5"/>
        <v>-0.63964251120186277</v>
      </c>
    </row>
    <row r="184" spans="1:5" x14ac:dyDescent="0.25">
      <c r="A184" s="1">
        <v>39808</v>
      </c>
      <c r="B184">
        <v>408</v>
      </c>
      <c r="C184">
        <v>1988</v>
      </c>
      <c r="D184">
        <f t="shared" ca="1" si="4"/>
        <v>-0.79476861167002011</v>
      </c>
      <c r="E184">
        <f t="shared" ca="1" si="5"/>
        <v>-0.66321468586008692</v>
      </c>
    </row>
    <row r="185" spans="1:5" x14ac:dyDescent="0.25">
      <c r="A185" s="1">
        <v>39815</v>
      </c>
      <c r="B185">
        <v>331</v>
      </c>
      <c r="C185">
        <v>1550</v>
      </c>
      <c r="D185">
        <f t="shared" ca="1" si="4"/>
        <v>-0.78645161290322574</v>
      </c>
      <c r="E185">
        <f t="shared" ca="1" si="5"/>
        <v>-0.67786133318032649</v>
      </c>
    </row>
    <row r="186" spans="1:5" x14ac:dyDescent="0.25">
      <c r="A186" s="1">
        <v>39822</v>
      </c>
      <c r="B186">
        <v>321</v>
      </c>
      <c r="C186">
        <v>1557</v>
      </c>
      <c r="D186">
        <f t="shared" ca="1" si="4"/>
        <v>-0.79383429672447015</v>
      </c>
      <c r="E186">
        <f t="shared" ca="1" si="5"/>
        <v>-0.68683586721061551</v>
      </c>
    </row>
    <row r="187" spans="1:5" x14ac:dyDescent="0.25">
      <c r="A187" s="1">
        <v>39829</v>
      </c>
      <c r="B187">
        <v>310</v>
      </c>
      <c r="C187">
        <v>1491</v>
      </c>
      <c r="D187">
        <f t="shared" ca="1" si="4"/>
        <v>-0.79208584842387664</v>
      </c>
      <c r="E187">
        <f t="shared" ca="1" si="5"/>
        <v>-0.69605598421270287</v>
      </c>
    </row>
    <row r="188" spans="1:5" x14ac:dyDescent="0.25">
      <c r="A188" s="1">
        <v>39836</v>
      </c>
      <c r="B188">
        <v>477</v>
      </c>
      <c r="C188">
        <v>2009</v>
      </c>
      <c r="D188">
        <f t="shared" ca="1" si="4"/>
        <v>-0.76256844201095075</v>
      </c>
      <c r="E188">
        <f t="shared" ca="1" si="5"/>
        <v>-0.70576609872651619</v>
      </c>
    </row>
    <row r="189" spans="1:5" x14ac:dyDescent="0.25">
      <c r="A189" s="1">
        <v>39843</v>
      </c>
      <c r="B189">
        <v>743</v>
      </c>
      <c r="C189">
        <v>3093</v>
      </c>
      <c r="D189">
        <f t="shared" ca="1" si="4"/>
        <v>-0.75978014872292277</v>
      </c>
      <c r="E189">
        <f t="shared" ca="1" si="5"/>
        <v>-0.71705534928205616</v>
      </c>
    </row>
    <row r="190" spans="1:5" x14ac:dyDescent="0.25">
      <c r="A190" s="1">
        <v>39850</v>
      </c>
      <c r="B190">
        <v>932</v>
      </c>
      <c r="C190">
        <v>3387</v>
      </c>
      <c r="D190">
        <f t="shared" ca="1" si="4"/>
        <v>-0.72483023324475937</v>
      </c>
      <c r="E190">
        <f t="shared" ca="1" si="5"/>
        <v>-0.73089437388980949</v>
      </c>
    </row>
    <row r="191" spans="1:5" x14ac:dyDescent="0.25">
      <c r="A191" s="1">
        <v>39857</v>
      </c>
      <c r="B191">
        <v>959</v>
      </c>
      <c r="C191">
        <v>3359</v>
      </c>
      <c r="D191">
        <f t="shared" ca="1" si="4"/>
        <v>-0.7144983626079191</v>
      </c>
      <c r="E191">
        <f t="shared" ca="1" si="5"/>
        <v>-0.74217280271512742</v>
      </c>
    </row>
    <row r="192" spans="1:5" x14ac:dyDescent="0.25">
      <c r="A192" s="1">
        <v>39864</v>
      </c>
      <c r="B192">
        <v>914</v>
      </c>
      <c r="C192">
        <v>2910</v>
      </c>
      <c r="D192">
        <f t="shared" ca="1" si="4"/>
        <v>-0.6859106529209622</v>
      </c>
      <c r="E192">
        <f t="shared" ca="1" si="5"/>
        <v>-0.7476882898558419</v>
      </c>
    </row>
    <row r="193" spans="1:5" x14ac:dyDescent="0.25">
      <c r="A193" s="1">
        <v>39871</v>
      </c>
      <c r="B193">
        <v>769</v>
      </c>
      <c r="C193">
        <v>2245</v>
      </c>
      <c r="D193">
        <f t="shared" ca="1" si="4"/>
        <v>-0.65746102449888644</v>
      </c>
      <c r="E193">
        <f t="shared" ca="1" si="5"/>
        <v>-0.74962080647439377</v>
      </c>
    </row>
    <row r="194" spans="1:5" x14ac:dyDescent="0.25">
      <c r="A194" s="1">
        <v>39878</v>
      </c>
      <c r="B194">
        <v>655</v>
      </c>
      <c r="C194">
        <v>1684</v>
      </c>
      <c r="D194">
        <f t="shared" ca="1" si="4"/>
        <v>-0.61104513064133015</v>
      </c>
      <c r="E194">
        <f t="shared" ca="1" si="5"/>
        <v>-0.73971943721338207</v>
      </c>
    </row>
    <row r="195" spans="1:5" x14ac:dyDescent="0.25">
      <c r="A195" s="1">
        <v>39885</v>
      </c>
      <c r="B195">
        <v>581</v>
      </c>
      <c r="C195">
        <v>1448</v>
      </c>
      <c r="D195">
        <f t="shared" ref="D195:D258" ca="1" si="6">B195/C195-1</f>
        <v>-0.59875690607734811</v>
      </c>
      <c r="E195">
        <f t="shared" ca="1" si="5"/>
        <v>-0.72750011342525422</v>
      </c>
    </row>
    <row r="196" spans="1:5" x14ac:dyDescent="0.25">
      <c r="A196" s="1">
        <v>39892</v>
      </c>
      <c r="B196">
        <v>579</v>
      </c>
      <c r="C196">
        <v>1442</v>
      </c>
      <c r="D196">
        <f t="shared" ca="1" si="6"/>
        <v>-0.59847434119278775</v>
      </c>
      <c r="E196">
        <f t="shared" ca="1" si="5"/>
        <v>-0.71388197012611221</v>
      </c>
    </row>
    <row r="197" spans="1:5" x14ac:dyDescent="0.25">
      <c r="A197" s="1">
        <v>39899</v>
      </c>
      <c r="B197">
        <v>566</v>
      </c>
      <c r="C197">
        <v>1337</v>
      </c>
      <c r="D197">
        <f t="shared" ca="1" si="6"/>
        <v>-0.57666417352281218</v>
      </c>
      <c r="E197">
        <f t="shared" ca="1" si="5"/>
        <v>-0.69710470565325022</v>
      </c>
    </row>
    <row r="198" spans="1:5" x14ac:dyDescent="0.25">
      <c r="A198" s="1">
        <v>39906</v>
      </c>
      <c r="B198">
        <v>566</v>
      </c>
      <c r="C198">
        <v>1302</v>
      </c>
      <c r="D198">
        <f t="shared" ca="1" si="6"/>
        <v>-0.56528417818740406</v>
      </c>
      <c r="E198">
        <f t="shared" ca="1" si="5"/>
        <v>-0.68009182605972529</v>
      </c>
    </row>
    <row r="199" spans="1:5" x14ac:dyDescent="0.25">
      <c r="A199" s="1">
        <v>39913</v>
      </c>
      <c r="B199">
        <v>624</v>
      </c>
      <c r="C199">
        <v>1332</v>
      </c>
      <c r="D199">
        <f t="shared" ca="1" si="6"/>
        <v>-0.53153153153153154</v>
      </c>
      <c r="E199">
        <f t="shared" ca="1" si="5"/>
        <v>-0.65991469027565308</v>
      </c>
    </row>
    <row r="200" spans="1:5" x14ac:dyDescent="0.25">
      <c r="A200" s="1">
        <v>39920</v>
      </c>
      <c r="B200">
        <v>829</v>
      </c>
      <c r="C200">
        <v>1508</v>
      </c>
      <c r="D200">
        <f t="shared" ca="1" si="6"/>
        <v>-0.45026525198938994</v>
      </c>
      <c r="E200">
        <f t="shared" ca="1" si="5"/>
        <v>-0.63362079824223116</v>
      </c>
    </row>
    <row r="201" spans="1:5" x14ac:dyDescent="0.25">
      <c r="A201" s="1">
        <v>39927</v>
      </c>
      <c r="B201">
        <v>1440</v>
      </c>
      <c r="C201">
        <v>2003</v>
      </c>
      <c r="D201">
        <f t="shared" ca="1" si="6"/>
        <v>-0.28107838242636041</v>
      </c>
      <c r="E201">
        <f t="shared" ca="1" si="5"/>
        <v>-0.59658310135110881</v>
      </c>
    </row>
    <row r="202" spans="1:5" x14ac:dyDescent="0.25">
      <c r="A202" s="1">
        <v>39934</v>
      </c>
      <c r="B202">
        <v>1939</v>
      </c>
      <c r="C202">
        <v>2229</v>
      </c>
      <c r="D202">
        <f t="shared" ca="1" si="6"/>
        <v>-0.13010318528488107</v>
      </c>
      <c r="E202">
        <f t="shared" ca="1" si="5"/>
        <v>-0.54814641185587487</v>
      </c>
    </row>
    <row r="203" spans="1:5" x14ac:dyDescent="0.25">
      <c r="A203" s="1">
        <v>39941</v>
      </c>
      <c r="B203">
        <v>2375</v>
      </c>
      <c r="C203">
        <v>2395</v>
      </c>
      <c r="D203">
        <f t="shared" ca="1" si="6"/>
        <v>-8.3507306889353261E-3</v>
      </c>
      <c r="E203">
        <f t="shared" ca="1" si="5"/>
        <v>-0.4930326039669653</v>
      </c>
    </row>
    <row r="204" spans="1:5" x14ac:dyDescent="0.25">
      <c r="A204" s="1">
        <v>39948</v>
      </c>
      <c r="B204">
        <v>2251</v>
      </c>
      <c r="C204">
        <v>2084</v>
      </c>
      <c r="D204">
        <f t="shared" ca="1" si="6"/>
        <v>8.0134357005758217E-2</v>
      </c>
      <c r="E204">
        <f t="shared" ca="1" si="5"/>
        <v>-0.43190701015052851</v>
      </c>
    </row>
    <row r="205" spans="1:5" x14ac:dyDescent="0.25">
      <c r="A205" s="1">
        <v>39955</v>
      </c>
      <c r="B205">
        <v>1862</v>
      </c>
      <c r="C205">
        <v>1515</v>
      </c>
      <c r="D205">
        <f t="shared" ca="1" si="6"/>
        <v>0.22904290429042895</v>
      </c>
      <c r="E205">
        <f t="shared" ca="1" si="5"/>
        <v>-0.36152596728811387</v>
      </c>
    </row>
    <row r="206" spans="1:5" x14ac:dyDescent="0.25">
      <c r="A206" s="1">
        <v>39962</v>
      </c>
      <c r="B206">
        <v>1357</v>
      </c>
      <c r="C206">
        <v>1075</v>
      </c>
      <c r="D206">
        <f t="shared" ca="1" si="6"/>
        <v>0.26232558139534889</v>
      </c>
      <c r="E206">
        <f t="shared" ca="1" si="5"/>
        <v>-0.29077315145009569</v>
      </c>
    </row>
    <row r="207" spans="1:5" x14ac:dyDescent="0.25">
      <c r="A207" s="1">
        <v>39969</v>
      </c>
      <c r="B207">
        <v>1000</v>
      </c>
      <c r="C207">
        <v>720</v>
      </c>
      <c r="D207">
        <f t="shared" ca="1" si="6"/>
        <v>0.38888888888888884</v>
      </c>
      <c r="E207">
        <f t="shared" ref="E207:E270" ca="1" si="7">AVERAGE(D195:D207)</f>
        <v>-0.21385514994777116</v>
      </c>
    </row>
    <row r="208" spans="1:5" x14ac:dyDescent="0.25">
      <c r="A208" s="1">
        <v>39976</v>
      </c>
      <c r="B208">
        <v>1011</v>
      </c>
      <c r="C208">
        <v>684</v>
      </c>
      <c r="D208">
        <f t="shared" ca="1" si="6"/>
        <v>0.47807017543859653</v>
      </c>
      <c r="E208">
        <f t="shared" ca="1" si="7"/>
        <v>-0.13102229752346772</v>
      </c>
    </row>
    <row r="209" spans="1:5" x14ac:dyDescent="0.25">
      <c r="A209" s="1">
        <v>39983</v>
      </c>
      <c r="B209">
        <v>859</v>
      </c>
      <c r="C209">
        <v>662</v>
      </c>
      <c r="D209">
        <f t="shared" ca="1" si="6"/>
        <v>0.297583081570997</v>
      </c>
      <c r="E209">
        <f t="shared" ca="1" si="7"/>
        <v>-6.2094803464715076E-2</v>
      </c>
    </row>
    <row r="210" spans="1:5" x14ac:dyDescent="0.25">
      <c r="A210" s="1">
        <v>39990</v>
      </c>
      <c r="B210">
        <v>906</v>
      </c>
      <c r="C210">
        <v>783</v>
      </c>
      <c r="D210">
        <f t="shared" ca="1" si="6"/>
        <v>0.15708812260536398</v>
      </c>
      <c r="E210">
        <f t="shared" ca="1" si="7"/>
        <v>-5.6523191471630806E-3</v>
      </c>
    </row>
    <row r="211" spans="1:5" x14ac:dyDescent="0.25">
      <c r="A211" s="1">
        <v>39997</v>
      </c>
      <c r="B211">
        <v>867</v>
      </c>
      <c r="C211">
        <v>789</v>
      </c>
      <c r="D211">
        <f t="shared" ca="1" si="6"/>
        <v>9.8859315589353569E-2</v>
      </c>
      <c r="E211">
        <f t="shared" ca="1" si="7"/>
        <v>4.5435641912587504E-2</v>
      </c>
    </row>
    <row r="212" spans="1:5" x14ac:dyDescent="0.25">
      <c r="A212" s="1">
        <v>40004</v>
      </c>
      <c r="B212">
        <v>966</v>
      </c>
      <c r="C212">
        <v>917</v>
      </c>
      <c r="D212">
        <f t="shared" ca="1" si="6"/>
        <v>5.3435114503816772E-2</v>
      </c>
      <c r="E212">
        <f t="shared" ca="1" si="7"/>
        <v>9.0433076222998926E-2</v>
      </c>
    </row>
    <row r="213" spans="1:5" x14ac:dyDescent="0.25">
      <c r="A213" s="1">
        <v>40011</v>
      </c>
      <c r="B213">
        <v>1135</v>
      </c>
      <c r="C213">
        <v>1092</v>
      </c>
      <c r="D213">
        <f t="shared" ca="1" si="6"/>
        <v>3.9377289377289459E-2</v>
      </c>
      <c r="E213">
        <f t="shared" ca="1" si="7"/>
        <v>0.12809788709735886</v>
      </c>
    </row>
    <row r="214" spans="1:5" x14ac:dyDescent="0.25">
      <c r="A214" s="1">
        <v>40018</v>
      </c>
      <c r="B214">
        <v>1998</v>
      </c>
      <c r="C214">
        <v>1489</v>
      </c>
      <c r="D214">
        <f t="shared" ca="1" si="6"/>
        <v>0.34184016118200145</v>
      </c>
      <c r="E214">
        <f t="shared" ca="1" si="7"/>
        <v>0.17601469814415596</v>
      </c>
    </row>
    <row r="215" spans="1:5" x14ac:dyDescent="0.25">
      <c r="A215" s="1">
        <v>40025</v>
      </c>
      <c r="B215">
        <v>2663</v>
      </c>
      <c r="C215">
        <v>1839</v>
      </c>
      <c r="D215">
        <f t="shared" ca="1" si="6"/>
        <v>0.44806960304513321</v>
      </c>
      <c r="E215">
        <f t="shared" ca="1" si="7"/>
        <v>0.22048952801569549</v>
      </c>
    </row>
    <row r="216" spans="1:5" x14ac:dyDescent="0.25">
      <c r="A216" s="1">
        <v>40032</v>
      </c>
      <c r="B216">
        <v>2985</v>
      </c>
      <c r="C216">
        <v>1937</v>
      </c>
      <c r="D216">
        <f t="shared" ca="1" si="6"/>
        <v>0.54104284976768202</v>
      </c>
      <c r="E216">
        <f t="shared" ca="1" si="7"/>
        <v>0.2627505726662045</v>
      </c>
    </row>
    <row r="217" spans="1:5" x14ac:dyDescent="0.25">
      <c r="A217" s="1">
        <v>40039</v>
      </c>
      <c r="B217">
        <v>2844</v>
      </c>
      <c r="C217">
        <v>1700</v>
      </c>
      <c r="D217">
        <f t="shared" ca="1" si="6"/>
        <v>0.67294117647058815</v>
      </c>
      <c r="E217">
        <f t="shared" ca="1" si="7"/>
        <v>0.30835109724042226</v>
      </c>
    </row>
    <row r="218" spans="1:5" x14ac:dyDescent="0.25">
      <c r="A218" s="1">
        <v>40046</v>
      </c>
      <c r="B218">
        <v>2090</v>
      </c>
      <c r="C218">
        <v>1203</v>
      </c>
      <c r="D218">
        <f t="shared" ca="1" si="6"/>
        <v>0.73732335827098927</v>
      </c>
      <c r="E218">
        <f t="shared" ca="1" si="7"/>
        <v>0.3474495937004653</v>
      </c>
    </row>
    <row r="219" spans="1:5" x14ac:dyDescent="0.25">
      <c r="A219" s="1">
        <v>40053</v>
      </c>
      <c r="B219">
        <v>1327</v>
      </c>
      <c r="C219">
        <v>774</v>
      </c>
      <c r="D219">
        <f t="shared" ca="1" si="6"/>
        <v>0.71447028423772618</v>
      </c>
      <c r="E219">
        <f t="shared" ca="1" si="7"/>
        <v>0.38222995545757121</v>
      </c>
    </row>
    <row r="220" spans="1:5" x14ac:dyDescent="0.25">
      <c r="A220" s="1">
        <v>40060</v>
      </c>
      <c r="B220">
        <v>832</v>
      </c>
      <c r="C220">
        <v>464</v>
      </c>
      <c r="D220">
        <f t="shared" ca="1" si="6"/>
        <v>0.7931034482758621</v>
      </c>
      <c r="E220">
        <f t="shared" ca="1" si="7"/>
        <v>0.41332338310272304</v>
      </c>
    </row>
    <row r="221" spans="1:5" x14ac:dyDescent="0.25">
      <c r="A221" s="1">
        <v>40067</v>
      </c>
      <c r="B221">
        <v>795</v>
      </c>
      <c r="C221">
        <v>440</v>
      </c>
      <c r="D221">
        <f t="shared" ca="1" si="6"/>
        <v>0.80681818181818188</v>
      </c>
      <c r="E221">
        <f t="shared" ca="1" si="7"/>
        <v>0.4386116912857681</v>
      </c>
    </row>
    <row r="222" spans="1:5" x14ac:dyDescent="0.25">
      <c r="A222" s="1">
        <v>40074</v>
      </c>
      <c r="B222">
        <v>776</v>
      </c>
      <c r="C222">
        <v>485</v>
      </c>
      <c r="D222">
        <f t="shared" ca="1" si="6"/>
        <v>0.60000000000000009</v>
      </c>
      <c r="E222">
        <f t="shared" ca="1" si="7"/>
        <v>0.46187453116492211</v>
      </c>
    </row>
    <row r="223" spans="1:5" x14ac:dyDescent="0.25">
      <c r="A223" s="1">
        <v>40081</v>
      </c>
      <c r="B223">
        <v>973</v>
      </c>
      <c r="C223">
        <v>529</v>
      </c>
      <c r="D223">
        <f t="shared" ca="1" si="6"/>
        <v>0.83931947069943291</v>
      </c>
      <c r="E223">
        <f t="shared" ca="1" si="7"/>
        <v>0.51435386563369667</v>
      </c>
    </row>
    <row r="224" spans="1:5" x14ac:dyDescent="0.25">
      <c r="A224" s="1">
        <v>40088</v>
      </c>
      <c r="B224">
        <v>1080</v>
      </c>
      <c r="C224">
        <v>634</v>
      </c>
      <c r="D224">
        <f t="shared" ca="1" si="6"/>
        <v>0.70347003154574139</v>
      </c>
      <c r="E224">
        <f t="shared" ca="1" si="7"/>
        <v>0.5608623822457266</v>
      </c>
    </row>
    <row r="225" spans="1:5" x14ac:dyDescent="0.25">
      <c r="A225" s="1">
        <v>40095</v>
      </c>
      <c r="B225">
        <v>1369</v>
      </c>
      <c r="C225">
        <v>742</v>
      </c>
      <c r="D225">
        <f t="shared" ca="1" si="6"/>
        <v>0.84501347708894881</v>
      </c>
      <c r="E225">
        <f t="shared" ca="1" si="7"/>
        <v>0.62175302552150591</v>
      </c>
    </row>
    <row r="226" spans="1:5" x14ac:dyDescent="0.25">
      <c r="A226" s="1">
        <v>40102</v>
      </c>
      <c r="B226">
        <v>1714</v>
      </c>
      <c r="C226">
        <v>783</v>
      </c>
      <c r="D226">
        <f t="shared" ca="1" si="6"/>
        <v>1.1890166028097062</v>
      </c>
      <c r="E226">
        <f t="shared" ca="1" si="7"/>
        <v>0.71018681886246116</v>
      </c>
    </row>
    <row r="227" spans="1:5" x14ac:dyDescent="0.25">
      <c r="A227" s="1">
        <v>40109</v>
      </c>
      <c r="B227">
        <v>2722</v>
      </c>
      <c r="C227">
        <v>1071</v>
      </c>
      <c r="D227">
        <f t="shared" ca="1" si="6"/>
        <v>1.541549953314659</v>
      </c>
      <c r="E227">
        <f t="shared" ca="1" si="7"/>
        <v>0.80247218748805005</v>
      </c>
    </row>
    <row r="228" spans="1:5" x14ac:dyDescent="0.25">
      <c r="A228" s="1">
        <v>40116</v>
      </c>
      <c r="B228">
        <v>3461</v>
      </c>
      <c r="C228">
        <v>1278</v>
      </c>
      <c r="D228">
        <f t="shared" ca="1" si="6"/>
        <v>1.7081377151799688</v>
      </c>
      <c r="E228">
        <f t="shared" ca="1" si="7"/>
        <v>0.89940050380611436</v>
      </c>
    </row>
    <row r="229" spans="1:5" x14ac:dyDescent="0.25">
      <c r="A229" s="1">
        <v>40123</v>
      </c>
      <c r="B229">
        <v>3779</v>
      </c>
      <c r="C229">
        <v>1450</v>
      </c>
      <c r="D229">
        <f t="shared" ca="1" si="6"/>
        <v>1.6062068965517242</v>
      </c>
      <c r="E229">
        <f t="shared" ca="1" si="7"/>
        <v>0.98133619971257913</v>
      </c>
    </row>
    <row r="230" spans="1:5" x14ac:dyDescent="0.25">
      <c r="A230" s="1">
        <v>40130</v>
      </c>
      <c r="B230">
        <v>3489</v>
      </c>
      <c r="C230">
        <v>1407</v>
      </c>
      <c r="D230">
        <f t="shared" ca="1" si="6"/>
        <v>1.4797441364605546</v>
      </c>
      <c r="E230">
        <f t="shared" ca="1" si="7"/>
        <v>1.0433979658656534</v>
      </c>
    </row>
    <row r="231" spans="1:5" x14ac:dyDescent="0.25">
      <c r="A231" s="1">
        <v>40137</v>
      </c>
      <c r="B231">
        <v>2497</v>
      </c>
      <c r="C231">
        <v>1132</v>
      </c>
      <c r="D231">
        <f t="shared" ca="1" si="6"/>
        <v>1.2058303886925796</v>
      </c>
      <c r="E231">
        <f t="shared" ca="1" si="7"/>
        <v>1.0794369682057758</v>
      </c>
    </row>
    <row r="232" spans="1:5" x14ac:dyDescent="0.25">
      <c r="A232" s="1">
        <v>40144</v>
      </c>
      <c r="B232">
        <v>1683</v>
      </c>
      <c r="C232">
        <v>803</v>
      </c>
      <c r="D232">
        <f t="shared" ca="1" si="6"/>
        <v>1.095890410958904</v>
      </c>
      <c r="E232">
        <f t="shared" ca="1" si="7"/>
        <v>1.1087769779535586</v>
      </c>
    </row>
    <row r="233" spans="1:5" x14ac:dyDescent="0.25">
      <c r="A233" s="1">
        <v>40151</v>
      </c>
      <c r="B233">
        <v>1007</v>
      </c>
      <c r="C233">
        <v>540</v>
      </c>
      <c r="D233">
        <f t="shared" ca="1" si="6"/>
        <v>0.86481481481481493</v>
      </c>
      <c r="E233">
        <f t="shared" ca="1" si="7"/>
        <v>1.1142932369180936</v>
      </c>
    </row>
    <row r="234" spans="1:5" x14ac:dyDescent="0.25">
      <c r="A234" s="1">
        <v>40158</v>
      </c>
      <c r="B234">
        <v>945</v>
      </c>
      <c r="C234">
        <v>483</v>
      </c>
      <c r="D234">
        <f t="shared" ca="1" si="6"/>
        <v>0.95652173913043481</v>
      </c>
      <c r="E234">
        <f t="shared" ca="1" si="7"/>
        <v>1.1258088951728824</v>
      </c>
    </row>
    <row r="235" spans="1:5" x14ac:dyDescent="0.25">
      <c r="A235" s="1">
        <v>40165</v>
      </c>
      <c r="B235">
        <v>946</v>
      </c>
      <c r="C235">
        <v>550</v>
      </c>
      <c r="D235">
        <f t="shared" ca="1" si="6"/>
        <v>0.72</v>
      </c>
      <c r="E235">
        <f t="shared" ca="1" si="7"/>
        <v>1.1350396644036516</v>
      </c>
    </row>
    <row r="236" spans="1:5" x14ac:dyDescent="0.25">
      <c r="A236" s="1">
        <v>40172</v>
      </c>
      <c r="B236">
        <v>878</v>
      </c>
      <c r="C236">
        <v>583</v>
      </c>
      <c r="D236">
        <f t="shared" ca="1" si="6"/>
        <v>0.50600343053173247</v>
      </c>
      <c r="E236">
        <f t="shared" ca="1" si="7"/>
        <v>1.1093999690061362</v>
      </c>
    </row>
    <row r="237" spans="1:5" x14ac:dyDescent="0.25">
      <c r="A237" s="1">
        <v>40179</v>
      </c>
      <c r="B237">
        <v>744</v>
      </c>
      <c r="C237">
        <v>496</v>
      </c>
      <c r="D237">
        <f t="shared" ca="1" si="6"/>
        <v>0.5</v>
      </c>
      <c r="E237">
        <f t="shared" ca="1" si="7"/>
        <v>1.0937484281180023</v>
      </c>
    </row>
    <row r="238" spans="1:5" x14ac:dyDescent="0.25">
      <c r="A238" s="1">
        <v>40186</v>
      </c>
      <c r="B238">
        <v>844</v>
      </c>
      <c r="C238">
        <v>604</v>
      </c>
      <c r="D238">
        <f t="shared" ca="1" si="6"/>
        <v>0.39735099337748347</v>
      </c>
      <c r="E238">
        <f t="shared" ca="1" si="7"/>
        <v>1.0593128524478896</v>
      </c>
    </row>
    <row r="239" spans="1:5" x14ac:dyDescent="0.25">
      <c r="A239" s="1">
        <v>40193</v>
      </c>
      <c r="B239">
        <v>886</v>
      </c>
      <c r="C239">
        <v>645</v>
      </c>
      <c r="D239">
        <f t="shared" ca="1" si="6"/>
        <v>0.37364341085271313</v>
      </c>
      <c r="E239">
        <f t="shared" ca="1" si="7"/>
        <v>0.99659183768196691</v>
      </c>
    </row>
    <row r="240" spans="1:5" x14ac:dyDescent="0.25">
      <c r="A240" s="1">
        <v>40200</v>
      </c>
      <c r="B240">
        <v>1456</v>
      </c>
      <c r="C240">
        <v>848</v>
      </c>
      <c r="D240">
        <f t="shared" ca="1" si="6"/>
        <v>0.71698113207547176</v>
      </c>
      <c r="E240">
        <f t="shared" ca="1" si="7"/>
        <v>0.93316346681741402</v>
      </c>
    </row>
    <row r="241" spans="1:5" x14ac:dyDescent="0.25">
      <c r="A241" s="1">
        <v>40207</v>
      </c>
      <c r="B241">
        <v>2453</v>
      </c>
      <c r="C241">
        <v>1377</v>
      </c>
      <c r="D241">
        <f t="shared" ca="1" si="6"/>
        <v>0.78140885984023245</v>
      </c>
      <c r="E241">
        <f t="shared" ca="1" si="7"/>
        <v>0.86187663179128016</v>
      </c>
    </row>
    <row r="242" spans="1:5" x14ac:dyDescent="0.25">
      <c r="A242" s="1">
        <v>40214</v>
      </c>
      <c r="B242">
        <v>2769</v>
      </c>
      <c r="C242">
        <v>1582</v>
      </c>
      <c r="D242">
        <f t="shared" ca="1" si="6"/>
        <v>0.75031605562579018</v>
      </c>
      <c r="E242">
        <f t="shared" ca="1" si="7"/>
        <v>0.79603887479697755</v>
      </c>
    </row>
    <row r="243" spans="1:5" x14ac:dyDescent="0.25">
      <c r="A243" s="1">
        <v>40221</v>
      </c>
      <c r="B243">
        <v>2861</v>
      </c>
      <c r="C243">
        <v>1705</v>
      </c>
      <c r="D243">
        <f t="shared" ca="1" si="6"/>
        <v>0.67800586510263927</v>
      </c>
      <c r="E243">
        <f t="shared" ca="1" si="7"/>
        <v>0.73436670007713822</v>
      </c>
    </row>
    <row r="244" spans="1:5" x14ac:dyDescent="0.25">
      <c r="A244" s="1">
        <v>40228</v>
      </c>
      <c r="B244">
        <v>2607</v>
      </c>
      <c r="C244">
        <v>1622</v>
      </c>
      <c r="D244">
        <f t="shared" ca="1" si="6"/>
        <v>0.60727496917385948</v>
      </c>
      <c r="E244">
        <f t="shared" ca="1" si="7"/>
        <v>0.68832397549877511</v>
      </c>
    </row>
    <row r="245" spans="1:5" x14ac:dyDescent="0.25">
      <c r="A245" s="1">
        <v>40235</v>
      </c>
      <c r="B245">
        <v>1984</v>
      </c>
      <c r="C245">
        <v>1286</v>
      </c>
      <c r="D245">
        <f t="shared" ca="1" si="6"/>
        <v>0.54276827371695169</v>
      </c>
      <c r="E245">
        <f t="shared" ca="1" si="7"/>
        <v>0.64577611878785568</v>
      </c>
    </row>
    <row r="246" spans="1:5" x14ac:dyDescent="0.25">
      <c r="A246" s="1">
        <v>40242</v>
      </c>
      <c r="B246">
        <v>1600</v>
      </c>
      <c r="C246">
        <v>1039</v>
      </c>
      <c r="D246">
        <f t="shared" ca="1" si="6"/>
        <v>0.5399422521655437</v>
      </c>
      <c r="E246">
        <f t="shared" ca="1" si="7"/>
        <v>0.62078592166098878</v>
      </c>
    </row>
    <row r="247" spans="1:5" x14ac:dyDescent="0.25">
      <c r="A247" s="1">
        <v>40249</v>
      </c>
      <c r="B247">
        <v>1313</v>
      </c>
      <c r="C247">
        <v>819</v>
      </c>
      <c r="D247">
        <f t="shared" ca="1" si="6"/>
        <v>0.60317460317460325</v>
      </c>
      <c r="E247">
        <f t="shared" ca="1" si="7"/>
        <v>0.59360537274130931</v>
      </c>
    </row>
    <row r="248" spans="1:5" x14ac:dyDescent="0.25">
      <c r="A248" s="1">
        <v>40256</v>
      </c>
      <c r="B248">
        <v>1153</v>
      </c>
      <c r="C248">
        <v>749</v>
      </c>
      <c r="D248">
        <f t="shared" ca="1" si="6"/>
        <v>0.53938584779706278</v>
      </c>
      <c r="E248">
        <f t="shared" ca="1" si="7"/>
        <v>0.57971197641800642</v>
      </c>
    </row>
    <row r="249" spans="1:5" x14ac:dyDescent="0.25">
      <c r="A249" s="1">
        <v>40263</v>
      </c>
      <c r="B249">
        <v>1093</v>
      </c>
      <c r="C249">
        <v>737</v>
      </c>
      <c r="D249">
        <f t="shared" ca="1" si="6"/>
        <v>0.48303934871099052</v>
      </c>
      <c r="E249">
        <f t="shared" ca="1" si="7"/>
        <v>0.57794550858564164</v>
      </c>
    </row>
    <row r="250" spans="1:5" x14ac:dyDescent="0.25">
      <c r="A250" s="1">
        <v>40270</v>
      </c>
      <c r="B250">
        <v>1024</v>
      </c>
      <c r="C250">
        <v>717</v>
      </c>
      <c r="D250">
        <f t="shared" ca="1" si="6"/>
        <v>0.42817294281729423</v>
      </c>
      <c r="E250">
        <f t="shared" ca="1" si="7"/>
        <v>0.57242035034081806</v>
      </c>
    </row>
    <row r="251" spans="1:5" x14ac:dyDescent="0.25">
      <c r="A251" s="1">
        <v>40277</v>
      </c>
      <c r="B251">
        <v>1161</v>
      </c>
      <c r="C251">
        <v>790</v>
      </c>
      <c r="D251">
        <f t="shared" ca="1" si="6"/>
        <v>0.46962025316455702</v>
      </c>
      <c r="E251">
        <f t="shared" ca="1" si="7"/>
        <v>0.57797952417059306</v>
      </c>
    </row>
    <row r="252" spans="1:5" x14ac:dyDescent="0.25">
      <c r="A252" s="1">
        <v>40284</v>
      </c>
      <c r="B252">
        <v>1533</v>
      </c>
      <c r="C252">
        <v>915</v>
      </c>
      <c r="D252">
        <f t="shared" ca="1" si="6"/>
        <v>0.67540983606557381</v>
      </c>
      <c r="E252">
        <f t="shared" ca="1" si="7"/>
        <v>0.60119232611004381</v>
      </c>
    </row>
    <row r="253" spans="1:5" x14ac:dyDescent="0.25">
      <c r="A253" s="1">
        <v>40291</v>
      </c>
      <c r="B253">
        <v>2560</v>
      </c>
      <c r="C253">
        <v>1276</v>
      </c>
      <c r="D253">
        <f t="shared" ca="1" si="6"/>
        <v>1.0062695924764888</v>
      </c>
      <c r="E253">
        <f t="shared" ca="1" si="7"/>
        <v>0.62344528460242976</v>
      </c>
    </row>
    <row r="254" spans="1:5" x14ac:dyDescent="0.25">
      <c r="A254" s="1">
        <v>40298</v>
      </c>
      <c r="B254">
        <v>3660</v>
      </c>
      <c r="C254">
        <v>1558</v>
      </c>
      <c r="D254">
        <f t="shared" ca="1" si="6"/>
        <v>1.3491655969191272</v>
      </c>
      <c r="E254">
        <f t="shared" ca="1" si="7"/>
        <v>0.66711887976234463</v>
      </c>
    </row>
    <row r="255" spans="1:5" x14ac:dyDescent="0.25">
      <c r="A255" s="1">
        <v>40305</v>
      </c>
      <c r="B255">
        <v>3982</v>
      </c>
      <c r="C255">
        <v>1689</v>
      </c>
      <c r="D255">
        <f t="shared" ca="1" si="6"/>
        <v>1.3576080521018352</v>
      </c>
      <c r="E255">
        <f t="shared" ca="1" si="7"/>
        <v>0.71383364872204047</v>
      </c>
    </row>
    <row r="256" spans="1:5" x14ac:dyDescent="0.25">
      <c r="A256" s="1">
        <v>40312</v>
      </c>
      <c r="B256">
        <v>3675</v>
      </c>
      <c r="C256">
        <v>1555</v>
      </c>
      <c r="D256">
        <f t="shared" ca="1" si="6"/>
        <v>1.3633440514469455</v>
      </c>
      <c r="E256">
        <f t="shared" ca="1" si="7"/>
        <v>0.76655197074852555</v>
      </c>
    </row>
    <row r="257" spans="1:5" x14ac:dyDescent="0.25">
      <c r="A257" s="1">
        <v>40319</v>
      </c>
      <c r="B257">
        <v>2714</v>
      </c>
      <c r="C257">
        <v>1245</v>
      </c>
      <c r="D257">
        <f t="shared" ca="1" si="6"/>
        <v>1.1799196787148594</v>
      </c>
      <c r="E257">
        <f t="shared" ca="1" si="7"/>
        <v>0.81060156379014081</v>
      </c>
    </row>
    <row r="258" spans="1:5" x14ac:dyDescent="0.25">
      <c r="A258" s="1">
        <v>40326</v>
      </c>
      <c r="B258">
        <v>1636</v>
      </c>
      <c r="C258">
        <v>1023</v>
      </c>
      <c r="D258">
        <f t="shared" ca="1" si="6"/>
        <v>0.59921798631476042</v>
      </c>
      <c r="E258">
        <f t="shared" ca="1" si="7"/>
        <v>0.81494384937458775</v>
      </c>
    </row>
    <row r="259" spans="1:5" x14ac:dyDescent="0.25">
      <c r="A259" s="1">
        <v>40333</v>
      </c>
      <c r="B259">
        <v>1115</v>
      </c>
      <c r="C259">
        <v>803</v>
      </c>
      <c r="D259">
        <f t="shared" ref="D259:D322" ca="1" si="8">B259/C259-1</f>
        <v>0.38854296388542964</v>
      </c>
      <c r="E259">
        <f t="shared" ca="1" si="7"/>
        <v>0.80329775027611749</v>
      </c>
    </row>
    <row r="260" spans="1:5" x14ac:dyDescent="0.25">
      <c r="A260" s="1">
        <v>40340</v>
      </c>
      <c r="B260">
        <v>956</v>
      </c>
      <c r="C260">
        <v>856</v>
      </c>
      <c r="D260">
        <f t="shared" ca="1" si="8"/>
        <v>0.11682242990654212</v>
      </c>
      <c r="E260">
        <f t="shared" ca="1" si="7"/>
        <v>0.76588604464011267</v>
      </c>
    </row>
    <row r="261" spans="1:5" x14ac:dyDescent="0.25">
      <c r="A261" s="1">
        <v>40347</v>
      </c>
      <c r="B261">
        <v>768</v>
      </c>
      <c r="C261">
        <v>838</v>
      </c>
      <c r="D261">
        <f t="shared" ca="1" si="8"/>
        <v>-8.3532219570405686E-2</v>
      </c>
      <c r="E261">
        <f t="shared" ca="1" si="7"/>
        <v>0.71796927022723067</v>
      </c>
    </row>
    <row r="262" spans="1:5" x14ac:dyDescent="0.25">
      <c r="A262" s="1">
        <v>40354</v>
      </c>
      <c r="B262">
        <v>818</v>
      </c>
      <c r="C262">
        <v>876</v>
      </c>
      <c r="D262">
        <f t="shared" ca="1" si="8"/>
        <v>-6.6210045662100425E-2</v>
      </c>
      <c r="E262">
        <f t="shared" ca="1" si="7"/>
        <v>0.67571931681391584</v>
      </c>
    </row>
    <row r="263" spans="1:5" x14ac:dyDescent="0.25">
      <c r="A263" s="1">
        <v>40361</v>
      </c>
      <c r="B263">
        <v>850</v>
      </c>
      <c r="C263">
        <v>967</v>
      </c>
      <c r="D263">
        <f t="shared" ca="1" si="8"/>
        <v>-0.12099276111685631</v>
      </c>
      <c r="E263">
        <f t="shared" ca="1" si="7"/>
        <v>0.63347580112667345</v>
      </c>
    </row>
    <row r="264" spans="1:5" x14ac:dyDescent="0.25">
      <c r="A264" s="1">
        <v>40368</v>
      </c>
      <c r="B264">
        <v>898</v>
      </c>
      <c r="C264">
        <v>1028</v>
      </c>
      <c r="D264">
        <f t="shared" ca="1" si="8"/>
        <v>-0.12645914396887159</v>
      </c>
      <c r="E264">
        <f t="shared" ca="1" si="7"/>
        <v>0.58762353980871751</v>
      </c>
    </row>
    <row r="265" spans="1:5" x14ac:dyDescent="0.25">
      <c r="A265" s="1">
        <v>40375</v>
      </c>
      <c r="B265">
        <v>1155</v>
      </c>
      <c r="C265">
        <v>1194</v>
      </c>
      <c r="D265">
        <f t="shared" ca="1" si="8"/>
        <v>-3.2663316582914548E-2</v>
      </c>
      <c r="E265">
        <f t="shared" ca="1" si="7"/>
        <v>0.53315637422037221</v>
      </c>
    </row>
    <row r="266" spans="1:5" x14ac:dyDescent="0.25">
      <c r="A266" s="1">
        <v>40382</v>
      </c>
      <c r="B266">
        <v>2188</v>
      </c>
      <c r="C266">
        <v>1596</v>
      </c>
      <c r="D266">
        <f t="shared" ca="1" si="8"/>
        <v>0.37092731829573933</v>
      </c>
      <c r="E266">
        <f t="shared" ca="1" si="7"/>
        <v>0.48428389159108376</v>
      </c>
    </row>
    <row r="267" spans="1:5" x14ac:dyDescent="0.25">
      <c r="A267" s="1">
        <v>40389</v>
      </c>
      <c r="B267">
        <v>3126</v>
      </c>
      <c r="C267">
        <v>2005</v>
      </c>
      <c r="D267">
        <f t="shared" ca="1" si="8"/>
        <v>0.55910224438902745</v>
      </c>
      <c r="E267">
        <f t="shared" ca="1" si="7"/>
        <v>0.42350978755030688</v>
      </c>
    </row>
    <row r="268" spans="1:5" x14ac:dyDescent="0.25">
      <c r="A268" s="1">
        <v>40396</v>
      </c>
      <c r="B268">
        <v>3655</v>
      </c>
      <c r="C268">
        <v>2132</v>
      </c>
      <c r="D268">
        <f t="shared" ca="1" si="8"/>
        <v>0.71435272045028153</v>
      </c>
      <c r="E268">
        <f t="shared" ca="1" si="7"/>
        <v>0.37402860819249517</v>
      </c>
    </row>
    <row r="269" spans="1:5" x14ac:dyDescent="0.25">
      <c r="A269" s="1">
        <v>40403</v>
      </c>
      <c r="B269">
        <v>3484</v>
      </c>
      <c r="C269">
        <v>1980</v>
      </c>
      <c r="D269">
        <f t="shared" ca="1" si="8"/>
        <v>0.7595959595959596</v>
      </c>
      <c r="E269">
        <f t="shared" ca="1" si="7"/>
        <v>0.32758644728088093</v>
      </c>
    </row>
    <row r="270" spans="1:5" x14ac:dyDescent="0.25">
      <c r="A270" s="1">
        <v>40410</v>
      </c>
      <c r="B270">
        <v>2492</v>
      </c>
      <c r="C270">
        <v>1506</v>
      </c>
      <c r="D270">
        <f t="shared" ca="1" si="8"/>
        <v>0.65471447543160699</v>
      </c>
      <c r="E270">
        <f t="shared" ca="1" si="7"/>
        <v>0.28718604702832295</v>
      </c>
    </row>
    <row r="271" spans="1:5" x14ac:dyDescent="0.25">
      <c r="A271" s="1">
        <v>40417</v>
      </c>
      <c r="B271">
        <v>1471</v>
      </c>
      <c r="C271">
        <v>961</v>
      </c>
      <c r="D271">
        <f t="shared" ca="1" si="8"/>
        <v>0.53069719042663888</v>
      </c>
      <c r="E271">
        <f t="shared" ref="E271:E334" ca="1" si="9">AVERAGE(D259:D271)</f>
        <v>0.28191521657539054</v>
      </c>
    </row>
    <row r="272" spans="1:5" x14ac:dyDescent="0.25">
      <c r="A272" s="1">
        <v>40424</v>
      </c>
      <c r="B272">
        <v>890</v>
      </c>
      <c r="C272">
        <v>700</v>
      </c>
      <c r="D272">
        <f t="shared" ca="1" si="8"/>
        <v>0.27142857142857135</v>
      </c>
      <c r="E272">
        <f t="shared" ca="1" si="9"/>
        <v>0.27290641715563224</v>
      </c>
    </row>
    <row r="273" spans="1:5" x14ac:dyDescent="0.25">
      <c r="A273" s="1">
        <v>40431</v>
      </c>
      <c r="B273">
        <v>707</v>
      </c>
      <c r="C273">
        <v>589</v>
      </c>
      <c r="D273">
        <f t="shared" ca="1" si="8"/>
        <v>0.20033955857385388</v>
      </c>
      <c r="E273">
        <f t="shared" ca="1" si="9"/>
        <v>0.27933081166850238</v>
      </c>
    </row>
    <row r="274" spans="1:5" x14ac:dyDescent="0.25">
      <c r="A274" s="1">
        <v>40438</v>
      </c>
      <c r="B274">
        <v>610</v>
      </c>
      <c r="C274">
        <v>677</v>
      </c>
      <c r="D274">
        <f t="shared" ca="1" si="8"/>
        <v>-9.8966026587887779E-2</v>
      </c>
      <c r="E274">
        <f t="shared" ca="1" si="9"/>
        <v>0.27814359574408065</v>
      </c>
    </row>
    <row r="275" spans="1:5" x14ac:dyDescent="0.25">
      <c r="A275" s="1">
        <v>40445</v>
      </c>
      <c r="B275">
        <v>833</v>
      </c>
      <c r="C275">
        <v>766</v>
      </c>
      <c r="D275">
        <f t="shared" ca="1" si="8"/>
        <v>8.7467362924281922E-2</v>
      </c>
      <c r="E275">
        <f t="shared" ca="1" si="9"/>
        <v>0.28996493486611008</v>
      </c>
    </row>
    <row r="276" spans="1:5" x14ac:dyDescent="0.25">
      <c r="A276" s="1">
        <v>40452</v>
      </c>
      <c r="B276">
        <v>911</v>
      </c>
      <c r="C276">
        <v>768</v>
      </c>
      <c r="D276">
        <f t="shared" ca="1" si="8"/>
        <v>0.18619791666666674</v>
      </c>
      <c r="E276">
        <f t="shared" ca="1" si="9"/>
        <v>0.31359498700330413</v>
      </c>
    </row>
    <row r="277" spans="1:5" x14ac:dyDescent="0.25">
      <c r="A277" s="1">
        <v>40459</v>
      </c>
      <c r="B277">
        <v>1182</v>
      </c>
      <c r="C277">
        <v>894</v>
      </c>
      <c r="D277">
        <f t="shared" ca="1" si="8"/>
        <v>0.32214765100671139</v>
      </c>
      <c r="E277">
        <f t="shared" ca="1" si="9"/>
        <v>0.34810320200142597</v>
      </c>
    </row>
    <row r="278" spans="1:5" x14ac:dyDescent="0.25">
      <c r="A278" s="1">
        <v>40466</v>
      </c>
      <c r="B278">
        <v>1510</v>
      </c>
      <c r="C278">
        <v>941</v>
      </c>
      <c r="D278">
        <f t="shared" ca="1" si="8"/>
        <v>0.60467587672688627</v>
      </c>
      <c r="E278">
        <f t="shared" ca="1" si="9"/>
        <v>0.39712929379448764</v>
      </c>
    </row>
    <row r="279" spans="1:5" x14ac:dyDescent="0.25">
      <c r="A279" s="1">
        <v>40473</v>
      </c>
      <c r="B279">
        <v>2509</v>
      </c>
      <c r="C279">
        <v>1202</v>
      </c>
      <c r="D279">
        <f t="shared" ca="1" si="8"/>
        <v>1.0873544093178036</v>
      </c>
      <c r="E279">
        <f t="shared" ca="1" si="9"/>
        <v>0.4522390700269539</v>
      </c>
    </row>
    <row r="280" spans="1:5" x14ac:dyDescent="0.25">
      <c r="A280" s="1">
        <v>40480</v>
      </c>
      <c r="B280">
        <v>3588</v>
      </c>
      <c r="C280">
        <v>1622</v>
      </c>
      <c r="D280">
        <f t="shared" ca="1" si="8"/>
        <v>1.2120838471023427</v>
      </c>
      <c r="E280">
        <f t="shared" ca="1" si="9"/>
        <v>0.50246842408182446</v>
      </c>
    </row>
    <row r="281" spans="1:5" x14ac:dyDescent="0.25">
      <c r="A281" s="1">
        <v>40487</v>
      </c>
      <c r="B281">
        <v>4023</v>
      </c>
      <c r="C281">
        <v>1837</v>
      </c>
      <c r="D281">
        <f t="shared" ca="1" si="8"/>
        <v>1.1899836690255854</v>
      </c>
      <c r="E281">
        <f t="shared" ca="1" si="9"/>
        <v>0.53905542012607854</v>
      </c>
    </row>
    <row r="282" spans="1:5" x14ac:dyDescent="0.25">
      <c r="A282" s="1">
        <v>40494</v>
      </c>
      <c r="B282">
        <v>3812</v>
      </c>
      <c r="C282">
        <v>1791</v>
      </c>
      <c r="D282">
        <f t="shared" ca="1" si="8"/>
        <v>1.1284198771635956</v>
      </c>
      <c r="E282">
        <f t="shared" ca="1" si="9"/>
        <v>0.56742649070820428</v>
      </c>
    </row>
    <row r="283" spans="1:5" x14ac:dyDescent="0.25">
      <c r="A283" s="1">
        <v>40501</v>
      </c>
      <c r="B283">
        <v>2799</v>
      </c>
      <c r="C283">
        <v>1494</v>
      </c>
      <c r="D283">
        <f t="shared" ca="1" si="8"/>
        <v>0.87349397590361444</v>
      </c>
      <c r="E283">
        <f t="shared" ca="1" si="9"/>
        <v>0.58425568305220499</v>
      </c>
    </row>
    <row r="284" spans="1:5" x14ac:dyDescent="0.25">
      <c r="A284" s="1">
        <v>40508</v>
      </c>
      <c r="B284">
        <v>1624</v>
      </c>
      <c r="C284">
        <v>1019</v>
      </c>
      <c r="D284">
        <f t="shared" ca="1" si="8"/>
        <v>0.59371933267909704</v>
      </c>
      <c r="E284">
        <f t="shared" ca="1" si="9"/>
        <v>0.58910354014854793</v>
      </c>
    </row>
    <row r="285" spans="1:5" x14ac:dyDescent="0.25">
      <c r="A285" s="1">
        <v>40515</v>
      </c>
      <c r="B285">
        <v>1028</v>
      </c>
      <c r="C285">
        <v>658</v>
      </c>
      <c r="D285">
        <f t="shared" ca="1" si="8"/>
        <v>0.56231003039513672</v>
      </c>
      <c r="E285">
        <f t="shared" ca="1" si="9"/>
        <v>0.61147903699212991</v>
      </c>
    </row>
    <row r="286" spans="1:5" x14ac:dyDescent="0.25">
      <c r="A286" s="1">
        <v>40522</v>
      </c>
      <c r="B286">
        <v>984</v>
      </c>
      <c r="C286">
        <v>537</v>
      </c>
      <c r="D286">
        <f t="shared" ca="1" si="8"/>
        <v>0.83240223463687157</v>
      </c>
      <c r="E286">
        <f t="shared" ca="1" si="9"/>
        <v>0.66009924284313115</v>
      </c>
    </row>
    <row r="287" spans="1:5" x14ac:dyDescent="0.25">
      <c r="A287" s="1">
        <v>40529</v>
      </c>
      <c r="B287">
        <v>964</v>
      </c>
      <c r="C287">
        <v>554</v>
      </c>
      <c r="D287">
        <f t="shared" ca="1" si="8"/>
        <v>0.74007220216606506</v>
      </c>
      <c r="E287">
        <f t="shared" ca="1" si="9"/>
        <v>0.72464064505497372</v>
      </c>
    </row>
    <row r="288" spans="1:5" x14ac:dyDescent="0.25">
      <c r="A288" s="1">
        <v>40536</v>
      </c>
      <c r="B288">
        <v>1023</v>
      </c>
      <c r="C288">
        <v>606</v>
      </c>
      <c r="D288">
        <f t="shared" ca="1" si="8"/>
        <v>0.68811881188118806</v>
      </c>
      <c r="E288">
        <f t="shared" ca="1" si="9"/>
        <v>0.77084460266704347</v>
      </c>
    </row>
    <row r="289" spans="1:5" x14ac:dyDescent="0.25">
      <c r="A289" s="1">
        <v>40543</v>
      </c>
      <c r="B289">
        <v>827</v>
      </c>
      <c r="C289">
        <v>501</v>
      </c>
      <c r="D289">
        <f t="shared" ca="1" si="8"/>
        <v>0.65069860279441127</v>
      </c>
      <c r="E289">
        <f t="shared" ca="1" si="9"/>
        <v>0.80657542467686993</v>
      </c>
    </row>
    <row r="290" spans="1:5" x14ac:dyDescent="0.25">
      <c r="A290" s="1">
        <v>40550</v>
      </c>
      <c r="B290">
        <v>935</v>
      </c>
      <c r="C290">
        <v>623</v>
      </c>
      <c r="D290">
        <f t="shared" ca="1" si="8"/>
        <v>0.5008025682182986</v>
      </c>
      <c r="E290">
        <f t="shared" ca="1" si="9"/>
        <v>0.82031811061622284</v>
      </c>
    </row>
    <row r="291" spans="1:5" x14ac:dyDescent="0.25">
      <c r="A291" s="1">
        <v>40557</v>
      </c>
      <c r="B291">
        <v>1113</v>
      </c>
      <c r="C291">
        <v>683</v>
      </c>
      <c r="D291">
        <f t="shared" ca="1" si="8"/>
        <v>0.62957540263543188</v>
      </c>
      <c r="E291">
        <f t="shared" ca="1" si="9"/>
        <v>0.822233458763034</v>
      </c>
    </row>
    <row r="292" spans="1:5" x14ac:dyDescent="0.25">
      <c r="A292" s="1">
        <v>40564</v>
      </c>
      <c r="B292">
        <v>1619</v>
      </c>
      <c r="C292">
        <v>912</v>
      </c>
      <c r="D292">
        <f t="shared" ca="1" si="8"/>
        <v>0.77521929824561409</v>
      </c>
      <c r="E292">
        <f t="shared" ca="1" si="9"/>
        <v>0.79822306560363487</v>
      </c>
    </row>
    <row r="293" spans="1:5" x14ac:dyDescent="0.25">
      <c r="A293" s="1">
        <v>40571</v>
      </c>
      <c r="B293">
        <v>2726</v>
      </c>
      <c r="C293">
        <v>1622</v>
      </c>
      <c r="D293">
        <f t="shared" ca="1" si="8"/>
        <v>0.68064118372379778</v>
      </c>
      <c r="E293">
        <f t="shared" ca="1" si="9"/>
        <v>0.75734286072836221</v>
      </c>
    </row>
    <row r="294" spans="1:5" x14ac:dyDescent="0.25">
      <c r="A294" s="1">
        <v>40578</v>
      </c>
      <c r="B294">
        <v>3102</v>
      </c>
      <c r="C294">
        <v>1826</v>
      </c>
      <c r="D294">
        <f t="shared" ca="1" si="8"/>
        <v>0.6987951807228916</v>
      </c>
      <c r="E294">
        <f t="shared" ca="1" si="9"/>
        <v>0.71955913085892398</v>
      </c>
    </row>
    <row r="295" spans="1:5" x14ac:dyDescent="0.25">
      <c r="A295" s="1">
        <v>40585</v>
      </c>
      <c r="B295">
        <v>3148</v>
      </c>
      <c r="C295">
        <v>2049</v>
      </c>
      <c r="D295">
        <f t="shared" ca="1" si="8"/>
        <v>0.53635919960956557</v>
      </c>
      <c r="E295">
        <f t="shared" ca="1" si="9"/>
        <v>0.67401600181630639</v>
      </c>
    </row>
    <row r="296" spans="1:5" x14ac:dyDescent="0.25">
      <c r="A296" s="1">
        <v>40592</v>
      </c>
      <c r="B296">
        <v>2902</v>
      </c>
      <c r="C296">
        <v>1936</v>
      </c>
      <c r="D296">
        <f t="shared" ca="1" si="8"/>
        <v>0.49896694214876036</v>
      </c>
      <c r="E296">
        <f t="shared" ca="1" si="9"/>
        <v>0.64520622998900989</v>
      </c>
    </row>
    <row r="297" spans="1:5" x14ac:dyDescent="0.25">
      <c r="A297" s="1">
        <v>40599</v>
      </c>
      <c r="B297">
        <v>2264</v>
      </c>
      <c r="C297">
        <v>1594</v>
      </c>
      <c r="D297">
        <f t="shared" ca="1" si="8"/>
        <v>0.42032622333751579</v>
      </c>
      <c r="E297">
        <f t="shared" ca="1" si="9"/>
        <v>0.63186829850119586</v>
      </c>
    </row>
    <row r="298" spans="1:5" x14ac:dyDescent="0.25">
      <c r="A298" s="1">
        <v>40606</v>
      </c>
      <c r="B298">
        <v>1814</v>
      </c>
      <c r="C298">
        <v>1307</v>
      </c>
      <c r="D298">
        <f t="shared" ca="1" si="8"/>
        <v>0.38791124713083391</v>
      </c>
      <c r="E298">
        <f t="shared" ca="1" si="9"/>
        <v>0.61845300748086496</v>
      </c>
    </row>
    <row r="299" spans="1:5" x14ac:dyDescent="0.25">
      <c r="A299" s="1">
        <v>40613</v>
      </c>
      <c r="B299">
        <v>1475</v>
      </c>
      <c r="C299">
        <v>937</v>
      </c>
      <c r="D299">
        <f t="shared" ca="1" si="8"/>
        <v>0.57417289220917822</v>
      </c>
      <c r="E299">
        <f t="shared" ca="1" si="9"/>
        <v>0.59858921190950387</v>
      </c>
    </row>
    <row r="300" spans="1:5" x14ac:dyDescent="0.25">
      <c r="A300" s="1">
        <v>40620</v>
      </c>
      <c r="B300">
        <v>1204</v>
      </c>
      <c r="C300">
        <v>831</v>
      </c>
      <c r="D300">
        <f t="shared" ca="1" si="8"/>
        <v>0.44885679903730447</v>
      </c>
      <c r="E300">
        <f t="shared" ca="1" si="9"/>
        <v>0.57618802705344541</v>
      </c>
    </row>
    <row r="301" spans="1:5" x14ac:dyDescent="0.25">
      <c r="A301" s="1">
        <v>40627</v>
      </c>
      <c r="B301">
        <v>1092</v>
      </c>
      <c r="C301">
        <v>766</v>
      </c>
      <c r="D301">
        <f t="shared" ca="1" si="8"/>
        <v>0.4255874673629243</v>
      </c>
      <c r="E301">
        <f t="shared" ca="1" si="9"/>
        <v>0.55599330824434834</v>
      </c>
    </row>
    <row r="302" spans="1:5" x14ac:dyDescent="0.25">
      <c r="A302" s="1">
        <v>40634</v>
      </c>
      <c r="B302">
        <v>990</v>
      </c>
      <c r="C302">
        <v>808</v>
      </c>
      <c r="D302">
        <f t="shared" ca="1" si="8"/>
        <v>0.22524752475247523</v>
      </c>
      <c r="E302">
        <f t="shared" ca="1" si="9"/>
        <v>0.52326630224112236</v>
      </c>
    </row>
    <row r="303" spans="1:5" x14ac:dyDescent="0.25">
      <c r="A303" s="1">
        <v>40641</v>
      </c>
      <c r="B303">
        <v>1152</v>
      </c>
      <c r="C303">
        <v>928</v>
      </c>
      <c r="D303">
        <f t="shared" ca="1" si="8"/>
        <v>0.24137931034482762</v>
      </c>
      <c r="E303">
        <f t="shared" ca="1" si="9"/>
        <v>0.5033106670200862</v>
      </c>
    </row>
    <row r="304" spans="1:5" x14ac:dyDescent="0.25">
      <c r="A304" s="1">
        <v>40648</v>
      </c>
      <c r="B304">
        <v>1372</v>
      </c>
      <c r="C304">
        <v>1063</v>
      </c>
      <c r="D304">
        <f t="shared" ca="1" si="8"/>
        <v>0.29068673565380987</v>
      </c>
      <c r="E304">
        <f t="shared" ca="1" si="9"/>
        <v>0.47724230802149992</v>
      </c>
    </row>
    <row r="305" spans="1:5" x14ac:dyDescent="0.25">
      <c r="A305" s="1">
        <v>40655</v>
      </c>
      <c r="B305">
        <v>2174</v>
      </c>
      <c r="C305">
        <v>1390</v>
      </c>
      <c r="D305">
        <f t="shared" ca="1" si="8"/>
        <v>0.56402877697841736</v>
      </c>
      <c r="E305">
        <f t="shared" ca="1" si="9"/>
        <v>0.46099688330863853</v>
      </c>
    </row>
    <row r="306" spans="1:5" x14ac:dyDescent="0.25">
      <c r="A306" s="1">
        <v>40662</v>
      </c>
      <c r="B306">
        <v>3434</v>
      </c>
      <c r="C306">
        <v>1755</v>
      </c>
      <c r="D306">
        <f t="shared" ca="1" si="8"/>
        <v>0.9566951566951567</v>
      </c>
      <c r="E306">
        <f t="shared" ca="1" si="9"/>
        <v>0.48223180430643542</v>
      </c>
    </row>
    <row r="307" spans="1:5" x14ac:dyDescent="0.25">
      <c r="A307" s="1">
        <v>40669</v>
      </c>
      <c r="B307">
        <v>4011</v>
      </c>
      <c r="C307">
        <v>1921</v>
      </c>
      <c r="D307">
        <f t="shared" ca="1" si="8"/>
        <v>1.0879750130140553</v>
      </c>
      <c r="E307">
        <f t="shared" ca="1" si="9"/>
        <v>0.51216871448267887</v>
      </c>
    </row>
    <row r="308" spans="1:5" x14ac:dyDescent="0.25">
      <c r="A308" s="1">
        <v>40676</v>
      </c>
      <c r="B308">
        <v>3976</v>
      </c>
      <c r="C308">
        <v>1872</v>
      </c>
      <c r="D308">
        <f t="shared" ca="1" si="8"/>
        <v>1.1239316239316239</v>
      </c>
      <c r="E308">
        <f t="shared" ca="1" si="9"/>
        <v>0.55736659327668336</v>
      </c>
    </row>
    <row r="309" spans="1:5" x14ac:dyDescent="0.25">
      <c r="A309" s="1">
        <v>40683</v>
      </c>
      <c r="B309">
        <v>3191</v>
      </c>
      <c r="C309">
        <v>1524</v>
      </c>
      <c r="D309">
        <f t="shared" ca="1" si="8"/>
        <v>1.0938320209973753</v>
      </c>
      <c r="E309">
        <f t="shared" ca="1" si="9"/>
        <v>0.6031254454958076</v>
      </c>
    </row>
    <row r="310" spans="1:5" x14ac:dyDescent="0.25">
      <c r="A310" s="1">
        <v>40690</v>
      </c>
      <c r="B310">
        <v>1931</v>
      </c>
      <c r="C310">
        <v>1073</v>
      </c>
      <c r="D310">
        <f t="shared" ca="1" si="8"/>
        <v>0.79962721342031684</v>
      </c>
      <c r="E310">
        <f t="shared" ca="1" si="9"/>
        <v>0.63230244473294606</v>
      </c>
    </row>
    <row r="311" spans="1:5" x14ac:dyDescent="0.25">
      <c r="A311" s="1">
        <v>40697</v>
      </c>
      <c r="B311">
        <v>1122</v>
      </c>
      <c r="C311">
        <v>779</v>
      </c>
      <c r="D311">
        <f t="shared" ca="1" si="8"/>
        <v>0.44030808729139914</v>
      </c>
      <c r="E311">
        <f t="shared" ca="1" si="9"/>
        <v>0.63633297089914342</v>
      </c>
    </row>
    <row r="312" spans="1:5" x14ac:dyDescent="0.25">
      <c r="A312" s="1">
        <v>40704</v>
      </c>
      <c r="B312">
        <v>898</v>
      </c>
      <c r="C312">
        <v>691</v>
      </c>
      <c r="D312">
        <f t="shared" ca="1" si="8"/>
        <v>0.29956584659913177</v>
      </c>
      <c r="E312">
        <f t="shared" ca="1" si="9"/>
        <v>0.61520935200606286</v>
      </c>
    </row>
    <row r="313" spans="1:5" x14ac:dyDescent="0.25">
      <c r="A313" s="1">
        <v>40711</v>
      </c>
      <c r="B313">
        <v>700</v>
      </c>
      <c r="C313">
        <v>655</v>
      </c>
      <c r="D313">
        <f t="shared" ca="1" si="8"/>
        <v>6.8702290076335881E-2</v>
      </c>
      <c r="E313">
        <f t="shared" ca="1" si="9"/>
        <v>0.5859666974706037</v>
      </c>
    </row>
    <row r="314" spans="1:5" x14ac:dyDescent="0.25">
      <c r="A314" s="1">
        <v>40718</v>
      </c>
      <c r="B314">
        <v>730</v>
      </c>
      <c r="C314">
        <v>736</v>
      </c>
      <c r="D314">
        <f t="shared" ca="1" si="8"/>
        <v>-8.152173913043459E-3</v>
      </c>
      <c r="E314">
        <f t="shared" ca="1" si="9"/>
        <v>0.55260210968014478</v>
      </c>
    </row>
    <row r="315" spans="1:5" x14ac:dyDescent="0.25">
      <c r="A315" s="1">
        <v>40725</v>
      </c>
      <c r="B315">
        <v>828</v>
      </c>
      <c r="C315">
        <v>891</v>
      </c>
      <c r="D315">
        <f t="shared" ca="1" si="8"/>
        <v>-7.0707070707070718E-2</v>
      </c>
      <c r="E315">
        <f t="shared" ca="1" si="9"/>
        <v>0.52983637156787189</v>
      </c>
    </row>
    <row r="316" spans="1:5" x14ac:dyDescent="0.25">
      <c r="A316" s="1">
        <v>40732</v>
      </c>
      <c r="B316">
        <v>938</v>
      </c>
      <c r="C316">
        <v>958</v>
      </c>
      <c r="D316">
        <f t="shared" ca="1" si="8"/>
        <v>-2.087682672233826E-2</v>
      </c>
      <c r="E316">
        <f t="shared" ca="1" si="9"/>
        <v>0.50966282256270534</v>
      </c>
    </row>
    <row r="317" spans="1:5" x14ac:dyDescent="0.25">
      <c r="A317" s="1">
        <v>40739</v>
      </c>
      <c r="B317">
        <v>1252</v>
      </c>
      <c r="C317">
        <v>1158</v>
      </c>
      <c r="D317">
        <f t="shared" ca="1" si="8"/>
        <v>8.1174438687392048E-2</v>
      </c>
      <c r="E317">
        <f t="shared" ca="1" si="9"/>
        <v>0.49354649202682715</v>
      </c>
    </row>
    <row r="318" spans="1:5" x14ac:dyDescent="0.25">
      <c r="A318" s="1">
        <v>40746</v>
      </c>
      <c r="B318">
        <v>2264</v>
      </c>
      <c r="C318">
        <v>1548</v>
      </c>
      <c r="D318">
        <f t="shared" ca="1" si="8"/>
        <v>0.46253229974160215</v>
      </c>
      <c r="E318">
        <f t="shared" ca="1" si="9"/>
        <v>0.48573907070091826</v>
      </c>
    </row>
    <row r="319" spans="1:5" x14ac:dyDescent="0.25">
      <c r="A319" s="1">
        <v>40753</v>
      </c>
      <c r="B319">
        <v>3220</v>
      </c>
      <c r="C319">
        <v>2034</v>
      </c>
      <c r="D319">
        <f t="shared" ca="1" si="8"/>
        <v>0.58308751229105216</v>
      </c>
      <c r="E319">
        <f t="shared" ca="1" si="9"/>
        <v>0.45700002113137178</v>
      </c>
    </row>
    <row r="320" spans="1:5" x14ac:dyDescent="0.25">
      <c r="A320" s="1">
        <v>40760</v>
      </c>
      <c r="B320">
        <v>3780</v>
      </c>
      <c r="C320">
        <v>2333</v>
      </c>
      <c r="D320">
        <f t="shared" ca="1" si="8"/>
        <v>0.62023146163737675</v>
      </c>
      <c r="E320">
        <f t="shared" ca="1" si="9"/>
        <v>0.42101974794855018</v>
      </c>
    </row>
    <row r="321" spans="1:5" x14ac:dyDescent="0.25">
      <c r="A321" s="1">
        <v>40767</v>
      </c>
      <c r="B321">
        <v>3660</v>
      </c>
      <c r="C321">
        <v>2396</v>
      </c>
      <c r="D321">
        <f t="shared" ca="1" si="8"/>
        <v>0.52754590984974947</v>
      </c>
      <c r="E321">
        <f t="shared" ca="1" si="9"/>
        <v>0.375143923788406</v>
      </c>
    </row>
    <row r="322" spans="1:5" x14ac:dyDescent="0.25">
      <c r="A322" s="1">
        <v>40774</v>
      </c>
      <c r="B322">
        <v>2710</v>
      </c>
      <c r="C322">
        <v>2126</v>
      </c>
      <c r="D322">
        <f t="shared" ca="1" si="8"/>
        <v>0.27469426152398868</v>
      </c>
      <c r="E322">
        <f t="shared" ca="1" si="9"/>
        <v>0.31213332690583784</v>
      </c>
    </row>
    <row r="323" spans="1:5" x14ac:dyDescent="0.25">
      <c r="A323" s="1">
        <v>40781</v>
      </c>
      <c r="B323">
        <v>1638</v>
      </c>
      <c r="C323">
        <v>1598</v>
      </c>
      <c r="D323">
        <f t="shared" ref="D323:D386" ca="1" si="10">B323/C323-1</f>
        <v>2.5031289111389299E-2</v>
      </c>
      <c r="E323">
        <f t="shared" ca="1" si="9"/>
        <v>0.25254902503592036</v>
      </c>
    </row>
    <row r="324" spans="1:5" x14ac:dyDescent="0.25">
      <c r="A324" s="1">
        <v>40788</v>
      </c>
      <c r="B324">
        <v>958</v>
      </c>
      <c r="C324">
        <v>1203</v>
      </c>
      <c r="D324">
        <f t="shared" ca="1" si="10"/>
        <v>-0.20365752285951788</v>
      </c>
      <c r="E324">
        <f t="shared" ca="1" si="9"/>
        <v>0.2030132088704652</v>
      </c>
    </row>
    <row r="325" spans="1:5" x14ac:dyDescent="0.25">
      <c r="A325" s="1">
        <v>40795</v>
      </c>
      <c r="B325">
        <v>777</v>
      </c>
      <c r="C325">
        <v>1061</v>
      </c>
      <c r="D325">
        <f t="shared" ca="1" si="10"/>
        <v>-0.2676720075400566</v>
      </c>
      <c r="E325">
        <f t="shared" ca="1" si="9"/>
        <v>0.15937952778283532</v>
      </c>
    </row>
    <row r="326" spans="1:5" x14ac:dyDescent="0.25">
      <c r="A326" s="1">
        <v>40802</v>
      </c>
      <c r="B326">
        <v>649</v>
      </c>
      <c r="C326">
        <v>1084</v>
      </c>
      <c r="D326">
        <f t="shared" ca="1" si="10"/>
        <v>-0.4012915129151291</v>
      </c>
      <c r="E326">
        <f t="shared" ca="1" si="9"/>
        <v>0.12322615832195337</v>
      </c>
    </row>
    <row r="327" spans="1:5" x14ac:dyDescent="0.25">
      <c r="A327" s="1">
        <v>40809</v>
      </c>
      <c r="B327">
        <v>791</v>
      </c>
      <c r="C327">
        <v>1220</v>
      </c>
      <c r="D327">
        <f t="shared" ca="1" si="10"/>
        <v>-0.35163934426229504</v>
      </c>
      <c r="E327">
        <f t="shared" ca="1" si="9"/>
        <v>9.6804068295087892E-2</v>
      </c>
    </row>
    <row r="328" spans="1:5" x14ac:dyDescent="0.25">
      <c r="A328" s="1">
        <v>40816</v>
      </c>
      <c r="B328">
        <v>787</v>
      </c>
      <c r="C328">
        <v>1411</v>
      </c>
      <c r="D328">
        <f t="shared" ca="1" si="10"/>
        <v>-0.44223954642097807</v>
      </c>
      <c r="E328">
        <f t="shared" ca="1" si="9"/>
        <v>6.8224647086325793E-2</v>
      </c>
    </row>
    <row r="329" spans="1:5" x14ac:dyDescent="0.25">
      <c r="A329" s="1">
        <v>40823</v>
      </c>
      <c r="B329">
        <v>930</v>
      </c>
      <c r="C329">
        <v>1578</v>
      </c>
      <c r="D329">
        <f t="shared" ca="1" si="10"/>
        <v>-0.41064638783269958</v>
      </c>
      <c r="E329">
        <f t="shared" ca="1" si="9"/>
        <v>3.8242373154759528E-2</v>
      </c>
    </row>
    <row r="330" spans="1:5" x14ac:dyDescent="0.25">
      <c r="A330" s="1">
        <v>40830</v>
      </c>
      <c r="B330">
        <v>1121</v>
      </c>
      <c r="C330">
        <v>1829</v>
      </c>
      <c r="D330">
        <f t="shared" ca="1" si="10"/>
        <v>-0.38709677419354838</v>
      </c>
      <c r="E330">
        <f t="shared" ca="1" si="9"/>
        <v>2.2215106254564166E-3</v>
      </c>
    </row>
    <row r="331" spans="1:5" x14ac:dyDescent="0.25">
      <c r="A331" s="1">
        <v>40837</v>
      </c>
      <c r="B331">
        <v>1855</v>
      </c>
      <c r="C331">
        <v>2295</v>
      </c>
      <c r="D331">
        <f t="shared" ca="1" si="10"/>
        <v>-0.19172113289760351</v>
      </c>
      <c r="E331">
        <f t="shared" ca="1" si="9"/>
        <v>-4.8105676500636282E-2</v>
      </c>
    </row>
    <row r="332" spans="1:5" x14ac:dyDescent="0.25">
      <c r="A332" s="1">
        <v>40844</v>
      </c>
      <c r="B332">
        <v>3002</v>
      </c>
      <c r="C332">
        <v>2734</v>
      </c>
      <c r="D332">
        <f t="shared" ca="1" si="10"/>
        <v>9.8024871982443251E-2</v>
      </c>
      <c r="E332">
        <f t="shared" ca="1" si="9"/>
        <v>-8.5418187293606201E-2</v>
      </c>
    </row>
    <row r="333" spans="1:5" x14ac:dyDescent="0.25">
      <c r="A333" s="1">
        <v>40851</v>
      </c>
      <c r="B333">
        <v>3634</v>
      </c>
      <c r="C333">
        <v>2796</v>
      </c>
      <c r="D333">
        <f t="shared" ca="1" si="10"/>
        <v>0.29971387696709595</v>
      </c>
      <c r="E333">
        <f t="shared" ca="1" si="9"/>
        <v>-0.11007338611439704</v>
      </c>
    </row>
    <row r="334" spans="1:5" x14ac:dyDescent="0.25">
      <c r="A334" s="1">
        <v>40858</v>
      </c>
      <c r="B334">
        <v>3608</v>
      </c>
      <c r="C334">
        <v>2429</v>
      </c>
      <c r="D334">
        <f t="shared" ca="1" si="10"/>
        <v>0.48538493207081101</v>
      </c>
      <c r="E334">
        <f t="shared" ca="1" si="9"/>
        <v>-0.11331653825123844</v>
      </c>
    </row>
    <row r="335" spans="1:5" x14ac:dyDescent="0.25">
      <c r="A335" s="1">
        <v>40865</v>
      </c>
      <c r="B335">
        <v>2951</v>
      </c>
      <c r="C335">
        <v>1834</v>
      </c>
      <c r="D335">
        <f t="shared" ca="1" si="10"/>
        <v>0.60905125408942196</v>
      </c>
      <c r="E335">
        <f t="shared" ref="E335:E398" ca="1" si="11">AVERAGE(D323:D335)</f>
        <v>-8.7596769592358972E-2</v>
      </c>
    </row>
    <row r="336" spans="1:5" x14ac:dyDescent="0.25">
      <c r="A336" s="1">
        <v>40872</v>
      </c>
      <c r="B336">
        <v>1768</v>
      </c>
      <c r="C336">
        <v>1243</v>
      </c>
      <c r="D336">
        <f t="shared" ca="1" si="10"/>
        <v>0.42236524537409492</v>
      </c>
      <c r="E336">
        <f t="shared" ca="1" si="11"/>
        <v>-5.7032619110612387E-2</v>
      </c>
    </row>
    <row r="337" spans="1:5" x14ac:dyDescent="0.25">
      <c r="A337" s="1">
        <v>40879</v>
      </c>
      <c r="B337">
        <v>1043</v>
      </c>
      <c r="C337">
        <v>878</v>
      </c>
      <c r="D337">
        <f t="shared" ca="1" si="10"/>
        <v>0.1879271070615034</v>
      </c>
      <c r="E337">
        <f t="shared" ca="1" si="11"/>
        <v>-2.6910724501303045E-2</v>
      </c>
    </row>
    <row r="338" spans="1:5" x14ac:dyDescent="0.25">
      <c r="A338" s="1">
        <v>40886</v>
      </c>
      <c r="B338">
        <v>919</v>
      </c>
      <c r="C338">
        <v>895</v>
      </c>
      <c r="D338">
        <f t="shared" ca="1" si="10"/>
        <v>2.681564245810053E-2</v>
      </c>
      <c r="E338">
        <f t="shared" ca="1" si="11"/>
        <v>-4.2578283475986738E-3</v>
      </c>
    </row>
    <row r="339" spans="1:5" x14ac:dyDescent="0.25">
      <c r="A339" s="1">
        <v>40893</v>
      </c>
      <c r="B339">
        <v>804</v>
      </c>
      <c r="C339">
        <v>971</v>
      </c>
      <c r="D339">
        <f t="shared" ca="1" si="10"/>
        <v>-0.17198764160659119</v>
      </c>
      <c r="E339">
        <f t="shared" ca="1" si="11"/>
        <v>1.3380930983827319E-2</v>
      </c>
    </row>
    <row r="340" spans="1:5" x14ac:dyDescent="0.25">
      <c r="A340" s="1">
        <v>40900</v>
      </c>
      <c r="B340">
        <v>809</v>
      </c>
      <c r="C340">
        <v>1153</v>
      </c>
      <c r="D340">
        <f t="shared" ca="1" si="10"/>
        <v>-0.29835212489158713</v>
      </c>
      <c r="E340">
        <f t="shared" ca="1" si="11"/>
        <v>1.7479947858497165E-2</v>
      </c>
    </row>
    <row r="341" spans="1:5" x14ac:dyDescent="0.25">
      <c r="A341" s="1">
        <v>40907</v>
      </c>
      <c r="B341">
        <v>617</v>
      </c>
      <c r="C341">
        <v>1003</v>
      </c>
      <c r="D341">
        <f t="shared" ca="1" si="10"/>
        <v>-0.38484546360917249</v>
      </c>
      <c r="E341">
        <f t="shared" ca="1" si="11"/>
        <v>2.1894877305559134E-2</v>
      </c>
    </row>
    <row r="342" spans="1:5" x14ac:dyDescent="0.25">
      <c r="A342" s="1">
        <v>40914</v>
      </c>
      <c r="B342">
        <v>678</v>
      </c>
      <c r="C342">
        <v>1011</v>
      </c>
      <c r="D342">
        <f t="shared" ca="1" si="10"/>
        <v>-0.32937685459940658</v>
      </c>
      <c r="E342">
        <f t="shared" ca="1" si="11"/>
        <v>2.8146379861966289E-2</v>
      </c>
    </row>
    <row r="343" spans="1:5" x14ac:dyDescent="0.25">
      <c r="A343" s="1">
        <v>40921</v>
      </c>
      <c r="B343">
        <v>794</v>
      </c>
      <c r="C343">
        <v>1088</v>
      </c>
      <c r="D343">
        <f t="shared" ca="1" si="10"/>
        <v>-0.27022058823529416</v>
      </c>
      <c r="E343">
        <f t="shared" ca="1" si="11"/>
        <v>3.7136855704908926E-2</v>
      </c>
    </row>
    <row r="344" spans="1:5" x14ac:dyDescent="0.25">
      <c r="A344" s="1">
        <v>40928</v>
      </c>
      <c r="B344">
        <v>1217</v>
      </c>
      <c r="C344">
        <v>1387</v>
      </c>
      <c r="D344">
        <f t="shared" ca="1" si="10"/>
        <v>-0.12256669069935111</v>
      </c>
      <c r="E344">
        <f t="shared" ca="1" si="11"/>
        <v>4.2456428181697564E-2</v>
      </c>
    </row>
    <row r="345" spans="1:5" x14ac:dyDescent="0.25">
      <c r="A345" s="1">
        <v>40935</v>
      </c>
      <c r="B345">
        <v>1970</v>
      </c>
      <c r="C345">
        <v>2352</v>
      </c>
      <c r="D345">
        <f t="shared" ca="1" si="10"/>
        <v>-0.1624149659863946</v>
      </c>
      <c r="E345">
        <f t="shared" ca="1" si="11"/>
        <v>2.2422594491786962E-2</v>
      </c>
    </row>
    <row r="346" spans="1:5" x14ac:dyDescent="0.25">
      <c r="A346" s="1">
        <v>40942</v>
      </c>
      <c r="B346">
        <v>2392</v>
      </c>
      <c r="C346">
        <v>2779</v>
      </c>
      <c r="D346">
        <f t="shared" ca="1" si="10"/>
        <v>-0.1392587261604894</v>
      </c>
      <c r="E346">
        <f t="shared" ca="1" si="11"/>
        <v>-1.1344528825719603E-2</v>
      </c>
    </row>
    <row r="347" spans="1:5" x14ac:dyDescent="0.25">
      <c r="A347" s="1">
        <v>40949</v>
      </c>
      <c r="B347">
        <v>2610</v>
      </c>
      <c r="C347">
        <v>2774</v>
      </c>
      <c r="D347">
        <f t="shared" ca="1" si="10"/>
        <v>-5.9120403749098771E-2</v>
      </c>
      <c r="E347">
        <f t="shared" ca="1" si="11"/>
        <v>-5.3229554658020345E-2</v>
      </c>
    </row>
    <row r="348" spans="1:5" x14ac:dyDescent="0.25">
      <c r="A348" s="1">
        <v>40956</v>
      </c>
      <c r="B348">
        <v>2563</v>
      </c>
      <c r="C348">
        <v>2458</v>
      </c>
      <c r="D348">
        <f t="shared" ca="1" si="10"/>
        <v>4.2717656631407586E-2</v>
      </c>
      <c r="E348">
        <f t="shared" ca="1" si="11"/>
        <v>-9.6793677539406056E-2</v>
      </c>
    </row>
    <row r="349" spans="1:5" x14ac:dyDescent="0.25">
      <c r="A349" s="1">
        <v>40963</v>
      </c>
      <c r="B349">
        <v>2227</v>
      </c>
      <c r="C349">
        <v>1971</v>
      </c>
      <c r="D349">
        <f t="shared" ca="1" si="10"/>
        <v>0.12988330796549974</v>
      </c>
      <c r="E349">
        <f t="shared" ca="1" si="11"/>
        <v>-0.119292288109298</v>
      </c>
    </row>
    <row r="350" spans="1:5" x14ac:dyDescent="0.25">
      <c r="A350" s="1">
        <v>40970</v>
      </c>
      <c r="B350">
        <v>1863</v>
      </c>
      <c r="C350">
        <v>1455</v>
      </c>
      <c r="D350">
        <f t="shared" ca="1" si="10"/>
        <v>0.28041237113402051</v>
      </c>
      <c r="E350">
        <f t="shared" ca="1" si="11"/>
        <v>-0.11217803702679668</v>
      </c>
    </row>
    <row r="351" spans="1:5" x14ac:dyDescent="0.25">
      <c r="A351" s="1">
        <v>40977</v>
      </c>
      <c r="B351">
        <v>1474</v>
      </c>
      <c r="C351">
        <v>1250</v>
      </c>
      <c r="D351">
        <f t="shared" ca="1" si="10"/>
        <v>0.17920000000000003</v>
      </c>
      <c r="E351">
        <f t="shared" ca="1" si="11"/>
        <v>-0.10045616336972749</v>
      </c>
    </row>
    <row r="352" spans="1:5" x14ac:dyDescent="0.25">
      <c r="A352" s="1">
        <v>40984</v>
      </c>
      <c r="B352">
        <v>1255</v>
      </c>
      <c r="C352">
        <v>1075</v>
      </c>
      <c r="D352">
        <f t="shared" ca="1" si="10"/>
        <v>0.16744186046511622</v>
      </c>
      <c r="E352">
        <f t="shared" ca="1" si="11"/>
        <v>-7.4346201671903853E-2</v>
      </c>
    </row>
    <row r="353" spans="1:5" x14ac:dyDescent="0.25">
      <c r="A353" s="1">
        <v>40991</v>
      </c>
      <c r="B353">
        <v>1190</v>
      </c>
      <c r="C353">
        <v>898</v>
      </c>
      <c r="D353">
        <f t="shared" ca="1" si="10"/>
        <v>0.32516703786191536</v>
      </c>
      <c r="E353">
        <f t="shared" ca="1" si="11"/>
        <v>-2.638318915240365E-2</v>
      </c>
    </row>
    <row r="354" spans="1:5" x14ac:dyDescent="0.25">
      <c r="A354" s="1">
        <v>40998</v>
      </c>
      <c r="B354">
        <v>1048</v>
      </c>
      <c r="C354">
        <v>908</v>
      </c>
      <c r="D354">
        <f t="shared" ca="1" si="10"/>
        <v>0.15418502202643181</v>
      </c>
      <c r="E354">
        <f t="shared" ca="1" si="11"/>
        <v>1.5080694358027434E-2</v>
      </c>
    </row>
    <row r="355" spans="1:5" x14ac:dyDescent="0.25">
      <c r="A355" s="1">
        <v>41005</v>
      </c>
      <c r="B355">
        <v>1238</v>
      </c>
      <c r="C355">
        <v>939</v>
      </c>
      <c r="D355">
        <f t="shared" ca="1" si="10"/>
        <v>0.31842385516506932</v>
      </c>
      <c r="E355">
        <f t="shared" ca="1" si="11"/>
        <v>6.4911518186064041E-2</v>
      </c>
    </row>
    <row r="356" spans="1:5" x14ac:dyDescent="0.25">
      <c r="A356" s="1">
        <v>41012</v>
      </c>
      <c r="B356">
        <v>1567</v>
      </c>
      <c r="C356">
        <v>1056</v>
      </c>
      <c r="D356">
        <f t="shared" ca="1" si="10"/>
        <v>0.48390151515151514</v>
      </c>
      <c r="E356">
        <f t="shared" ca="1" si="11"/>
        <v>0.12292091075428013</v>
      </c>
    </row>
    <row r="357" spans="1:5" x14ac:dyDescent="0.25">
      <c r="A357" s="1">
        <v>41019</v>
      </c>
      <c r="B357">
        <v>2413</v>
      </c>
      <c r="C357">
        <v>1388</v>
      </c>
      <c r="D357">
        <f t="shared" ca="1" si="10"/>
        <v>0.73847262247838619</v>
      </c>
      <c r="E357">
        <f t="shared" ca="1" si="11"/>
        <v>0.18915470407564455</v>
      </c>
    </row>
    <row r="358" spans="1:5" x14ac:dyDescent="0.25">
      <c r="A358" s="1">
        <v>41026</v>
      </c>
      <c r="B358">
        <v>3571</v>
      </c>
      <c r="C358">
        <v>1971</v>
      </c>
      <c r="D358">
        <f t="shared" ca="1" si="10"/>
        <v>0.81177067478437337</v>
      </c>
      <c r="E358">
        <f t="shared" ca="1" si="11"/>
        <v>0.26409206105801131</v>
      </c>
    </row>
    <row r="359" spans="1:5" x14ac:dyDescent="0.25">
      <c r="A359" s="1">
        <v>41033</v>
      </c>
      <c r="B359">
        <v>3908</v>
      </c>
      <c r="C359">
        <v>2317</v>
      </c>
      <c r="D359">
        <f t="shared" ca="1" si="10"/>
        <v>0.68666378938282269</v>
      </c>
      <c r="E359">
        <f t="shared" ca="1" si="11"/>
        <v>0.32762456225365066</v>
      </c>
    </row>
    <row r="360" spans="1:5" x14ac:dyDescent="0.25">
      <c r="A360" s="1">
        <v>41040</v>
      </c>
      <c r="B360">
        <v>3757</v>
      </c>
      <c r="C360">
        <v>2357</v>
      </c>
      <c r="D360">
        <f t="shared" ca="1" si="10"/>
        <v>0.59397539244802711</v>
      </c>
      <c r="E360">
        <f t="shared" ca="1" si="11"/>
        <v>0.3778627004226604</v>
      </c>
    </row>
    <row r="361" spans="1:5" x14ac:dyDescent="0.25">
      <c r="A361" s="1">
        <v>41047</v>
      </c>
      <c r="B361">
        <v>2837</v>
      </c>
      <c r="C361">
        <v>2049</v>
      </c>
      <c r="D361">
        <f t="shared" ca="1" si="10"/>
        <v>0.38457784285017071</v>
      </c>
      <c r="E361">
        <f t="shared" ca="1" si="11"/>
        <v>0.40415963782410375</v>
      </c>
    </row>
    <row r="362" spans="1:5" x14ac:dyDescent="0.25">
      <c r="A362" s="1">
        <v>41054</v>
      </c>
      <c r="B362">
        <v>1673</v>
      </c>
      <c r="C362">
        <v>1528</v>
      </c>
      <c r="D362">
        <f t="shared" ca="1" si="10"/>
        <v>9.4895287958115082E-2</v>
      </c>
      <c r="E362">
        <f t="shared" ca="1" si="11"/>
        <v>0.40146825166968958</v>
      </c>
    </row>
    <row r="363" spans="1:5" x14ac:dyDescent="0.25">
      <c r="A363" s="1">
        <v>41061</v>
      </c>
      <c r="B363">
        <v>1041</v>
      </c>
      <c r="C363">
        <v>1124</v>
      </c>
      <c r="D363">
        <f t="shared" ca="1" si="10"/>
        <v>-7.3843416370106718E-2</v>
      </c>
      <c r="E363">
        <f t="shared" ca="1" si="11"/>
        <v>0.37421780647706437</v>
      </c>
    </row>
    <row r="364" spans="1:5" x14ac:dyDescent="0.25">
      <c r="A364" s="1">
        <v>41068</v>
      </c>
      <c r="B364">
        <v>767</v>
      </c>
      <c r="C364">
        <v>1150</v>
      </c>
      <c r="D364">
        <f t="shared" ca="1" si="10"/>
        <v>-0.33304347826086955</v>
      </c>
      <c r="E364">
        <f t="shared" ca="1" si="11"/>
        <v>0.33481446199545906</v>
      </c>
    </row>
    <row r="365" spans="1:5" x14ac:dyDescent="0.25">
      <c r="A365" s="1">
        <v>41075</v>
      </c>
      <c r="B365">
        <v>618</v>
      </c>
      <c r="C365">
        <v>1196</v>
      </c>
      <c r="D365">
        <f t="shared" ca="1" si="10"/>
        <v>-0.48327759197324416</v>
      </c>
      <c r="E365">
        <f t="shared" ca="1" si="11"/>
        <v>0.28475911950020055</v>
      </c>
    </row>
    <row r="366" spans="1:5" x14ac:dyDescent="0.25">
      <c r="A366" s="1">
        <v>41082</v>
      </c>
      <c r="B366">
        <v>545</v>
      </c>
      <c r="C366">
        <v>1268</v>
      </c>
      <c r="D366">
        <f t="shared" ca="1" si="10"/>
        <v>-0.57018927444794953</v>
      </c>
      <c r="E366">
        <f t="shared" ca="1" si="11"/>
        <v>0.21588555701482631</v>
      </c>
    </row>
    <row r="367" spans="1:5" x14ac:dyDescent="0.25">
      <c r="A367" s="1">
        <v>41089</v>
      </c>
      <c r="B367">
        <v>635</v>
      </c>
      <c r="C367">
        <v>1573</v>
      </c>
      <c r="D367">
        <f t="shared" ca="1" si="10"/>
        <v>-0.59631277813095995</v>
      </c>
      <c r="E367">
        <f t="shared" ca="1" si="11"/>
        <v>0.15815495700271923</v>
      </c>
    </row>
    <row r="368" spans="1:5" x14ac:dyDescent="0.25">
      <c r="A368" s="1">
        <v>41096</v>
      </c>
      <c r="B368">
        <v>683</v>
      </c>
      <c r="C368">
        <v>1458</v>
      </c>
      <c r="D368">
        <f t="shared" ca="1" si="10"/>
        <v>-0.53155006858710563</v>
      </c>
      <c r="E368">
        <f t="shared" ca="1" si="11"/>
        <v>9.2772347483321138E-2</v>
      </c>
    </row>
    <row r="369" spans="1:5" x14ac:dyDescent="0.25">
      <c r="A369" s="1">
        <v>41103</v>
      </c>
      <c r="B369">
        <v>876</v>
      </c>
      <c r="C369">
        <v>1937</v>
      </c>
      <c r="D369">
        <f t="shared" ca="1" si="10"/>
        <v>-0.54775425916365506</v>
      </c>
      <c r="E369">
        <f t="shared" ca="1" si="11"/>
        <v>1.3414210997538768E-2</v>
      </c>
    </row>
    <row r="370" spans="1:5" x14ac:dyDescent="0.25">
      <c r="A370" s="1">
        <v>41110</v>
      </c>
      <c r="B370">
        <v>1538</v>
      </c>
      <c r="C370">
        <v>2717</v>
      </c>
      <c r="D370">
        <f t="shared" ca="1" si="10"/>
        <v>-0.43393448656606548</v>
      </c>
      <c r="E370">
        <f t="shared" ca="1" si="11"/>
        <v>-7.6770951236649773E-2</v>
      </c>
    </row>
    <row r="371" spans="1:5" x14ac:dyDescent="0.25">
      <c r="A371" s="1">
        <v>41117</v>
      </c>
      <c r="B371">
        <v>2407</v>
      </c>
      <c r="C371">
        <v>3423</v>
      </c>
      <c r="D371">
        <f t="shared" ca="1" si="10"/>
        <v>-0.29681565877884897</v>
      </c>
      <c r="E371">
        <f t="shared" ca="1" si="11"/>
        <v>-0.16204682304920534</v>
      </c>
    </row>
    <row r="372" spans="1:5" x14ac:dyDescent="0.25">
      <c r="A372" s="1">
        <v>41124</v>
      </c>
      <c r="B372">
        <v>3011</v>
      </c>
      <c r="C372">
        <v>3856</v>
      </c>
      <c r="D372">
        <f t="shared" ca="1" si="10"/>
        <v>-0.21913900414937759</v>
      </c>
      <c r="E372">
        <f t="shared" ca="1" si="11"/>
        <v>-0.23172396101322071</v>
      </c>
    </row>
    <row r="373" spans="1:5" x14ac:dyDescent="0.25">
      <c r="A373" s="1">
        <v>41131</v>
      </c>
      <c r="B373">
        <v>3037</v>
      </c>
      <c r="C373">
        <v>3421</v>
      </c>
      <c r="D373">
        <f t="shared" ca="1" si="10"/>
        <v>-0.11224788073662673</v>
      </c>
      <c r="E373">
        <f t="shared" ca="1" si="11"/>
        <v>-0.28604882818127103</v>
      </c>
    </row>
    <row r="374" spans="1:5" x14ac:dyDescent="0.25">
      <c r="A374" s="1">
        <v>41138</v>
      </c>
      <c r="B374">
        <v>2511</v>
      </c>
      <c r="C374">
        <v>2523</v>
      </c>
      <c r="D374">
        <f t="shared" ca="1" si="10"/>
        <v>-4.7562425683710385E-3</v>
      </c>
      <c r="E374">
        <f t="shared" ca="1" si="11"/>
        <v>-0.31599760398269727</v>
      </c>
    </row>
    <row r="375" spans="1:5" x14ac:dyDescent="0.25">
      <c r="A375" s="1">
        <v>41145</v>
      </c>
      <c r="B375">
        <v>1609</v>
      </c>
      <c r="C375">
        <v>1545</v>
      </c>
      <c r="D375">
        <f t="shared" ca="1" si="10"/>
        <v>4.1423948220064677E-2</v>
      </c>
      <c r="E375">
        <f t="shared" ca="1" si="11"/>
        <v>-0.32011078396254733</v>
      </c>
    </row>
    <row r="376" spans="1:5" x14ac:dyDescent="0.25">
      <c r="A376" s="1">
        <v>41152</v>
      </c>
      <c r="B376">
        <v>937</v>
      </c>
      <c r="C376">
        <v>920</v>
      </c>
      <c r="D376">
        <f t="shared" ca="1" si="10"/>
        <v>1.8478260869565277E-2</v>
      </c>
      <c r="E376">
        <f t="shared" ca="1" si="11"/>
        <v>-0.31300911648257262</v>
      </c>
    </row>
    <row r="377" spans="1:5" x14ac:dyDescent="0.25">
      <c r="A377" s="1">
        <v>41159</v>
      </c>
      <c r="B377">
        <v>722</v>
      </c>
      <c r="C377">
        <v>731</v>
      </c>
      <c r="D377">
        <f t="shared" ca="1" si="10"/>
        <v>-1.2311901504788003E-2</v>
      </c>
      <c r="E377">
        <f t="shared" ca="1" si="11"/>
        <v>-0.28833745673210476</v>
      </c>
    </row>
    <row r="378" spans="1:5" x14ac:dyDescent="0.25">
      <c r="A378" s="1">
        <v>41166</v>
      </c>
      <c r="B378">
        <v>630</v>
      </c>
      <c r="C378">
        <v>725</v>
      </c>
      <c r="D378">
        <f t="shared" ca="1" si="10"/>
        <v>-0.13103448275862073</v>
      </c>
      <c r="E378">
        <f t="shared" ca="1" si="11"/>
        <v>-0.26124183294636449</v>
      </c>
    </row>
    <row r="379" spans="1:5" x14ac:dyDescent="0.25">
      <c r="A379" s="1">
        <v>41173</v>
      </c>
      <c r="B379">
        <v>745</v>
      </c>
      <c r="C379">
        <v>817</v>
      </c>
      <c r="D379">
        <f t="shared" ca="1" si="10"/>
        <v>-8.8127294981640181E-2</v>
      </c>
      <c r="E379">
        <f t="shared" ca="1" si="11"/>
        <v>-0.22416014221818686</v>
      </c>
    </row>
    <row r="380" spans="1:5" x14ac:dyDescent="0.25">
      <c r="A380" s="1">
        <v>41180</v>
      </c>
      <c r="B380">
        <v>900</v>
      </c>
      <c r="C380">
        <v>949</v>
      </c>
      <c r="D380">
        <f t="shared" ca="1" si="10"/>
        <v>-5.163329820864071E-2</v>
      </c>
      <c r="E380">
        <f t="shared" ca="1" si="11"/>
        <v>-0.18226172068570076</v>
      </c>
    </row>
    <row r="381" spans="1:5" x14ac:dyDescent="0.25">
      <c r="A381" s="1">
        <v>41187</v>
      </c>
      <c r="B381">
        <v>1189</v>
      </c>
      <c r="C381">
        <v>1055</v>
      </c>
      <c r="D381">
        <f t="shared" ca="1" si="10"/>
        <v>0.12701421800947865</v>
      </c>
      <c r="E381">
        <f t="shared" ca="1" si="11"/>
        <v>-0.13160292940904045</v>
      </c>
    </row>
    <row r="382" spans="1:5" x14ac:dyDescent="0.25">
      <c r="A382" s="1">
        <v>41194</v>
      </c>
      <c r="B382">
        <v>1506</v>
      </c>
      <c r="C382">
        <v>1347</v>
      </c>
      <c r="D382">
        <f t="shared" ca="1" si="10"/>
        <v>0.11804008908685959</v>
      </c>
      <c r="E382">
        <f t="shared" ca="1" si="11"/>
        <v>-8.038797954361622E-2</v>
      </c>
    </row>
    <row r="383" spans="1:5" x14ac:dyDescent="0.25">
      <c r="A383" s="1">
        <v>41201</v>
      </c>
      <c r="B383">
        <v>2127</v>
      </c>
      <c r="C383">
        <v>2029</v>
      </c>
      <c r="D383">
        <f t="shared" ca="1" si="10"/>
        <v>4.8299655002464359E-2</v>
      </c>
      <c r="E383">
        <f t="shared" ca="1" si="11"/>
        <v>-4.3293045576806258E-2</v>
      </c>
    </row>
    <row r="384" spans="1:5" x14ac:dyDescent="0.25">
      <c r="A384" s="1">
        <v>41208</v>
      </c>
      <c r="B384">
        <v>3097</v>
      </c>
      <c r="C384">
        <v>2677</v>
      </c>
      <c r="D384">
        <f t="shared" ca="1" si="10"/>
        <v>0.15689204333208817</v>
      </c>
      <c r="E384">
        <f t="shared" ca="1" si="11"/>
        <v>-8.392453106734173E-3</v>
      </c>
    </row>
    <row r="385" spans="1:5" x14ac:dyDescent="0.25">
      <c r="A385" s="1">
        <v>41215</v>
      </c>
      <c r="B385">
        <v>3318</v>
      </c>
      <c r="C385">
        <v>2990</v>
      </c>
      <c r="D385">
        <f t="shared" ca="1" si="10"/>
        <v>0.10969899665551841</v>
      </c>
      <c r="E385">
        <f t="shared" ca="1" si="11"/>
        <v>1.6902777724411674E-2</v>
      </c>
    </row>
    <row r="386" spans="1:5" x14ac:dyDescent="0.25">
      <c r="A386" s="1">
        <v>41222</v>
      </c>
      <c r="B386">
        <v>3360</v>
      </c>
      <c r="C386">
        <v>3131</v>
      </c>
      <c r="D386">
        <f t="shared" ca="1" si="10"/>
        <v>7.313957202171828E-2</v>
      </c>
      <c r="E386">
        <f t="shared" ca="1" si="11"/>
        <v>3.1163351013515136E-2</v>
      </c>
    </row>
    <row r="387" spans="1:5" x14ac:dyDescent="0.25">
      <c r="A387" s="1">
        <v>41229</v>
      </c>
      <c r="B387">
        <v>2824</v>
      </c>
      <c r="C387">
        <v>2445</v>
      </c>
      <c r="D387">
        <f t="shared" ref="D387:D450" ca="1" si="12">B387/C387-1</f>
        <v>0.15501022494887517</v>
      </c>
      <c r="E387">
        <f t="shared" ca="1" si="11"/>
        <v>4.3453079284072535E-2</v>
      </c>
    </row>
    <row r="388" spans="1:5" x14ac:dyDescent="0.25">
      <c r="A388" s="1">
        <v>41236</v>
      </c>
      <c r="B388">
        <v>1708</v>
      </c>
      <c r="C388">
        <v>1737</v>
      </c>
      <c r="D388">
        <f t="shared" ca="1" si="12"/>
        <v>-1.6695451928612548E-2</v>
      </c>
      <c r="E388">
        <f t="shared" ca="1" si="11"/>
        <v>3.8982356195712747E-2</v>
      </c>
    </row>
    <row r="389" spans="1:5" x14ac:dyDescent="0.25">
      <c r="A389" s="1">
        <v>41243</v>
      </c>
      <c r="B389">
        <v>1237</v>
      </c>
      <c r="C389">
        <v>1334</v>
      </c>
      <c r="D389">
        <f t="shared" ca="1" si="12"/>
        <v>-7.2713643178410781E-2</v>
      </c>
      <c r="E389">
        <f t="shared" ca="1" si="11"/>
        <v>3.196759434586844E-2</v>
      </c>
    </row>
    <row r="390" spans="1:5" x14ac:dyDescent="0.25">
      <c r="A390" s="1">
        <v>41250</v>
      </c>
      <c r="B390">
        <v>831</v>
      </c>
      <c r="C390">
        <v>921</v>
      </c>
      <c r="D390">
        <f t="shared" ca="1" si="12"/>
        <v>-9.7719869706840434E-2</v>
      </c>
      <c r="E390">
        <f t="shared" ca="1" si="11"/>
        <v>2.539775063801825E-2</v>
      </c>
    </row>
    <row r="391" spans="1:5" x14ac:dyDescent="0.25">
      <c r="A391" s="1">
        <v>41257</v>
      </c>
      <c r="B391">
        <v>686</v>
      </c>
      <c r="C391">
        <v>902</v>
      </c>
      <c r="D391">
        <f t="shared" ca="1" si="12"/>
        <v>-0.23946784922394682</v>
      </c>
      <c r="E391">
        <f t="shared" ca="1" si="11"/>
        <v>1.7056722448377783E-2</v>
      </c>
    </row>
    <row r="392" spans="1:5" x14ac:dyDescent="0.25">
      <c r="A392" s="1">
        <v>41264</v>
      </c>
      <c r="B392">
        <v>775</v>
      </c>
      <c r="C392">
        <v>996</v>
      </c>
      <c r="D392">
        <f t="shared" ca="1" si="12"/>
        <v>-0.2218875502008032</v>
      </c>
      <c r="E392">
        <f t="shared" ca="1" si="11"/>
        <v>6.7674720469037041E-3</v>
      </c>
    </row>
    <row r="393" spans="1:5" x14ac:dyDescent="0.25">
      <c r="A393" s="1">
        <v>41271</v>
      </c>
      <c r="B393">
        <v>617</v>
      </c>
      <c r="C393">
        <v>819</v>
      </c>
      <c r="D393">
        <f t="shared" ca="1" si="12"/>
        <v>-0.24664224664224665</v>
      </c>
      <c r="E393">
        <f t="shared" ca="1" si="11"/>
        <v>-8.2332162941429077E-3</v>
      </c>
    </row>
    <row r="394" spans="1:5" x14ac:dyDescent="0.25">
      <c r="A394" s="1">
        <v>41278</v>
      </c>
      <c r="B394">
        <v>635</v>
      </c>
      <c r="C394">
        <v>792</v>
      </c>
      <c r="D394">
        <f t="shared" ca="1" si="12"/>
        <v>-0.1982323232323232</v>
      </c>
      <c r="E394">
        <f t="shared" ca="1" si="11"/>
        <v>-3.3252181005050743E-2</v>
      </c>
    </row>
    <row r="395" spans="1:5" x14ac:dyDescent="0.25">
      <c r="A395" s="1">
        <v>41285</v>
      </c>
      <c r="B395">
        <v>830</v>
      </c>
      <c r="C395">
        <v>995</v>
      </c>
      <c r="D395">
        <f t="shared" ca="1" si="12"/>
        <v>-0.16582914572864327</v>
      </c>
      <c r="E395">
        <f t="shared" ca="1" si="11"/>
        <v>-5.5088275990858651E-2</v>
      </c>
    </row>
    <row r="396" spans="1:5" x14ac:dyDescent="0.25">
      <c r="A396" s="1">
        <v>41292</v>
      </c>
      <c r="B396">
        <v>1158</v>
      </c>
      <c r="C396">
        <v>1243</v>
      </c>
      <c r="D396">
        <f t="shared" ca="1" si="12"/>
        <v>-6.8382944489139175E-2</v>
      </c>
      <c r="E396">
        <f t="shared" ca="1" si="11"/>
        <v>-6.4063860567135852E-2</v>
      </c>
    </row>
    <row r="397" spans="1:5" x14ac:dyDescent="0.25">
      <c r="A397" s="1">
        <v>41299</v>
      </c>
      <c r="B397">
        <v>1859</v>
      </c>
      <c r="C397">
        <v>1908</v>
      </c>
      <c r="D397">
        <f t="shared" ca="1" si="12"/>
        <v>-2.5681341719077544E-2</v>
      </c>
      <c r="E397">
        <f t="shared" ca="1" si="11"/>
        <v>-7.8107967109533216E-2</v>
      </c>
    </row>
    <row r="398" spans="1:5" x14ac:dyDescent="0.25">
      <c r="A398" s="1">
        <v>41306</v>
      </c>
      <c r="B398">
        <v>2452</v>
      </c>
      <c r="C398">
        <v>2496</v>
      </c>
      <c r="D398">
        <f t="shared" ca="1" si="12"/>
        <v>-1.7628205128205177E-2</v>
      </c>
      <c r="E398">
        <f t="shared" ca="1" si="11"/>
        <v>-8.7902367246742732E-2</v>
      </c>
    </row>
    <row r="399" spans="1:5" x14ac:dyDescent="0.25">
      <c r="A399" s="1">
        <v>41313</v>
      </c>
      <c r="B399">
        <v>2754</v>
      </c>
      <c r="C399">
        <v>2670</v>
      </c>
      <c r="D399">
        <f t="shared" ca="1" si="12"/>
        <v>3.1460674157303359E-2</v>
      </c>
      <c r="E399">
        <f t="shared" ref="E399:E462" ca="1" si="13">AVERAGE(D387:D399)</f>
        <v>-9.1108436313236188E-2</v>
      </c>
    </row>
    <row r="400" spans="1:5" x14ac:dyDescent="0.25">
      <c r="A400" s="1">
        <v>41320</v>
      </c>
      <c r="B400">
        <v>2653</v>
      </c>
      <c r="C400">
        <v>2528</v>
      </c>
      <c r="D400">
        <f t="shared" ca="1" si="12"/>
        <v>4.9446202531645556E-2</v>
      </c>
      <c r="E400">
        <f t="shared" ca="1" si="13"/>
        <v>-9.9228745729946138E-2</v>
      </c>
    </row>
    <row r="401" spans="1:5" x14ac:dyDescent="0.25">
      <c r="A401" s="1">
        <v>41327</v>
      </c>
      <c r="B401">
        <v>2257</v>
      </c>
      <c r="C401">
        <v>2177</v>
      </c>
      <c r="D401">
        <f t="shared" ca="1" si="12"/>
        <v>3.6747818098300522E-2</v>
      </c>
      <c r="E401">
        <f t="shared" ca="1" si="13"/>
        <v>-9.5117724958645136E-2</v>
      </c>
    </row>
    <row r="402" spans="1:5" x14ac:dyDescent="0.25">
      <c r="A402" s="1">
        <v>41334</v>
      </c>
      <c r="B402">
        <v>1892</v>
      </c>
      <c r="C402">
        <v>1797</v>
      </c>
      <c r="D402">
        <f t="shared" ca="1" si="12"/>
        <v>5.2865887590428429E-2</v>
      </c>
      <c r="E402">
        <f t="shared" ca="1" si="13"/>
        <v>-8.5457761053349804E-2</v>
      </c>
    </row>
    <row r="403" spans="1:5" x14ac:dyDescent="0.25">
      <c r="A403" s="1">
        <v>41341</v>
      </c>
      <c r="B403">
        <v>1366</v>
      </c>
      <c r="C403">
        <v>1422</v>
      </c>
      <c r="D403">
        <f t="shared" ca="1" si="12"/>
        <v>-3.9381153305203975E-2</v>
      </c>
      <c r="E403">
        <f t="shared" ca="1" si="13"/>
        <v>-8.0970167483993161E-2</v>
      </c>
    </row>
    <row r="404" spans="1:5" x14ac:dyDescent="0.25">
      <c r="A404" s="1">
        <v>41348</v>
      </c>
      <c r="B404">
        <v>1093</v>
      </c>
      <c r="C404">
        <v>1166</v>
      </c>
      <c r="D404">
        <f t="shared" ca="1" si="12"/>
        <v>-6.2607204116638115E-2</v>
      </c>
      <c r="E404">
        <f t="shared" ca="1" si="13"/>
        <v>-6.7365502475738651E-2</v>
      </c>
    </row>
    <row r="405" spans="1:5" x14ac:dyDescent="0.25">
      <c r="A405" s="1">
        <v>41355</v>
      </c>
      <c r="B405">
        <v>990</v>
      </c>
      <c r="C405">
        <v>1082</v>
      </c>
      <c r="D405">
        <f t="shared" ca="1" si="12"/>
        <v>-8.5027726432532313E-2</v>
      </c>
      <c r="E405">
        <f t="shared" ca="1" si="13"/>
        <v>-5.68378237243332E-2</v>
      </c>
    </row>
    <row r="406" spans="1:5" x14ac:dyDescent="0.25">
      <c r="A406" s="1">
        <v>41362</v>
      </c>
      <c r="B406">
        <v>808</v>
      </c>
      <c r="C406">
        <v>839</v>
      </c>
      <c r="D406">
        <f t="shared" ca="1" si="12"/>
        <v>-3.694874851013108E-2</v>
      </c>
      <c r="E406">
        <f t="shared" ca="1" si="13"/>
        <v>-4.0707554637247387E-2</v>
      </c>
    </row>
    <row r="407" spans="1:5" x14ac:dyDescent="0.25">
      <c r="A407" s="1">
        <v>41369</v>
      </c>
      <c r="B407">
        <v>954</v>
      </c>
      <c r="C407">
        <v>978</v>
      </c>
      <c r="D407">
        <f t="shared" ca="1" si="12"/>
        <v>-2.4539877300613466E-2</v>
      </c>
      <c r="E407">
        <f t="shared" ca="1" si="13"/>
        <v>-2.7346597257885095E-2</v>
      </c>
    </row>
    <row r="408" spans="1:5" x14ac:dyDescent="0.25">
      <c r="A408" s="1">
        <v>41376</v>
      </c>
      <c r="B408">
        <v>1174</v>
      </c>
      <c r="C408">
        <v>1320</v>
      </c>
      <c r="D408">
        <f t="shared" ca="1" si="12"/>
        <v>-0.1106060606060606</v>
      </c>
      <c r="E408">
        <f t="shared" ca="1" si="13"/>
        <v>-2.3098667633071043E-2</v>
      </c>
    </row>
    <row r="409" spans="1:5" x14ac:dyDescent="0.25">
      <c r="A409" s="1">
        <v>41383</v>
      </c>
      <c r="B409">
        <v>1767</v>
      </c>
      <c r="C409">
        <v>1841</v>
      </c>
      <c r="D409">
        <f t="shared" ca="1" si="12"/>
        <v>-4.0195545898967899E-2</v>
      </c>
      <c r="E409">
        <f t="shared" ca="1" si="13"/>
        <v>-2.0930406203057868E-2</v>
      </c>
    </row>
    <row r="410" spans="1:5" x14ac:dyDescent="0.25">
      <c r="A410" s="1">
        <v>41390</v>
      </c>
      <c r="B410">
        <v>2815</v>
      </c>
      <c r="C410">
        <v>2644</v>
      </c>
      <c r="D410">
        <f t="shared" ca="1" si="12"/>
        <v>6.4674735249621751E-2</v>
      </c>
      <c r="E410">
        <f t="shared" ca="1" si="13"/>
        <v>-1.3979938743927155E-2</v>
      </c>
    </row>
    <row r="411" spans="1:5" x14ac:dyDescent="0.25">
      <c r="A411" s="1">
        <v>41397</v>
      </c>
      <c r="B411">
        <v>3433</v>
      </c>
      <c r="C411">
        <v>2974</v>
      </c>
      <c r="D411">
        <f t="shared" ca="1" si="12"/>
        <v>0.15433759246805656</v>
      </c>
      <c r="E411">
        <f t="shared" ca="1" si="13"/>
        <v>-7.5180046729163611E-4</v>
      </c>
    </row>
    <row r="412" spans="1:5" x14ac:dyDescent="0.25">
      <c r="A412" s="1">
        <v>41404</v>
      </c>
      <c r="B412">
        <v>3442</v>
      </c>
      <c r="C412">
        <v>2841</v>
      </c>
      <c r="D412">
        <f t="shared" ca="1" si="12"/>
        <v>0.21154523055262242</v>
      </c>
      <c r="E412">
        <f t="shared" ca="1" si="13"/>
        <v>1.3100857716963676E-2</v>
      </c>
    </row>
    <row r="413" spans="1:5" x14ac:dyDescent="0.25">
      <c r="A413" s="1">
        <v>41411</v>
      </c>
      <c r="B413">
        <v>2865</v>
      </c>
      <c r="C413">
        <v>2294</v>
      </c>
      <c r="D413">
        <f t="shared" ca="1" si="12"/>
        <v>0.24891020052310364</v>
      </c>
      <c r="E413">
        <f t="shared" ca="1" si="13"/>
        <v>2.8444242177845067E-2</v>
      </c>
    </row>
    <row r="414" spans="1:5" x14ac:dyDescent="0.25">
      <c r="A414" s="1">
        <v>41418</v>
      </c>
      <c r="B414">
        <v>2024</v>
      </c>
      <c r="C414">
        <v>1637</v>
      </c>
      <c r="D414">
        <f t="shared" ca="1" si="12"/>
        <v>0.2364080635308492</v>
      </c>
      <c r="E414">
        <f t="shared" ca="1" si="13"/>
        <v>4.380272259573343E-2</v>
      </c>
    </row>
    <row r="415" spans="1:5" x14ac:dyDescent="0.25">
      <c r="A415" s="1">
        <v>41425</v>
      </c>
      <c r="B415">
        <v>1165</v>
      </c>
      <c r="C415">
        <v>1109</v>
      </c>
      <c r="D415">
        <f t="shared" ca="1" si="12"/>
        <v>5.0495942290351703E-2</v>
      </c>
      <c r="E415">
        <f t="shared" ca="1" si="13"/>
        <v>4.3620419111112141E-2</v>
      </c>
    </row>
    <row r="416" spans="1:5" x14ac:dyDescent="0.25">
      <c r="A416" s="1">
        <v>41432</v>
      </c>
      <c r="B416">
        <v>905</v>
      </c>
      <c r="C416">
        <v>873</v>
      </c>
      <c r="D416">
        <f t="shared" ca="1" si="12"/>
        <v>3.6655211912943964E-2</v>
      </c>
      <c r="E416">
        <f t="shared" ca="1" si="13"/>
        <v>4.9469370281738909E-2</v>
      </c>
    </row>
    <row r="417" spans="1:5" x14ac:dyDescent="0.25">
      <c r="A417" s="1">
        <v>41439</v>
      </c>
      <c r="B417">
        <v>834</v>
      </c>
      <c r="C417">
        <v>797</v>
      </c>
      <c r="D417">
        <f t="shared" ca="1" si="12"/>
        <v>4.6424090338770485E-2</v>
      </c>
      <c r="E417">
        <f t="shared" ca="1" si="13"/>
        <v>5.785639293215495E-2</v>
      </c>
    </row>
    <row r="418" spans="1:5" x14ac:dyDescent="0.25">
      <c r="A418" s="1">
        <v>41446</v>
      </c>
      <c r="B418">
        <v>627</v>
      </c>
      <c r="C418">
        <v>744</v>
      </c>
      <c r="D418">
        <f t="shared" ca="1" si="12"/>
        <v>-0.157258064516129</v>
      </c>
      <c r="E418">
        <f t="shared" ca="1" si="13"/>
        <v>5.2300213079570591E-2</v>
      </c>
    </row>
    <row r="419" spans="1:5" x14ac:dyDescent="0.25">
      <c r="A419" s="1">
        <v>41453</v>
      </c>
      <c r="B419">
        <v>688</v>
      </c>
      <c r="C419">
        <v>937</v>
      </c>
      <c r="D419">
        <f t="shared" ca="1" si="12"/>
        <v>-0.2657417289220918</v>
      </c>
      <c r="E419">
        <f t="shared" ca="1" si="13"/>
        <v>3.4700753047881304E-2</v>
      </c>
    </row>
    <row r="420" spans="1:5" x14ac:dyDescent="0.25">
      <c r="A420" s="1">
        <v>41460</v>
      </c>
      <c r="B420">
        <v>689</v>
      </c>
      <c r="C420">
        <v>978</v>
      </c>
      <c r="D420">
        <f t="shared" ca="1" si="12"/>
        <v>-0.29550102249488752</v>
      </c>
      <c r="E420">
        <f t="shared" ca="1" si="13"/>
        <v>1.3857588032937147E-2</v>
      </c>
    </row>
    <row r="421" spans="1:5" x14ac:dyDescent="0.25">
      <c r="A421" s="1">
        <v>41467</v>
      </c>
      <c r="B421">
        <v>834</v>
      </c>
      <c r="C421">
        <v>1299</v>
      </c>
      <c r="D421">
        <f t="shared" ca="1" si="12"/>
        <v>-0.35796766743648956</v>
      </c>
      <c r="E421">
        <f t="shared" ca="1" si="13"/>
        <v>-5.1702278770958416E-3</v>
      </c>
    </row>
    <row r="422" spans="1:5" x14ac:dyDescent="0.25">
      <c r="A422" s="1">
        <v>41474</v>
      </c>
      <c r="B422">
        <v>1585</v>
      </c>
      <c r="C422">
        <v>1945</v>
      </c>
      <c r="D422">
        <f t="shared" ca="1" si="12"/>
        <v>-0.18508997429305918</v>
      </c>
      <c r="E422">
        <f t="shared" ca="1" si="13"/>
        <v>-1.6315953138179795E-2</v>
      </c>
    </row>
    <row r="423" spans="1:5" x14ac:dyDescent="0.25">
      <c r="A423" s="1">
        <v>41481</v>
      </c>
      <c r="B423">
        <v>2663</v>
      </c>
      <c r="C423">
        <v>2549</v>
      </c>
      <c r="D423">
        <f t="shared" ca="1" si="12"/>
        <v>4.4723420949391857E-2</v>
      </c>
      <c r="E423">
        <f t="shared" ca="1" si="13"/>
        <v>-1.7850669622812863E-2</v>
      </c>
    </row>
    <row r="424" spans="1:5" x14ac:dyDescent="0.25">
      <c r="A424" s="1">
        <v>41488</v>
      </c>
      <c r="B424">
        <v>3331</v>
      </c>
      <c r="C424">
        <v>3074</v>
      </c>
      <c r="D424">
        <f t="shared" ca="1" si="12"/>
        <v>8.3604424202992744E-2</v>
      </c>
      <c r="E424">
        <f t="shared" ca="1" si="13"/>
        <v>-2.3291682566279313E-2</v>
      </c>
    </row>
    <row r="425" spans="1:5" x14ac:dyDescent="0.25">
      <c r="A425" s="1">
        <v>41495</v>
      </c>
      <c r="B425">
        <v>3525</v>
      </c>
      <c r="C425">
        <v>3060</v>
      </c>
      <c r="D425">
        <f t="shared" ca="1" si="12"/>
        <v>0.15196078431372539</v>
      </c>
      <c r="E425">
        <f t="shared" ca="1" si="13"/>
        <v>-2.7875101507732928E-2</v>
      </c>
    </row>
    <row r="426" spans="1:5" x14ac:dyDescent="0.25">
      <c r="A426" s="1">
        <v>41502</v>
      </c>
      <c r="B426">
        <v>2859</v>
      </c>
      <c r="C426">
        <v>2434</v>
      </c>
      <c r="D426">
        <f t="shared" ca="1" si="12"/>
        <v>0.17460969597370579</v>
      </c>
      <c r="E426">
        <f t="shared" ca="1" si="13"/>
        <v>-3.3590524934609685E-2</v>
      </c>
    </row>
    <row r="427" spans="1:5" x14ac:dyDescent="0.25">
      <c r="A427" s="1">
        <v>41509</v>
      </c>
      <c r="B427">
        <v>1865</v>
      </c>
      <c r="C427">
        <v>1625</v>
      </c>
      <c r="D427">
        <f t="shared" ca="1" si="12"/>
        <v>0.14769230769230779</v>
      </c>
      <c r="E427">
        <f t="shared" ca="1" si="13"/>
        <v>-4.0414813845266719E-2</v>
      </c>
    </row>
    <row r="428" spans="1:5" x14ac:dyDescent="0.25">
      <c r="A428" s="1">
        <v>41516</v>
      </c>
      <c r="B428">
        <v>1152</v>
      </c>
      <c r="C428">
        <v>979</v>
      </c>
      <c r="D428">
        <f t="shared" ca="1" si="12"/>
        <v>0.17671092951991829</v>
      </c>
      <c r="E428">
        <f t="shared" ca="1" si="13"/>
        <v>-3.0705968673761595E-2</v>
      </c>
    </row>
    <row r="429" spans="1:5" x14ac:dyDescent="0.25">
      <c r="A429" s="1">
        <v>41523</v>
      </c>
      <c r="B429">
        <v>799</v>
      </c>
      <c r="C429">
        <v>668</v>
      </c>
      <c r="D429">
        <f t="shared" ca="1" si="12"/>
        <v>0.19610778443113763</v>
      </c>
      <c r="E429">
        <f t="shared" ca="1" si="13"/>
        <v>-1.8440386172362083E-2</v>
      </c>
    </row>
    <row r="430" spans="1:5" x14ac:dyDescent="0.25">
      <c r="A430" s="1">
        <v>41530</v>
      </c>
      <c r="B430">
        <v>728</v>
      </c>
      <c r="C430">
        <v>651</v>
      </c>
      <c r="D430">
        <f t="shared" ca="1" si="12"/>
        <v>0.11827956989247301</v>
      </c>
      <c r="E430">
        <f t="shared" ca="1" si="13"/>
        <v>-1.2913041591308043E-2</v>
      </c>
    </row>
    <row r="431" spans="1:5" x14ac:dyDescent="0.25">
      <c r="A431" s="1">
        <v>41537</v>
      </c>
      <c r="B431">
        <v>660</v>
      </c>
      <c r="C431">
        <v>717</v>
      </c>
      <c r="D431">
        <f t="shared" ca="1" si="12"/>
        <v>-7.9497907949790836E-2</v>
      </c>
      <c r="E431">
        <f t="shared" ca="1" si="13"/>
        <v>-6.9314910862051061E-3</v>
      </c>
    </row>
    <row r="432" spans="1:5" x14ac:dyDescent="0.25">
      <c r="A432" s="1">
        <v>41544</v>
      </c>
      <c r="B432">
        <v>727</v>
      </c>
      <c r="C432">
        <v>923</v>
      </c>
      <c r="D432">
        <f t="shared" ca="1" si="12"/>
        <v>-0.21235102925243765</v>
      </c>
      <c r="E432">
        <f t="shared" ca="1" si="13"/>
        <v>-2.8245141885394022E-3</v>
      </c>
    </row>
    <row r="433" spans="1:5" x14ac:dyDescent="0.25">
      <c r="A433" s="1">
        <v>41551</v>
      </c>
      <c r="B433">
        <v>926</v>
      </c>
      <c r="C433">
        <v>1099</v>
      </c>
      <c r="D433">
        <f t="shared" ca="1" si="12"/>
        <v>-0.15741583257506819</v>
      </c>
      <c r="E433">
        <f t="shared" ca="1" si="13"/>
        <v>7.7974234976005462E-3</v>
      </c>
    </row>
    <row r="434" spans="1:5" x14ac:dyDescent="0.25">
      <c r="A434" s="1">
        <v>41558</v>
      </c>
      <c r="B434">
        <v>1125</v>
      </c>
      <c r="C434">
        <v>1362</v>
      </c>
      <c r="D434">
        <f t="shared" ca="1" si="12"/>
        <v>-0.17400881057268724</v>
      </c>
      <c r="E434">
        <f t="shared" ca="1" si="13"/>
        <v>2.1948104794816108E-2</v>
      </c>
    </row>
    <row r="435" spans="1:5" x14ac:dyDescent="0.25">
      <c r="A435" s="1">
        <v>41565</v>
      </c>
      <c r="B435">
        <v>1823</v>
      </c>
      <c r="C435">
        <v>1939</v>
      </c>
      <c r="D435">
        <f t="shared" ca="1" si="12"/>
        <v>-5.9824651882413593E-2</v>
      </c>
      <c r="E435">
        <f t="shared" ca="1" si="13"/>
        <v>3.1583898826404229E-2</v>
      </c>
    </row>
    <row r="436" spans="1:5" x14ac:dyDescent="0.25">
      <c r="A436" s="1">
        <v>41572</v>
      </c>
      <c r="B436">
        <v>2842</v>
      </c>
      <c r="C436">
        <v>2445</v>
      </c>
      <c r="D436">
        <f t="shared" ca="1" si="12"/>
        <v>0.1623721881390594</v>
      </c>
      <c r="E436">
        <f t="shared" ca="1" si="13"/>
        <v>4.0633803994840192E-2</v>
      </c>
    </row>
    <row r="437" spans="1:5" x14ac:dyDescent="0.25">
      <c r="A437" s="1">
        <v>41579</v>
      </c>
      <c r="B437">
        <v>3461</v>
      </c>
      <c r="C437">
        <v>2721</v>
      </c>
      <c r="D437">
        <f t="shared" ca="1" si="12"/>
        <v>0.27195883866225645</v>
      </c>
      <c r="E437">
        <f t="shared" ca="1" si="13"/>
        <v>5.5122605107091251E-2</v>
      </c>
    </row>
    <row r="438" spans="1:5" x14ac:dyDescent="0.25">
      <c r="A438" s="1">
        <v>41586</v>
      </c>
      <c r="B438">
        <v>3659</v>
      </c>
      <c r="C438">
        <v>2763</v>
      </c>
      <c r="D438">
        <f t="shared" ca="1" si="12"/>
        <v>0.32428519724936655</v>
      </c>
      <c r="E438">
        <f t="shared" ca="1" si="13"/>
        <v>6.837832917906364E-2</v>
      </c>
    </row>
    <row r="439" spans="1:5" x14ac:dyDescent="0.25">
      <c r="A439" s="1">
        <v>41593</v>
      </c>
      <c r="B439">
        <v>2982</v>
      </c>
      <c r="C439">
        <v>2240</v>
      </c>
      <c r="D439">
        <f t="shared" ca="1" si="12"/>
        <v>0.33125000000000004</v>
      </c>
      <c r="E439">
        <f t="shared" ca="1" si="13"/>
        <v>8.042758333493244E-2</v>
      </c>
    </row>
    <row r="440" spans="1:5" x14ac:dyDescent="0.25">
      <c r="A440" s="1">
        <v>41600</v>
      </c>
      <c r="B440">
        <v>2000</v>
      </c>
      <c r="C440">
        <v>1704</v>
      </c>
      <c r="D440">
        <f t="shared" ca="1" si="12"/>
        <v>0.17370892018779349</v>
      </c>
      <c r="E440">
        <f t="shared" ca="1" si="13"/>
        <v>8.2428861219200567E-2</v>
      </c>
    </row>
    <row r="441" spans="1:5" x14ac:dyDescent="0.25">
      <c r="A441" s="1">
        <v>41607</v>
      </c>
      <c r="B441">
        <v>1139</v>
      </c>
      <c r="C441">
        <v>1203</v>
      </c>
      <c r="D441">
        <f t="shared" ca="1" si="12"/>
        <v>-5.3200332502078118E-2</v>
      </c>
      <c r="E441">
        <f t="shared" ca="1" si="13"/>
        <v>6.4743379525200845E-2</v>
      </c>
    </row>
    <row r="442" spans="1:5" x14ac:dyDescent="0.25">
      <c r="A442" s="1">
        <v>41614</v>
      </c>
      <c r="B442">
        <v>718</v>
      </c>
      <c r="C442">
        <v>867</v>
      </c>
      <c r="D442">
        <f t="shared" ca="1" si="12"/>
        <v>-0.17185697808535183</v>
      </c>
      <c r="E442">
        <f t="shared" ca="1" si="13"/>
        <v>3.6438397793163192E-2</v>
      </c>
    </row>
    <row r="443" spans="1:5" x14ac:dyDescent="0.25">
      <c r="A443" s="1">
        <v>41621</v>
      </c>
      <c r="B443">
        <v>654</v>
      </c>
      <c r="C443">
        <v>870</v>
      </c>
      <c r="D443">
        <f t="shared" ca="1" si="12"/>
        <v>-0.24827586206896557</v>
      </c>
      <c r="E443">
        <f t="shared" ca="1" si="13"/>
        <v>8.2418261038217627E-3</v>
      </c>
    </row>
    <row r="444" spans="1:5" x14ac:dyDescent="0.25">
      <c r="A444" s="1">
        <v>41628</v>
      </c>
      <c r="B444">
        <v>695</v>
      </c>
      <c r="C444">
        <v>953</v>
      </c>
      <c r="D444">
        <f t="shared" ca="1" si="12"/>
        <v>-0.27072402938090245</v>
      </c>
      <c r="E444">
        <f t="shared" ca="1" si="13"/>
        <v>-6.4678755447252854E-3</v>
      </c>
    </row>
    <row r="445" spans="1:5" x14ac:dyDescent="0.25">
      <c r="A445" s="1">
        <v>41635</v>
      </c>
      <c r="B445">
        <v>629</v>
      </c>
      <c r="C445">
        <v>890</v>
      </c>
      <c r="D445">
        <f t="shared" ca="1" si="12"/>
        <v>-0.29325842696629212</v>
      </c>
      <c r="E445">
        <f t="shared" ca="1" si="13"/>
        <v>-1.269152152271409E-2</v>
      </c>
    </row>
    <row r="446" spans="1:5" x14ac:dyDescent="0.25">
      <c r="A446" s="1">
        <v>41642</v>
      </c>
      <c r="B446">
        <v>548</v>
      </c>
      <c r="C446">
        <v>738</v>
      </c>
      <c r="D446">
        <f t="shared" ca="1" si="12"/>
        <v>-0.25745257452574521</v>
      </c>
      <c r="E446">
        <f t="shared" ca="1" si="13"/>
        <v>-2.0386655518920015E-2</v>
      </c>
    </row>
    <row r="447" spans="1:5" x14ac:dyDescent="0.25">
      <c r="A447" s="1">
        <v>41649</v>
      </c>
      <c r="B447">
        <v>863</v>
      </c>
      <c r="C447">
        <v>855</v>
      </c>
      <c r="D447">
        <f t="shared" ca="1" si="12"/>
        <v>9.3567251461987855E-3</v>
      </c>
      <c r="E447">
        <f t="shared" ca="1" si="13"/>
        <v>-6.2816143097749362E-3</v>
      </c>
    </row>
    <row r="448" spans="1:5" x14ac:dyDescent="0.25">
      <c r="A448" s="1">
        <v>41656</v>
      </c>
      <c r="B448">
        <v>1072</v>
      </c>
      <c r="C448">
        <v>997</v>
      </c>
      <c r="D448">
        <f t="shared" ca="1" si="12"/>
        <v>7.5225677031093285E-2</v>
      </c>
      <c r="E448">
        <f t="shared" ca="1" si="13"/>
        <v>4.1068725297256021E-3</v>
      </c>
    </row>
    <row r="449" spans="1:5" x14ac:dyDescent="0.25">
      <c r="A449" s="1">
        <v>41663</v>
      </c>
      <c r="B449">
        <v>1746</v>
      </c>
      <c r="C449">
        <v>1669</v>
      </c>
      <c r="D449">
        <f t="shared" ca="1" si="12"/>
        <v>4.6135410425404366E-2</v>
      </c>
      <c r="E449">
        <f t="shared" ca="1" si="13"/>
        <v>-4.8344180636324778E-3</v>
      </c>
    </row>
    <row r="450" spans="1:5" x14ac:dyDescent="0.25">
      <c r="A450" s="1">
        <v>41670</v>
      </c>
      <c r="B450">
        <v>2498</v>
      </c>
      <c r="C450">
        <v>2617</v>
      </c>
      <c r="D450">
        <f t="shared" ca="1" si="12"/>
        <v>-4.5471914405808223E-2</v>
      </c>
      <c r="E450">
        <f t="shared" ca="1" si="13"/>
        <v>-2.9252168299637463E-2</v>
      </c>
    </row>
    <row r="451" spans="1:5" x14ac:dyDescent="0.25">
      <c r="A451" s="1">
        <v>41677</v>
      </c>
      <c r="B451">
        <v>2715</v>
      </c>
      <c r="C451">
        <v>2960</v>
      </c>
      <c r="D451">
        <f t="shared" ref="D451:D514" ca="1" si="14">B451/C451-1</f>
        <v>-8.2770270270270285E-2</v>
      </c>
      <c r="E451">
        <f t="shared" ca="1" si="13"/>
        <v>-6.0564127339609523E-2</v>
      </c>
    </row>
    <row r="452" spans="1:5" x14ac:dyDescent="0.25">
      <c r="A452" s="1">
        <v>41684</v>
      </c>
      <c r="B452">
        <v>2576</v>
      </c>
      <c r="C452">
        <v>2962</v>
      </c>
      <c r="D452">
        <f t="shared" ca="1" si="14"/>
        <v>-0.13031735313977044</v>
      </c>
      <c r="E452">
        <f t="shared" ca="1" si="13"/>
        <v>-9.6069308350361107E-2</v>
      </c>
    </row>
    <row r="453" spans="1:5" x14ac:dyDescent="0.25">
      <c r="A453" s="1">
        <v>41691</v>
      </c>
      <c r="B453">
        <v>2242</v>
      </c>
      <c r="C453">
        <v>2688</v>
      </c>
      <c r="D453">
        <f t="shared" ca="1" si="14"/>
        <v>-0.16592261904761907</v>
      </c>
      <c r="E453">
        <f t="shared" ca="1" si="13"/>
        <v>-0.12219481136846976</v>
      </c>
    </row>
    <row r="454" spans="1:5" x14ac:dyDescent="0.25">
      <c r="A454" s="1">
        <v>41698</v>
      </c>
      <c r="B454">
        <v>1783</v>
      </c>
      <c r="C454">
        <v>2208</v>
      </c>
      <c r="D454">
        <f t="shared" ca="1" si="14"/>
        <v>-0.19248188405797106</v>
      </c>
      <c r="E454">
        <f t="shared" ca="1" si="13"/>
        <v>-0.13290877687276925</v>
      </c>
    </row>
    <row r="455" spans="1:5" x14ac:dyDescent="0.25">
      <c r="A455" s="1">
        <v>41705</v>
      </c>
      <c r="B455">
        <v>1333</v>
      </c>
      <c r="C455">
        <v>1652</v>
      </c>
      <c r="D455">
        <f t="shared" ca="1" si="14"/>
        <v>-0.19309927360774815</v>
      </c>
      <c r="E455">
        <f t="shared" ca="1" si="13"/>
        <v>-0.13454279960526128</v>
      </c>
    </row>
    <row r="456" spans="1:5" x14ac:dyDescent="0.25">
      <c r="A456" s="1">
        <v>41712</v>
      </c>
      <c r="B456">
        <v>1098</v>
      </c>
      <c r="C456">
        <v>1381</v>
      </c>
      <c r="D456">
        <f t="shared" ca="1" si="14"/>
        <v>-0.20492396813902969</v>
      </c>
      <c r="E456">
        <f t="shared" ca="1" si="13"/>
        <v>-0.13120803853372773</v>
      </c>
    </row>
    <row r="457" spans="1:5" x14ac:dyDescent="0.25">
      <c r="A457" s="1">
        <v>41719</v>
      </c>
      <c r="B457">
        <v>939</v>
      </c>
      <c r="C457">
        <v>1256</v>
      </c>
      <c r="D457">
        <f t="shared" ca="1" si="14"/>
        <v>-0.25238853503184711</v>
      </c>
      <c r="E457">
        <f t="shared" ca="1" si="13"/>
        <v>-0.12979761589149269</v>
      </c>
    </row>
    <row r="458" spans="1:5" x14ac:dyDescent="0.25">
      <c r="A458" s="1">
        <v>41726</v>
      </c>
      <c r="B458">
        <v>832</v>
      </c>
      <c r="C458">
        <v>1020</v>
      </c>
      <c r="D458">
        <f t="shared" ca="1" si="14"/>
        <v>-0.18431372549019609</v>
      </c>
      <c r="E458">
        <f t="shared" ca="1" si="13"/>
        <v>-0.12141725423948529</v>
      </c>
    </row>
    <row r="459" spans="1:5" x14ac:dyDescent="0.25">
      <c r="A459" s="1">
        <v>41733</v>
      </c>
      <c r="B459">
        <v>852</v>
      </c>
      <c r="C459">
        <v>1065</v>
      </c>
      <c r="D459">
        <f t="shared" ca="1" si="14"/>
        <v>-0.19999999999999996</v>
      </c>
      <c r="E459">
        <f t="shared" ca="1" si="13"/>
        <v>-0.11699782542981259</v>
      </c>
    </row>
    <row r="460" spans="1:5" x14ac:dyDescent="0.25">
      <c r="A460" s="1">
        <v>41740</v>
      </c>
      <c r="B460">
        <v>1122</v>
      </c>
      <c r="C460">
        <v>1323</v>
      </c>
      <c r="D460">
        <f t="shared" ca="1" si="14"/>
        <v>-0.15192743764172334</v>
      </c>
      <c r="E460">
        <f t="shared" ca="1" si="13"/>
        <v>-0.12940429949042198</v>
      </c>
    </row>
    <row r="461" spans="1:5" x14ac:dyDescent="0.25">
      <c r="A461" s="1">
        <v>41747</v>
      </c>
      <c r="B461">
        <v>1477</v>
      </c>
      <c r="C461">
        <v>1558</v>
      </c>
      <c r="D461">
        <f t="shared" ca="1" si="14"/>
        <v>-5.1989730423619984E-2</v>
      </c>
      <c r="E461">
        <f t="shared" ca="1" si="13"/>
        <v>-0.13919010006386148</v>
      </c>
    </row>
    <row r="462" spans="1:5" x14ac:dyDescent="0.25">
      <c r="A462" s="1">
        <v>41754</v>
      </c>
      <c r="B462">
        <v>2799</v>
      </c>
      <c r="C462">
        <v>2189</v>
      </c>
      <c r="D462">
        <f t="shared" ca="1" si="14"/>
        <v>0.27866605756052998</v>
      </c>
      <c r="E462">
        <f t="shared" ca="1" si="13"/>
        <v>-0.12130312720731336</v>
      </c>
    </row>
    <row r="463" spans="1:5" x14ac:dyDescent="0.25">
      <c r="A463" s="1">
        <v>41761</v>
      </c>
      <c r="B463">
        <v>3605</v>
      </c>
      <c r="C463">
        <v>2640</v>
      </c>
      <c r="D463">
        <f t="shared" ca="1" si="14"/>
        <v>0.36553030303030298</v>
      </c>
      <c r="E463">
        <f t="shared" ref="E463:E526" ca="1" si="15">AVERAGE(D451:D463)</f>
        <v>-8.968757201992017E-2</v>
      </c>
    </row>
    <row r="464" spans="1:5" x14ac:dyDescent="0.25">
      <c r="A464" s="1">
        <v>41768</v>
      </c>
      <c r="B464">
        <v>3882</v>
      </c>
      <c r="C464">
        <v>2572</v>
      </c>
      <c r="D464">
        <f t="shared" ca="1" si="14"/>
        <v>0.5093312597200621</v>
      </c>
      <c r="E464">
        <f t="shared" ca="1" si="15"/>
        <v>-4.41413004822023E-2</v>
      </c>
    </row>
    <row r="465" spans="1:5" x14ac:dyDescent="0.25">
      <c r="A465" s="1">
        <v>41775</v>
      </c>
      <c r="B465">
        <v>3631</v>
      </c>
      <c r="C465">
        <v>2302</v>
      </c>
      <c r="D465">
        <f t="shared" ca="1" si="14"/>
        <v>0.57732406602953956</v>
      </c>
      <c r="E465">
        <f t="shared" ca="1" si="15"/>
        <v>1.0292654838513861E-2</v>
      </c>
    </row>
    <row r="466" spans="1:5" x14ac:dyDescent="0.25">
      <c r="A466" s="1">
        <v>41782</v>
      </c>
      <c r="B466">
        <v>2361</v>
      </c>
      <c r="C466">
        <v>1735</v>
      </c>
      <c r="D466">
        <f t="shared" ca="1" si="14"/>
        <v>0.36080691642651286</v>
      </c>
      <c r="E466">
        <f t="shared" ca="1" si="15"/>
        <v>5.0810311413447086E-2</v>
      </c>
    </row>
    <row r="467" spans="1:5" x14ac:dyDescent="0.25">
      <c r="A467" s="1">
        <v>41789</v>
      </c>
      <c r="B467">
        <v>1469</v>
      </c>
      <c r="C467">
        <v>1141</v>
      </c>
      <c r="D467">
        <f t="shared" ca="1" si="14"/>
        <v>0.28746713409290092</v>
      </c>
      <c r="E467">
        <f t="shared" ca="1" si="15"/>
        <v>8.7729466655821833E-2</v>
      </c>
    </row>
    <row r="468" spans="1:5" x14ac:dyDescent="0.25">
      <c r="A468" s="1">
        <v>41796</v>
      </c>
      <c r="B468">
        <v>901</v>
      </c>
      <c r="C468">
        <v>866</v>
      </c>
      <c r="D468">
        <f t="shared" ca="1" si="14"/>
        <v>4.0415704387990692E-2</v>
      </c>
      <c r="E468">
        <f t="shared" ca="1" si="15"/>
        <v>0.10569215727087869</v>
      </c>
    </row>
    <row r="469" spans="1:5" x14ac:dyDescent="0.25">
      <c r="A469" s="1">
        <v>41803</v>
      </c>
      <c r="B469">
        <v>808</v>
      </c>
      <c r="C469">
        <v>767</v>
      </c>
      <c r="D469">
        <f t="shared" ca="1" si="14"/>
        <v>5.34550195567145E-2</v>
      </c>
      <c r="E469">
        <f t="shared" ca="1" si="15"/>
        <v>0.12556746401670515</v>
      </c>
    </row>
    <row r="470" spans="1:5" x14ac:dyDescent="0.25">
      <c r="A470" s="1">
        <v>41810</v>
      </c>
      <c r="B470">
        <v>719</v>
      </c>
      <c r="C470">
        <v>668</v>
      </c>
      <c r="D470">
        <f t="shared" ca="1" si="14"/>
        <v>7.6347305389221631E-2</v>
      </c>
      <c r="E470">
        <f t="shared" ca="1" si="15"/>
        <v>0.15085483635678737</v>
      </c>
    </row>
    <row r="471" spans="1:5" x14ac:dyDescent="0.25">
      <c r="A471" s="1">
        <v>41817</v>
      </c>
      <c r="B471">
        <v>764</v>
      </c>
      <c r="C471">
        <v>757</v>
      </c>
      <c r="D471">
        <f t="shared" ca="1" si="14"/>
        <v>9.2470277410832136E-3</v>
      </c>
      <c r="E471">
        <f t="shared" ca="1" si="15"/>
        <v>0.16574412506688579</v>
      </c>
    </row>
    <row r="472" spans="1:5" x14ac:dyDescent="0.25">
      <c r="A472" s="1">
        <v>41824</v>
      </c>
      <c r="B472">
        <v>841</v>
      </c>
      <c r="C472">
        <v>799</v>
      </c>
      <c r="D472">
        <f t="shared" ca="1" si="14"/>
        <v>5.2565707133917394E-2</v>
      </c>
      <c r="E472">
        <f t="shared" ca="1" si="15"/>
        <v>0.18517225638487941</v>
      </c>
    </row>
    <row r="473" spans="1:5" x14ac:dyDescent="0.25">
      <c r="A473" s="1">
        <v>41831</v>
      </c>
      <c r="B473">
        <v>1075</v>
      </c>
      <c r="C473">
        <v>1070</v>
      </c>
      <c r="D473">
        <f t="shared" ca="1" si="14"/>
        <v>4.6728971962617383E-3</v>
      </c>
      <c r="E473">
        <f t="shared" ca="1" si="15"/>
        <v>0.19721843598780128</v>
      </c>
    </row>
    <row r="474" spans="1:5" x14ac:dyDescent="0.25">
      <c r="A474" s="1">
        <v>41838</v>
      </c>
      <c r="B474">
        <v>1692</v>
      </c>
      <c r="C474">
        <v>1457</v>
      </c>
      <c r="D474">
        <f t="shared" ca="1" si="14"/>
        <v>0.16129032258064524</v>
      </c>
      <c r="E474">
        <f t="shared" ca="1" si="15"/>
        <v>0.21362459391120628</v>
      </c>
    </row>
    <row r="475" spans="1:5" x14ac:dyDescent="0.25">
      <c r="A475" s="1">
        <v>41845</v>
      </c>
      <c r="B475">
        <v>2912</v>
      </c>
      <c r="C475">
        <v>1994</v>
      </c>
      <c r="D475">
        <f t="shared" ca="1" si="14"/>
        <v>0.46038114343029091</v>
      </c>
      <c r="E475">
        <f t="shared" ca="1" si="15"/>
        <v>0.2276026774396494</v>
      </c>
    </row>
    <row r="476" spans="1:5" x14ac:dyDescent="0.25">
      <c r="A476" s="1">
        <v>41852</v>
      </c>
      <c r="B476">
        <v>3733</v>
      </c>
      <c r="C476">
        <v>2556</v>
      </c>
      <c r="D476">
        <f t="shared" ca="1" si="14"/>
        <v>0.46048513302034433</v>
      </c>
      <c r="E476">
        <f t="shared" ca="1" si="15"/>
        <v>0.23490689513119115</v>
      </c>
    </row>
    <row r="477" spans="1:5" x14ac:dyDescent="0.25">
      <c r="A477" s="1">
        <v>41859</v>
      </c>
      <c r="B477">
        <v>3901</v>
      </c>
      <c r="C477">
        <v>2686</v>
      </c>
      <c r="D477">
        <f t="shared" ca="1" si="14"/>
        <v>0.45234549516008937</v>
      </c>
      <c r="E477">
        <f t="shared" ca="1" si="15"/>
        <v>0.23052337478042401</v>
      </c>
    </row>
    <row r="478" spans="1:5" x14ac:dyDescent="0.25">
      <c r="A478" s="1">
        <v>41866</v>
      </c>
      <c r="B478">
        <v>3363</v>
      </c>
      <c r="C478">
        <v>2398</v>
      </c>
      <c r="D478">
        <f t="shared" ca="1" si="14"/>
        <v>0.40241868223519606</v>
      </c>
      <c r="E478">
        <f t="shared" ca="1" si="15"/>
        <v>0.21706911448855148</v>
      </c>
    </row>
    <row r="479" spans="1:5" x14ac:dyDescent="0.25">
      <c r="A479" s="1">
        <v>41873</v>
      </c>
      <c r="B479">
        <v>2191</v>
      </c>
      <c r="C479">
        <v>1821</v>
      </c>
      <c r="D479">
        <f t="shared" ca="1" si="14"/>
        <v>0.20318506315211415</v>
      </c>
      <c r="E479">
        <f t="shared" ca="1" si="15"/>
        <v>0.20494435654436691</v>
      </c>
    </row>
    <row r="480" spans="1:5" x14ac:dyDescent="0.25">
      <c r="A480" s="1">
        <v>41880</v>
      </c>
      <c r="B480">
        <v>1249</v>
      </c>
      <c r="C480">
        <v>1157</v>
      </c>
      <c r="D480">
        <f t="shared" ca="1" si="14"/>
        <v>7.9515989628349271E-2</v>
      </c>
      <c r="E480">
        <f t="shared" ca="1" si="15"/>
        <v>0.18894811466247835</v>
      </c>
    </row>
    <row r="481" spans="1:5" x14ac:dyDescent="0.25">
      <c r="A481" s="1">
        <v>41887</v>
      </c>
      <c r="B481">
        <v>786</v>
      </c>
      <c r="C481">
        <v>750</v>
      </c>
      <c r="D481">
        <f t="shared" ca="1" si="14"/>
        <v>4.8000000000000043E-2</v>
      </c>
      <c r="E481">
        <f t="shared" ca="1" si="15"/>
        <v>0.18953152201724827</v>
      </c>
    </row>
    <row r="482" spans="1:5" x14ac:dyDescent="0.25">
      <c r="A482" s="1">
        <v>41894</v>
      </c>
      <c r="B482">
        <v>658</v>
      </c>
      <c r="C482">
        <v>658</v>
      </c>
      <c r="D482">
        <f t="shared" ca="1" si="14"/>
        <v>0</v>
      </c>
      <c r="E482">
        <f t="shared" ca="1" si="15"/>
        <v>0.18541959743596259</v>
      </c>
    </row>
    <row r="483" spans="1:5" x14ac:dyDescent="0.25">
      <c r="A483" s="1">
        <v>41901</v>
      </c>
      <c r="B483">
        <v>607</v>
      </c>
      <c r="C483">
        <v>648</v>
      </c>
      <c r="D483">
        <f t="shared" ca="1" si="14"/>
        <v>-6.3271604938271553E-2</v>
      </c>
      <c r="E483">
        <f t="shared" ca="1" si="15"/>
        <v>0.17467968125692462</v>
      </c>
    </row>
    <row r="484" spans="1:5" x14ac:dyDescent="0.25">
      <c r="A484" s="1">
        <v>41908</v>
      </c>
      <c r="B484">
        <v>681</v>
      </c>
      <c r="C484">
        <v>721</v>
      </c>
      <c r="D484">
        <f t="shared" ca="1" si="14"/>
        <v>-5.5478502080443803E-2</v>
      </c>
      <c r="E484">
        <f t="shared" ca="1" si="15"/>
        <v>0.16970079434757637</v>
      </c>
    </row>
    <row r="485" spans="1:5" x14ac:dyDescent="0.25">
      <c r="A485" s="1">
        <v>41915</v>
      </c>
      <c r="B485">
        <v>835</v>
      </c>
      <c r="C485">
        <v>967</v>
      </c>
      <c r="D485">
        <f t="shared" ca="1" si="14"/>
        <v>-0.13650465356773522</v>
      </c>
      <c r="E485">
        <f t="shared" ca="1" si="15"/>
        <v>0.15515692044744925</v>
      </c>
    </row>
    <row r="486" spans="1:5" x14ac:dyDescent="0.25">
      <c r="A486" s="1">
        <v>41922</v>
      </c>
      <c r="B486">
        <v>1098</v>
      </c>
      <c r="C486">
        <v>1440</v>
      </c>
      <c r="D486">
        <f t="shared" ca="1" si="14"/>
        <v>-0.23750000000000004</v>
      </c>
      <c r="E486">
        <f t="shared" ca="1" si="15"/>
        <v>0.13652823604773684</v>
      </c>
    </row>
    <row r="487" spans="1:5" x14ac:dyDescent="0.25">
      <c r="A487" s="1">
        <v>41929</v>
      </c>
      <c r="B487">
        <v>1439</v>
      </c>
      <c r="C487">
        <v>2102</v>
      </c>
      <c r="D487">
        <f t="shared" ca="1" si="14"/>
        <v>-0.31541389153187438</v>
      </c>
      <c r="E487">
        <f t="shared" ca="1" si="15"/>
        <v>9.9858681116004572E-2</v>
      </c>
    </row>
    <row r="488" spans="1:5" x14ac:dyDescent="0.25">
      <c r="A488" s="1">
        <v>41936</v>
      </c>
      <c r="B488">
        <v>2396</v>
      </c>
      <c r="C488">
        <v>2858</v>
      </c>
      <c r="D488">
        <f t="shared" ca="1" si="14"/>
        <v>-0.16165150454863542</v>
      </c>
      <c r="E488">
        <f t="shared" ca="1" si="15"/>
        <v>5.2010015886856373E-2</v>
      </c>
    </row>
    <row r="489" spans="1:5" x14ac:dyDescent="0.25">
      <c r="A489" s="1">
        <v>41943</v>
      </c>
      <c r="B489">
        <v>3371</v>
      </c>
      <c r="C489">
        <v>3225</v>
      </c>
      <c r="D489">
        <f t="shared" ca="1" si="14"/>
        <v>4.5271317829457258E-2</v>
      </c>
      <c r="E489">
        <f t="shared" ca="1" si="15"/>
        <v>2.0070491641403516E-2</v>
      </c>
    </row>
    <row r="490" spans="1:5" x14ac:dyDescent="0.25">
      <c r="A490" s="1">
        <v>41950</v>
      </c>
      <c r="B490">
        <v>3771</v>
      </c>
      <c r="C490">
        <v>3146</v>
      </c>
      <c r="D490">
        <f t="shared" ca="1" si="14"/>
        <v>0.19866497139224415</v>
      </c>
      <c r="E490">
        <f t="shared" ca="1" si="15"/>
        <v>5.5660519772311626E-4</v>
      </c>
    </row>
    <row r="491" spans="1:5" x14ac:dyDescent="0.25">
      <c r="A491" s="1">
        <v>41957</v>
      </c>
      <c r="B491">
        <v>3472</v>
      </c>
      <c r="C491">
        <v>2616</v>
      </c>
      <c r="D491">
        <f t="shared" ca="1" si="14"/>
        <v>0.32721712538226311</v>
      </c>
      <c r="E491">
        <f t="shared" ca="1" si="15"/>
        <v>-5.2281299448101873E-3</v>
      </c>
    </row>
    <row r="492" spans="1:5" x14ac:dyDescent="0.25">
      <c r="A492" s="1">
        <v>41964</v>
      </c>
      <c r="B492">
        <v>2634</v>
      </c>
      <c r="C492">
        <v>1911</v>
      </c>
      <c r="D492">
        <f t="shared" ca="1" si="14"/>
        <v>0.37833594976452112</v>
      </c>
      <c r="E492">
        <f t="shared" ca="1" si="15"/>
        <v>8.2450151792211167E-3</v>
      </c>
    </row>
    <row r="493" spans="1:5" x14ac:dyDescent="0.25">
      <c r="A493" s="1">
        <v>41971</v>
      </c>
      <c r="B493">
        <v>1471</v>
      </c>
      <c r="C493">
        <v>1321</v>
      </c>
      <c r="D493">
        <f t="shared" ca="1" si="14"/>
        <v>0.11355034065102187</v>
      </c>
      <c r="E493">
        <f t="shared" ca="1" si="15"/>
        <v>1.0863042180965165E-2</v>
      </c>
    </row>
    <row r="494" spans="1:5" x14ac:dyDescent="0.25">
      <c r="A494" s="1">
        <v>41978</v>
      </c>
      <c r="B494">
        <v>899</v>
      </c>
      <c r="C494">
        <v>1031</v>
      </c>
      <c r="D494">
        <f t="shared" ca="1" si="14"/>
        <v>-0.12803103782735203</v>
      </c>
      <c r="E494">
        <f t="shared" ca="1" si="15"/>
        <v>-2.6778068826773037E-3</v>
      </c>
    </row>
    <row r="495" spans="1:5" x14ac:dyDescent="0.25">
      <c r="A495" s="1">
        <v>41985</v>
      </c>
      <c r="B495">
        <v>867</v>
      </c>
      <c r="C495">
        <v>1036</v>
      </c>
      <c r="D495">
        <f t="shared" ca="1" si="14"/>
        <v>-0.16312741312741308</v>
      </c>
      <c r="E495">
        <f t="shared" ca="1" si="15"/>
        <v>-1.5226069430939848E-2</v>
      </c>
    </row>
    <row r="496" spans="1:5" x14ac:dyDescent="0.25">
      <c r="A496" s="1">
        <v>41992</v>
      </c>
      <c r="B496">
        <v>810</v>
      </c>
      <c r="C496">
        <v>1229</v>
      </c>
      <c r="D496">
        <f t="shared" ca="1" si="14"/>
        <v>-0.34092758340113916</v>
      </c>
      <c r="E496">
        <f t="shared" ca="1" si="15"/>
        <v>-3.6584221620391204E-2</v>
      </c>
    </row>
    <row r="497" spans="1:5" x14ac:dyDescent="0.25">
      <c r="A497" s="1">
        <v>41999</v>
      </c>
      <c r="B497">
        <v>786</v>
      </c>
      <c r="C497">
        <v>1167</v>
      </c>
      <c r="D497">
        <f t="shared" ca="1" si="14"/>
        <v>-0.32647814910025708</v>
      </c>
      <c r="E497">
        <f t="shared" ca="1" si="15"/>
        <v>-5.7430348314222994E-2</v>
      </c>
    </row>
    <row r="498" spans="1:5" x14ac:dyDescent="0.25">
      <c r="A498" s="1">
        <v>42006</v>
      </c>
      <c r="B498">
        <v>593</v>
      </c>
      <c r="C498">
        <v>914</v>
      </c>
      <c r="D498">
        <f t="shared" ca="1" si="14"/>
        <v>-0.35120350109409193</v>
      </c>
      <c r="E498">
        <f t="shared" ca="1" si="15"/>
        <v>-7.3945644277788894E-2</v>
      </c>
    </row>
    <row r="499" spans="1:5" x14ac:dyDescent="0.25">
      <c r="A499" s="1">
        <v>42013</v>
      </c>
      <c r="B499">
        <v>733</v>
      </c>
      <c r="C499">
        <v>1064</v>
      </c>
      <c r="D499">
        <f t="shared" ca="1" si="14"/>
        <v>-0.31109022556390975</v>
      </c>
      <c r="E499">
        <f t="shared" ca="1" si="15"/>
        <v>-7.9606430859628111E-2</v>
      </c>
    </row>
    <row r="500" spans="1:5" x14ac:dyDescent="0.25">
      <c r="A500" s="1">
        <v>42020</v>
      </c>
      <c r="B500">
        <v>958</v>
      </c>
      <c r="C500">
        <v>1402</v>
      </c>
      <c r="D500">
        <f t="shared" ca="1" si="14"/>
        <v>-0.31669044222539233</v>
      </c>
      <c r="E500">
        <f t="shared" ca="1" si="15"/>
        <v>-7.9704627066821784E-2</v>
      </c>
    </row>
    <row r="501" spans="1:5" x14ac:dyDescent="0.25">
      <c r="A501" s="1">
        <v>42027</v>
      </c>
      <c r="B501">
        <v>1366</v>
      </c>
      <c r="C501">
        <v>2269</v>
      </c>
      <c r="D501">
        <f t="shared" ca="1" si="14"/>
        <v>-0.39797267518730717</v>
      </c>
      <c r="E501">
        <f t="shared" ca="1" si="15"/>
        <v>-9.7883178654411929E-2</v>
      </c>
    </row>
    <row r="502" spans="1:5" x14ac:dyDescent="0.25">
      <c r="A502" s="1">
        <v>42034</v>
      </c>
      <c r="B502">
        <v>2211</v>
      </c>
      <c r="C502">
        <v>3795</v>
      </c>
      <c r="D502">
        <f t="shared" ca="1" si="14"/>
        <v>-0.41739130434782612</v>
      </c>
      <c r="E502">
        <f t="shared" ca="1" si="15"/>
        <v>-0.13347261112958758</v>
      </c>
    </row>
    <row r="503" spans="1:5" x14ac:dyDescent="0.25">
      <c r="A503" s="1">
        <v>42041</v>
      </c>
      <c r="B503">
        <v>2478</v>
      </c>
      <c r="C503">
        <v>4305</v>
      </c>
      <c r="D503">
        <f t="shared" ca="1" si="14"/>
        <v>-0.42439024390243907</v>
      </c>
      <c r="E503">
        <f t="shared" ca="1" si="15"/>
        <v>-0.18139993538302474</v>
      </c>
    </row>
    <row r="504" spans="1:5" x14ac:dyDescent="0.25">
      <c r="A504" s="1">
        <v>42048</v>
      </c>
      <c r="B504">
        <v>2494</v>
      </c>
      <c r="C504">
        <v>4177</v>
      </c>
      <c r="D504">
        <f t="shared" ca="1" si="14"/>
        <v>-0.40292075652382098</v>
      </c>
      <c r="E504">
        <f t="shared" ca="1" si="15"/>
        <v>-0.23756438783733888</v>
      </c>
    </row>
    <row r="505" spans="1:5" x14ac:dyDescent="0.25">
      <c r="A505" s="1">
        <v>42055</v>
      </c>
      <c r="B505">
        <v>2346</v>
      </c>
      <c r="C505">
        <v>3726</v>
      </c>
      <c r="D505">
        <f t="shared" ca="1" si="14"/>
        <v>-0.37037037037037035</v>
      </c>
      <c r="E505">
        <f t="shared" ca="1" si="15"/>
        <v>-0.29515718169386901</v>
      </c>
    </row>
    <row r="506" spans="1:5" x14ac:dyDescent="0.25">
      <c r="A506" s="1">
        <v>42062</v>
      </c>
      <c r="B506">
        <v>1856</v>
      </c>
      <c r="C506">
        <v>2808</v>
      </c>
      <c r="D506">
        <f t="shared" ca="1" si="14"/>
        <v>-0.33903133903133909</v>
      </c>
      <c r="E506">
        <f t="shared" ca="1" si="15"/>
        <v>-0.32997115705405061</v>
      </c>
    </row>
    <row r="507" spans="1:5" x14ac:dyDescent="0.25">
      <c r="A507" s="1">
        <v>42069</v>
      </c>
      <c r="B507">
        <v>1442</v>
      </c>
      <c r="C507">
        <v>2080</v>
      </c>
      <c r="D507">
        <f t="shared" ca="1" si="14"/>
        <v>-0.30673076923076925</v>
      </c>
      <c r="E507">
        <f t="shared" ca="1" si="15"/>
        <v>-0.34371729023892894</v>
      </c>
    </row>
    <row r="508" spans="1:5" x14ac:dyDescent="0.25">
      <c r="A508" s="1">
        <v>42076</v>
      </c>
      <c r="B508">
        <v>1239</v>
      </c>
      <c r="C508">
        <v>1692</v>
      </c>
      <c r="D508">
        <f t="shared" ca="1" si="14"/>
        <v>-0.26773049645390068</v>
      </c>
      <c r="E508">
        <f t="shared" ca="1" si="15"/>
        <v>-0.35176368126404323</v>
      </c>
    </row>
    <row r="509" spans="1:5" x14ac:dyDescent="0.25">
      <c r="A509" s="1">
        <v>42083</v>
      </c>
      <c r="B509">
        <v>1092</v>
      </c>
      <c r="C509">
        <v>1619</v>
      </c>
      <c r="D509">
        <f t="shared" ca="1" si="14"/>
        <v>-0.32550957381099443</v>
      </c>
      <c r="E509">
        <f t="shared" ca="1" si="15"/>
        <v>-0.35057768052633986</v>
      </c>
    </row>
    <row r="510" spans="1:5" x14ac:dyDescent="0.25">
      <c r="A510" s="1">
        <v>42090</v>
      </c>
      <c r="B510">
        <v>887</v>
      </c>
      <c r="C510">
        <v>1424</v>
      </c>
      <c r="D510">
        <f t="shared" ca="1" si="14"/>
        <v>-0.3771067415730337</v>
      </c>
      <c r="E510">
        <f t="shared" ca="1" si="15"/>
        <v>-0.3544721876396304</v>
      </c>
    </row>
    <row r="511" spans="1:5" x14ac:dyDescent="0.25">
      <c r="A511" s="1">
        <v>42097</v>
      </c>
      <c r="B511">
        <v>792</v>
      </c>
      <c r="C511">
        <v>1467</v>
      </c>
      <c r="D511">
        <f t="shared" ca="1" si="14"/>
        <v>-0.46012269938650308</v>
      </c>
      <c r="E511">
        <f t="shared" ca="1" si="15"/>
        <v>-0.36285058750827742</v>
      </c>
    </row>
    <row r="512" spans="1:5" x14ac:dyDescent="0.25">
      <c r="A512" s="1">
        <v>42104</v>
      </c>
      <c r="B512">
        <v>875</v>
      </c>
      <c r="C512">
        <v>1802</v>
      </c>
      <c r="D512">
        <f t="shared" ca="1" si="14"/>
        <v>-0.51442841287458374</v>
      </c>
      <c r="E512">
        <f t="shared" ca="1" si="15"/>
        <v>-0.37849198653217536</v>
      </c>
    </row>
    <row r="513" spans="1:5" x14ac:dyDescent="0.25">
      <c r="A513" s="1">
        <v>42111</v>
      </c>
      <c r="B513">
        <v>1232</v>
      </c>
      <c r="C513">
        <v>2282</v>
      </c>
      <c r="D513">
        <f t="shared" ca="1" si="14"/>
        <v>-0.46012269938650308</v>
      </c>
      <c r="E513">
        <f t="shared" ca="1" si="15"/>
        <v>-0.38952523708303011</v>
      </c>
    </row>
    <row r="514" spans="1:5" x14ac:dyDescent="0.25">
      <c r="A514" s="1">
        <v>42118</v>
      </c>
      <c r="B514">
        <v>2297</v>
      </c>
      <c r="C514">
        <v>3205</v>
      </c>
      <c r="D514">
        <f t="shared" ca="1" si="14"/>
        <v>-0.28330733229329175</v>
      </c>
      <c r="E514">
        <f t="shared" ca="1" si="15"/>
        <v>-0.38070482609118272</v>
      </c>
    </row>
    <row r="515" spans="1:5" x14ac:dyDescent="0.25">
      <c r="A515" s="1">
        <v>42125</v>
      </c>
      <c r="B515">
        <v>3195</v>
      </c>
      <c r="C515">
        <v>3816</v>
      </c>
      <c r="D515">
        <f t="shared" ref="D515:D578" ca="1" si="16">B515/C515-1</f>
        <v>-0.16273584905660377</v>
      </c>
      <c r="E515">
        <f t="shared" ca="1" si="15"/>
        <v>-0.36111594491493493</v>
      </c>
    </row>
    <row r="516" spans="1:5" x14ac:dyDescent="0.25">
      <c r="A516" s="1">
        <v>42132</v>
      </c>
      <c r="B516">
        <v>3622</v>
      </c>
      <c r="C516">
        <v>3679</v>
      </c>
      <c r="D516">
        <f t="shared" ca="1" si="16"/>
        <v>-1.5493340581679838E-2</v>
      </c>
      <c r="E516">
        <f t="shared" ca="1" si="15"/>
        <v>-0.32966233696718411</v>
      </c>
    </row>
    <row r="517" spans="1:5" x14ac:dyDescent="0.25">
      <c r="A517" s="1">
        <v>42139</v>
      </c>
      <c r="B517">
        <v>3384</v>
      </c>
      <c r="C517">
        <v>3078</v>
      </c>
      <c r="D517">
        <f t="shared" ca="1" si="16"/>
        <v>9.9415204678362512E-2</v>
      </c>
      <c r="E517">
        <f t="shared" ca="1" si="15"/>
        <v>-0.29102110918240076</v>
      </c>
    </row>
    <row r="518" spans="1:5" x14ac:dyDescent="0.25">
      <c r="A518" s="1">
        <v>42146</v>
      </c>
      <c r="B518">
        <v>2536</v>
      </c>
      <c r="C518">
        <v>2218</v>
      </c>
      <c r="D518">
        <f t="shared" ca="1" si="16"/>
        <v>0.1433724075743914</v>
      </c>
      <c r="E518">
        <f t="shared" ca="1" si="15"/>
        <v>-0.25150243395588068</v>
      </c>
    </row>
    <row r="519" spans="1:5" x14ac:dyDescent="0.25">
      <c r="A519" s="1">
        <v>42153</v>
      </c>
      <c r="B519">
        <v>1654</v>
      </c>
      <c r="C519">
        <v>1390</v>
      </c>
      <c r="D519">
        <f t="shared" ca="1" si="16"/>
        <v>0.18992805755395681</v>
      </c>
      <c r="E519">
        <f t="shared" ca="1" si="15"/>
        <v>-0.21081324960316558</v>
      </c>
    </row>
    <row r="520" spans="1:5" x14ac:dyDescent="0.25">
      <c r="A520" s="1">
        <v>42160</v>
      </c>
      <c r="B520">
        <v>1086</v>
      </c>
      <c r="C520">
        <v>1044</v>
      </c>
      <c r="D520">
        <f t="shared" ca="1" si="16"/>
        <v>4.022988505747116E-2</v>
      </c>
      <c r="E520">
        <f t="shared" ca="1" si="15"/>
        <v>-0.18412396850407017</v>
      </c>
    </row>
    <row r="521" spans="1:5" x14ac:dyDescent="0.25">
      <c r="A521" s="1">
        <v>42167</v>
      </c>
      <c r="B521">
        <v>893</v>
      </c>
      <c r="C521">
        <v>930</v>
      </c>
      <c r="D521">
        <f t="shared" ca="1" si="16"/>
        <v>-3.9784946236559149E-2</v>
      </c>
      <c r="E521">
        <f t="shared" ca="1" si="15"/>
        <v>-0.16658969541042856</v>
      </c>
    </row>
    <row r="522" spans="1:5" x14ac:dyDescent="0.25">
      <c r="A522" s="1">
        <v>42174</v>
      </c>
      <c r="B522">
        <v>679</v>
      </c>
      <c r="C522">
        <v>808</v>
      </c>
      <c r="D522">
        <f t="shared" ca="1" si="16"/>
        <v>-0.15965346534653468</v>
      </c>
      <c r="E522">
        <f t="shared" ca="1" si="15"/>
        <v>-0.15383153322085472</v>
      </c>
    </row>
    <row r="523" spans="1:5" x14ac:dyDescent="0.25">
      <c r="A523" s="1">
        <v>42181</v>
      </c>
      <c r="B523">
        <v>705</v>
      </c>
      <c r="C523">
        <v>909</v>
      </c>
      <c r="D523">
        <f t="shared" ca="1" si="16"/>
        <v>-0.22442244224422447</v>
      </c>
      <c r="E523">
        <f t="shared" ca="1" si="15"/>
        <v>-0.14208658711863859</v>
      </c>
    </row>
    <row r="524" spans="1:5" x14ac:dyDescent="0.25">
      <c r="A524" s="1">
        <v>42188</v>
      </c>
      <c r="B524">
        <v>731</v>
      </c>
      <c r="C524">
        <v>953</v>
      </c>
      <c r="D524">
        <f t="shared" ca="1" si="16"/>
        <v>-0.23294858342077651</v>
      </c>
      <c r="E524">
        <f t="shared" ca="1" si="15"/>
        <v>-0.12461165512127501</v>
      </c>
    </row>
    <row r="525" spans="1:5" x14ac:dyDescent="0.25">
      <c r="A525" s="1">
        <v>42195</v>
      </c>
      <c r="B525">
        <v>972</v>
      </c>
      <c r="C525">
        <v>1256</v>
      </c>
      <c r="D525">
        <f t="shared" ca="1" si="16"/>
        <v>-0.22611464968152861</v>
      </c>
      <c r="E525">
        <f t="shared" ca="1" si="15"/>
        <v>-0.10243367333719383</v>
      </c>
    </row>
    <row r="526" spans="1:5" x14ac:dyDescent="0.25">
      <c r="A526" s="1">
        <v>42202</v>
      </c>
      <c r="B526">
        <v>1486</v>
      </c>
      <c r="C526">
        <v>1785</v>
      </c>
      <c r="D526">
        <f t="shared" ca="1" si="16"/>
        <v>-0.16750700280112041</v>
      </c>
      <c r="E526">
        <f t="shared" ca="1" si="15"/>
        <v>-7.9924773599856724E-2</v>
      </c>
    </row>
    <row r="527" spans="1:5" x14ac:dyDescent="0.25">
      <c r="A527" s="1">
        <v>42209</v>
      </c>
      <c r="B527">
        <v>2579</v>
      </c>
      <c r="C527">
        <v>2451</v>
      </c>
      <c r="D527">
        <f t="shared" ca="1" si="16"/>
        <v>5.2223582211342379E-2</v>
      </c>
      <c r="E527">
        <f t="shared" ref="E527:E590" ca="1" si="17">AVERAGE(D515:D527)</f>
        <v>-5.41147032533464E-2</v>
      </c>
    </row>
    <row r="528" spans="1:5" x14ac:dyDescent="0.25">
      <c r="A528" s="1">
        <v>42216</v>
      </c>
      <c r="B528">
        <v>3678</v>
      </c>
      <c r="C528">
        <v>2994</v>
      </c>
      <c r="D528">
        <f t="shared" ca="1" si="16"/>
        <v>0.22845691382765532</v>
      </c>
      <c r="E528">
        <f t="shared" ca="1" si="17"/>
        <v>-2.4022952262249545E-2</v>
      </c>
    </row>
    <row r="529" spans="1:5" x14ac:dyDescent="0.25">
      <c r="A529" s="1">
        <v>42223</v>
      </c>
      <c r="B529">
        <v>4052</v>
      </c>
      <c r="C529">
        <v>3178</v>
      </c>
      <c r="D529">
        <f t="shared" ca="1" si="16"/>
        <v>0.27501573316551298</v>
      </c>
      <c r="E529">
        <f t="shared" ca="1" si="17"/>
        <v>-1.6761004355424064E-3</v>
      </c>
    </row>
    <row r="530" spans="1:5" x14ac:dyDescent="0.25">
      <c r="A530" s="1">
        <v>42230</v>
      </c>
      <c r="B530">
        <v>3672</v>
      </c>
      <c r="C530">
        <v>2672</v>
      </c>
      <c r="D530">
        <f t="shared" ca="1" si="16"/>
        <v>0.37425149700598803</v>
      </c>
      <c r="E530">
        <f t="shared" ca="1" si="17"/>
        <v>1.9465152820428787E-2</v>
      </c>
    </row>
    <row r="531" spans="1:5" x14ac:dyDescent="0.25">
      <c r="A531" s="1">
        <v>42237</v>
      </c>
      <c r="B531">
        <v>2687</v>
      </c>
      <c r="C531">
        <v>2062</v>
      </c>
      <c r="D531">
        <f t="shared" ca="1" si="16"/>
        <v>0.30310378273520855</v>
      </c>
      <c r="E531">
        <f t="shared" ca="1" si="17"/>
        <v>3.1752181678953183E-2</v>
      </c>
    </row>
    <row r="532" spans="1:5" x14ac:dyDescent="0.25">
      <c r="A532" s="1">
        <v>42244</v>
      </c>
      <c r="B532">
        <v>1574</v>
      </c>
      <c r="C532">
        <v>1494</v>
      </c>
      <c r="D532">
        <f t="shared" ca="1" si="16"/>
        <v>5.3547523427041499E-2</v>
      </c>
      <c r="E532">
        <f t="shared" ca="1" si="17"/>
        <v>2.1261371361498159E-2</v>
      </c>
    </row>
    <row r="533" spans="1:5" x14ac:dyDescent="0.25">
      <c r="A533" s="1">
        <v>42251</v>
      </c>
      <c r="B533">
        <v>993</v>
      </c>
      <c r="C533">
        <v>1038</v>
      </c>
      <c r="D533">
        <f t="shared" ca="1" si="16"/>
        <v>-4.3352601156069315E-2</v>
      </c>
      <c r="E533">
        <f t="shared" ca="1" si="17"/>
        <v>1.483194934507197E-2</v>
      </c>
    </row>
    <row r="534" spans="1:5" x14ac:dyDescent="0.25">
      <c r="A534" s="1">
        <v>42258</v>
      </c>
      <c r="B534">
        <v>810</v>
      </c>
      <c r="C534">
        <v>1036</v>
      </c>
      <c r="D534">
        <f t="shared" ca="1" si="16"/>
        <v>-0.21814671814671815</v>
      </c>
      <c r="E534">
        <f t="shared" ca="1" si="17"/>
        <v>1.1118130442905071E-3</v>
      </c>
    </row>
    <row r="535" spans="1:5" x14ac:dyDescent="0.25">
      <c r="A535" s="1">
        <v>42265</v>
      </c>
      <c r="B535">
        <v>647</v>
      </c>
      <c r="C535">
        <v>1058</v>
      </c>
      <c r="D535">
        <f t="shared" ca="1" si="16"/>
        <v>-0.38846880907372405</v>
      </c>
      <c r="E535">
        <f t="shared" ca="1" si="17"/>
        <v>-1.6489367242416366E-2</v>
      </c>
    </row>
    <row r="536" spans="1:5" x14ac:dyDescent="0.25">
      <c r="A536" s="1">
        <v>42272</v>
      </c>
      <c r="B536">
        <v>677</v>
      </c>
      <c r="C536">
        <v>1108</v>
      </c>
      <c r="D536">
        <f t="shared" ca="1" si="16"/>
        <v>-0.38898916967509023</v>
      </c>
      <c r="E536">
        <f t="shared" ca="1" si="17"/>
        <v>-2.9148346275559886E-2</v>
      </c>
    </row>
    <row r="537" spans="1:5" x14ac:dyDescent="0.25">
      <c r="A537" s="1">
        <v>42279</v>
      </c>
      <c r="B537">
        <v>689</v>
      </c>
      <c r="C537">
        <v>1285</v>
      </c>
      <c r="D537">
        <f t="shared" ca="1" si="16"/>
        <v>-0.46381322957198445</v>
      </c>
      <c r="E537">
        <f t="shared" ca="1" si="17"/>
        <v>-4.6907165210268192E-2</v>
      </c>
    </row>
    <row r="538" spans="1:5" x14ac:dyDescent="0.25">
      <c r="A538" s="1">
        <v>42286</v>
      </c>
      <c r="B538">
        <v>907</v>
      </c>
      <c r="C538">
        <v>1705</v>
      </c>
      <c r="D538">
        <f t="shared" ca="1" si="16"/>
        <v>-0.46803519061583576</v>
      </c>
      <c r="E538">
        <f t="shared" ca="1" si="17"/>
        <v>-6.5516437589830279E-2</v>
      </c>
    </row>
    <row r="539" spans="1:5" x14ac:dyDescent="0.25">
      <c r="A539" s="1">
        <v>42293</v>
      </c>
      <c r="B539">
        <v>1293</v>
      </c>
      <c r="C539">
        <v>2199</v>
      </c>
      <c r="D539">
        <f t="shared" ca="1" si="16"/>
        <v>-0.41200545702592084</v>
      </c>
      <c r="E539">
        <f t="shared" ca="1" si="17"/>
        <v>-8.4324010991738016E-2</v>
      </c>
    </row>
    <row r="540" spans="1:5" x14ac:dyDescent="0.25">
      <c r="A540" s="1">
        <v>42300</v>
      </c>
      <c r="B540">
        <v>2229</v>
      </c>
      <c r="C540">
        <v>2923</v>
      </c>
      <c r="D540">
        <f t="shared" ca="1" si="16"/>
        <v>-0.23742730071843998</v>
      </c>
      <c r="E540">
        <f t="shared" ca="1" si="17"/>
        <v>-0.10660484814018281</v>
      </c>
    </row>
    <row r="541" spans="1:5" x14ac:dyDescent="0.25">
      <c r="A541" s="1">
        <v>42307</v>
      </c>
      <c r="B541">
        <v>3289</v>
      </c>
      <c r="C541">
        <v>3430</v>
      </c>
      <c r="D541">
        <f t="shared" ca="1" si="16"/>
        <v>-4.1107871720116651E-2</v>
      </c>
      <c r="E541">
        <f t="shared" ca="1" si="17"/>
        <v>-0.12734060087462679</v>
      </c>
    </row>
    <row r="542" spans="1:5" x14ac:dyDescent="0.25">
      <c r="A542" s="1">
        <v>42314</v>
      </c>
      <c r="B542">
        <v>3809</v>
      </c>
      <c r="C542">
        <v>3536</v>
      </c>
      <c r="D542">
        <f t="shared" ca="1" si="16"/>
        <v>7.7205882352941124E-2</v>
      </c>
      <c r="E542">
        <f t="shared" ca="1" si="17"/>
        <v>-0.14255674324482465</v>
      </c>
    </row>
    <row r="543" spans="1:5" x14ac:dyDescent="0.25">
      <c r="A543" s="1">
        <v>42321</v>
      </c>
      <c r="B543">
        <v>3588</v>
      </c>
      <c r="C543">
        <v>3087</v>
      </c>
      <c r="D543">
        <f t="shared" ca="1" si="16"/>
        <v>0.162293488824101</v>
      </c>
      <c r="E543">
        <f t="shared" ca="1" si="17"/>
        <v>-0.15886120541266205</v>
      </c>
    </row>
    <row r="544" spans="1:5" x14ac:dyDescent="0.25">
      <c r="A544" s="1">
        <v>42328</v>
      </c>
      <c r="B544">
        <v>2803</v>
      </c>
      <c r="C544">
        <v>2376</v>
      </c>
      <c r="D544">
        <f t="shared" ca="1" si="16"/>
        <v>0.17971380471380471</v>
      </c>
      <c r="E544">
        <f t="shared" ca="1" si="17"/>
        <v>-0.16835274218353932</v>
      </c>
    </row>
    <row r="545" spans="1:5" x14ac:dyDescent="0.25">
      <c r="A545" s="1">
        <v>42335</v>
      </c>
      <c r="B545">
        <v>1719</v>
      </c>
      <c r="C545">
        <v>1675</v>
      </c>
      <c r="D545">
        <f t="shared" ca="1" si="16"/>
        <v>2.6268656716417871E-2</v>
      </c>
      <c r="E545">
        <f t="shared" ca="1" si="17"/>
        <v>-0.17045111654589495</v>
      </c>
    </row>
    <row r="546" spans="1:5" x14ac:dyDescent="0.25">
      <c r="A546" s="1">
        <v>42342</v>
      </c>
      <c r="B546">
        <v>1082</v>
      </c>
      <c r="C546">
        <v>1089</v>
      </c>
      <c r="D546">
        <f t="shared" ca="1" si="16"/>
        <v>-6.4279155188246007E-3</v>
      </c>
      <c r="E546">
        <f t="shared" ca="1" si="17"/>
        <v>-0.16761075611226076</v>
      </c>
    </row>
    <row r="547" spans="1:5" x14ac:dyDescent="0.25">
      <c r="A547" s="1">
        <v>42349</v>
      </c>
      <c r="B547">
        <v>889</v>
      </c>
      <c r="C547">
        <v>1001</v>
      </c>
      <c r="D547">
        <f t="shared" ca="1" si="16"/>
        <v>-0.11188811188811187</v>
      </c>
      <c r="E547">
        <f t="shared" ca="1" si="17"/>
        <v>-0.15943701716929104</v>
      </c>
    </row>
    <row r="548" spans="1:5" x14ac:dyDescent="0.25">
      <c r="A548" s="1">
        <v>42356</v>
      </c>
      <c r="B548">
        <v>756</v>
      </c>
      <c r="C548">
        <v>1136</v>
      </c>
      <c r="D548">
        <f t="shared" ca="1" si="16"/>
        <v>-0.33450704225352113</v>
      </c>
      <c r="E548">
        <f t="shared" ca="1" si="17"/>
        <v>-0.15528611202927545</v>
      </c>
    </row>
    <row r="549" spans="1:5" x14ac:dyDescent="0.25">
      <c r="A549" s="1">
        <v>42363</v>
      </c>
      <c r="B549">
        <v>750</v>
      </c>
      <c r="C549">
        <v>1155</v>
      </c>
      <c r="D549">
        <f t="shared" ca="1" si="16"/>
        <v>-0.35064935064935066</v>
      </c>
      <c r="E549">
        <f t="shared" ca="1" si="17"/>
        <v>-0.15233689518114163</v>
      </c>
    </row>
    <row r="550" spans="1:5" x14ac:dyDescent="0.25">
      <c r="A550" s="1">
        <v>42370</v>
      </c>
      <c r="B550">
        <v>557</v>
      </c>
      <c r="C550">
        <v>977</v>
      </c>
      <c r="D550">
        <f t="shared" ca="1" si="16"/>
        <v>-0.4298874104401228</v>
      </c>
      <c r="E550">
        <f t="shared" ca="1" si="17"/>
        <v>-0.14972721678638304</v>
      </c>
    </row>
    <row r="551" spans="1:5" x14ac:dyDescent="0.25">
      <c r="A551" s="1">
        <v>42377</v>
      </c>
      <c r="B551">
        <v>724</v>
      </c>
      <c r="C551">
        <v>1270</v>
      </c>
      <c r="D551">
        <f t="shared" ca="1" si="16"/>
        <v>-0.42992125984251972</v>
      </c>
      <c r="E551">
        <f t="shared" ca="1" si="17"/>
        <v>-0.1467953759576664</v>
      </c>
    </row>
    <row r="552" spans="1:5" x14ac:dyDescent="0.25">
      <c r="A552" s="1">
        <v>42384</v>
      </c>
      <c r="B552">
        <v>890</v>
      </c>
      <c r="C552">
        <v>1627</v>
      </c>
      <c r="D552">
        <f t="shared" ca="1" si="16"/>
        <v>-0.45298094652735099</v>
      </c>
      <c r="E552">
        <f t="shared" ca="1" si="17"/>
        <v>-0.14994733668854568</v>
      </c>
    </row>
    <row r="553" spans="1:5" x14ac:dyDescent="0.25">
      <c r="A553" s="1">
        <v>42391</v>
      </c>
      <c r="B553">
        <v>1240</v>
      </c>
      <c r="C553">
        <v>2301</v>
      </c>
      <c r="D553">
        <f t="shared" ca="1" si="16"/>
        <v>-0.46110386788352886</v>
      </c>
      <c r="E553">
        <f t="shared" ca="1" si="17"/>
        <v>-0.16715322647047556</v>
      </c>
    </row>
    <row r="554" spans="1:5" x14ac:dyDescent="0.25">
      <c r="A554" s="1">
        <v>42398</v>
      </c>
      <c r="B554">
        <v>2002</v>
      </c>
      <c r="C554">
        <v>3829</v>
      </c>
      <c r="D554">
        <f t="shared" ca="1" si="16"/>
        <v>-0.47714808043875689</v>
      </c>
      <c r="E554">
        <f t="shared" ca="1" si="17"/>
        <v>-0.20069478098729401</v>
      </c>
    </row>
    <row r="555" spans="1:5" x14ac:dyDescent="0.25">
      <c r="A555" s="1">
        <v>42405</v>
      </c>
      <c r="B555">
        <v>2413</v>
      </c>
      <c r="C555">
        <v>4454</v>
      </c>
      <c r="D555">
        <f t="shared" ca="1" si="16"/>
        <v>-0.45823978446340363</v>
      </c>
      <c r="E555">
        <f t="shared" ca="1" si="17"/>
        <v>-0.2418829092039359</v>
      </c>
    </row>
    <row r="556" spans="1:5" x14ac:dyDescent="0.25">
      <c r="A556" s="1">
        <v>42412</v>
      </c>
      <c r="B556">
        <v>2522</v>
      </c>
      <c r="C556">
        <v>4358</v>
      </c>
      <c r="D556">
        <f t="shared" ca="1" si="16"/>
        <v>-0.42129417163836624</v>
      </c>
      <c r="E556">
        <f t="shared" ca="1" si="17"/>
        <v>-0.2867742677010488</v>
      </c>
    </row>
    <row r="557" spans="1:5" x14ac:dyDescent="0.25">
      <c r="A557" s="1">
        <v>42419</v>
      </c>
      <c r="B557">
        <v>2552</v>
      </c>
      <c r="C557">
        <v>3998</v>
      </c>
      <c r="D557">
        <f t="shared" ca="1" si="16"/>
        <v>-0.36168084042021009</v>
      </c>
      <c r="E557">
        <f t="shared" ca="1" si="17"/>
        <v>-0.32842000963443457</v>
      </c>
    </row>
    <row r="558" spans="1:5" x14ac:dyDescent="0.25">
      <c r="A558" s="1">
        <v>42426</v>
      </c>
      <c r="B558">
        <v>2147</v>
      </c>
      <c r="C558">
        <v>3023</v>
      </c>
      <c r="D558">
        <f t="shared" ca="1" si="16"/>
        <v>-0.28977836586172678</v>
      </c>
      <c r="E558">
        <f t="shared" ca="1" si="17"/>
        <v>-0.35273131906352262</v>
      </c>
    </row>
    <row r="559" spans="1:5" x14ac:dyDescent="0.25">
      <c r="A559" s="1">
        <v>42433</v>
      </c>
      <c r="B559">
        <v>1660</v>
      </c>
      <c r="C559">
        <v>2282</v>
      </c>
      <c r="D559">
        <f t="shared" ca="1" si="16"/>
        <v>-0.27256792287467135</v>
      </c>
      <c r="E559">
        <f t="shared" ca="1" si="17"/>
        <v>-0.37320362732166462</v>
      </c>
    </row>
    <row r="560" spans="1:5" x14ac:dyDescent="0.25">
      <c r="A560" s="1">
        <v>42440</v>
      </c>
      <c r="B560">
        <v>1355</v>
      </c>
      <c r="C560">
        <v>1784</v>
      </c>
      <c r="D560">
        <f t="shared" ca="1" si="16"/>
        <v>-0.24047085201793716</v>
      </c>
      <c r="E560">
        <f t="shared" ca="1" si="17"/>
        <v>-0.38309460733165118</v>
      </c>
    </row>
    <row r="561" spans="1:5" x14ac:dyDescent="0.25">
      <c r="A561" s="1">
        <v>42447</v>
      </c>
      <c r="B561">
        <v>1164</v>
      </c>
      <c r="C561">
        <v>1456</v>
      </c>
      <c r="D561">
        <f t="shared" ca="1" si="16"/>
        <v>-0.2005494505494505</v>
      </c>
      <c r="E561">
        <f t="shared" ca="1" si="17"/>
        <v>-0.37279017720056895</v>
      </c>
    </row>
    <row r="562" spans="1:5" x14ac:dyDescent="0.25">
      <c r="A562" s="1">
        <v>42454</v>
      </c>
      <c r="B562">
        <v>927</v>
      </c>
      <c r="C562">
        <v>1111</v>
      </c>
      <c r="D562">
        <f t="shared" ca="1" si="16"/>
        <v>-0.16561656165616556</v>
      </c>
      <c r="E562">
        <f t="shared" ca="1" si="17"/>
        <v>-0.35855688573955469</v>
      </c>
    </row>
    <row r="563" spans="1:5" x14ac:dyDescent="0.25">
      <c r="A563" s="1">
        <v>42461</v>
      </c>
      <c r="B563">
        <v>822</v>
      </c>
      <c r="C563">
        <v>997</v>
      </c>
      <c r="D563">
        <f t="shared" ca="1" si="16"/>
        <v>-0.1755265797392177</v>
      </c>
      <c r="E563">
        <f t="shared" ca="1" si="17"/>
        <v>-0.33899066799333116</v>
      </c>
    </row>
    <row r="564" spans="1:5" x14ac:dyDescent="0.25">
      <c r="A564" s="1">
        <v>42468</v>
      </c>
      <c r="B564">
        <v>1073</v>
      </c>
      <c r="C564">
        <v>1195</v>
      </c>
      <c r="D564">
        <f t="shared" ca="1" si="16"/>
        <v>-0.10209205020920498</v>
      </c>
      <c r="E564">
        <f t="shared" ca="1" si="17"/>
        <v>-0.31377303648307614</v>
      </c>
    </row>
    <row r="565" spans="1:5" x14ac:dyDescent="0.25">
      <c r="A565" s="1">
        <v>42475</v>
      </c>
      <c r="B565">
        <v>1350</v>
      </c>
      <c r="C565">
        <v>1528</v>
      </c>
      <c r="D565">
        <f t="shared" ca="1" si="16"/>
        <v>-0.11649214659685869</v>
      </c>
      <c r="E565">
        <f t="shared" ca="1" si="17"/>
        <v>-0.28788928264226915</v>
      </c>
    </row>
    <row r="566" spans="1:5" x14ac:dyDescent="0.25">
      <c r="A566" s="1">
        <v>42482</v>
      </c>
      <c r="B566">
        <v>2429</v>
      </c>
      <c r="C566">
        <v>2265</v>
      </c>
      <c r="D566">
        <f t="shared" ca="1" si="16"/>
        <v>7.2406181015452598E-2</v>
      </c>
      <c r="E566">
        <f t="shared" ca="1" si="17"/>
        <v>-0.24685004811157826</v>
      </c>
    </row>
    <row r="567" spans="1:5" x14ac:dyDescent="0.25">
      <c r="A567" s="1">
        <v>42489</v>
      </c>
      <c r="B567">
        <v>3654</v>
      </c>
      <c r="C567">
        <v>2993</v>
      </c>
      <c r="D567">
        <f t="shared" ca="1" si="16"/>
        <v>0.22084864684263272</v>
      </c>
      <c r="E567">
        <f t="shared" ca="1" si="17"/>
        <v>-0.19315799216685592</v>
      </c>
    </row>
    <row r="568" spans="1:5" x14ac:dyDescent="0.25">
      <c r="A568" s="1">
        <v>42496</v>
      </c>
      <c r="B568">
        <v>4146</v>
      </c>
      <c r="C568">
        <v>3218</v>
      </c>
      <c r="D568">
        <f t="shared" ca="1" si="16"/>
        <v>0.28837787445618401</v>
      </c>
      <c r="E568">
        <f t="shared" ca="1" si="17"/>
        <v>-0.13572586455765689</v>
      </c>
    </row>
    <row r="569" spans="1:5" x14ac:dyDescent="0.25">
      <c r="A569" s="1">
        <v>42503</v>
      </c>
      <c r="B569">
        <v>4066</v>
      </c>
      <c r="C569">
        <v>2992</v>
      </c>
      <c r="D569">
        <f t="shared" ca="1" si="16"/>
        <v>0.35895721925133683</v>
      </c>
      <c r="E569">
        <f t="shared" ca="1" si="17"/>
        <v>-7.5706526796910534E-2</v>
      </c>
    </row>
    <row r="570" spans="1:5" x14ac:dyDescent="0.25">
      <c r="A570" s="1">
        <v>42510</v>
      </c>
      <c r="B570">
        <v>3157</v>
      </c>
      <c r="C570">
        <v>2453</v>
      </c>
      <c r="D570">
        <f t="shared" ca="1" si="16"/>
        <v>0.2869955156950672</v>
      </c>
      <c r="E570">
        <f t="shared" ca="1" si="17"/>
        <v>-2.580834555727379E-2</v>
      </c>
    </row>
    <row r="571" spans="1:5" x14ac:dyDescent="0.25">
      <c r="A571" s="1">
        <v>42517</v>
      </c>
      <c r="B571">
        <v>2036</v>
      </c>
      <c r="C571">
        <v>1689</v>
      </c>
      <c r="D571">
        <f t="shared" ca="1" si="16"/>
        <v>0.20544701006512733</v>
      </c>
      <c r="E571">
        <f t="shared" ca="1" si="17"/>
        <v>1.2285914129407298E-2</v>
      </c>
    </row>
    <row r="572" spans="1:5" x14ac:dyDescent="0.25">
      <c r="A572" s="1">
        <v>42524</v>
      </c>
      <c r="B572">
        <v>1245</v>
      </c>
      <c r="C572">
        <v>1179</v>
      </c>
      <c r="D572">
        <f t="shared" ca="1" si="16"/>
        <v>5.5979643765903253E-2</v>
      </c>
      <c r="E572">
        <f t="shared" ca="1" si="17"/>
        <v>3.7558803870989962E-2</v>
      </c>
    </row>
    <row r="573" spans="1:5" x14ac:dyDescent="0.25">
      <c r="A573" s="1">
        <v>42531</v>
      </c>
      <c r="B573">
        <v>921</v>
      </c>
      <c r="C573">
        <v>1028</v>
      </c>
      <c r="D573">
        <f t="shared" ca="1" si="16"/>
        <v>-0.10408560311284043</v>
      </c>
      <c r="E573">
        <f t="shared" ca="1" si="17"/>
        <v>4.8049976863689697E-2</v>
      </c>
    </row>
    <row r="574" spans="1:5" x14ac:dyDescent="0.25">
      <c r="A574" s="1">
        <v>42538</v>
      </c>
      <c r="B574">
        <v>702</v>
      </c>
      <c r="C574">
        <v>903</v>
      </c>
      <c r="D574">
        <f t="shared" ca="1" si="16"/>
        <v>-0.22259136212624586</v>
      </c>
      <c r="E574">
        <f t="shared" ca="1" si="17"/>
        <v>4.6354445203936209E-2</v>
      </c>
    </row>
    <row r="575" spans="1:5" x14ac:dyDescent="0.25">
      <c r="A575" s="1">
        <v>42545</v>
      </c>
      <c r="B575">
        <v>573</v>
      </c>
      <c r="C575">
        <v>860</v>
      </c>
      <c r="D575">
        <f t="shared" ca="1" si="16"/>
        <v>-0.33372093023255811</v>
      </c>
      <c r="E575">
        <f t="shared" ca="1" si="17"/>
        <v>3.3423339928829093E-2</v>
      </c>
    </row>
    <row r="576" spans="1:5" x14ac:dyDescent="0.25">
      <c r="A576" s="1">
        <v>42552</v>
      </c>
      <c r="B576">
        <v>640</v>
      </c>
      <c r="C576">
        <v>1158</v>
      </c>
      <c r="D576">
        <f t="shared" ca="1" si="16"/>
        <v>-0.44732297063903281</v>
      </c>
      <c r="E576">
        <f t="shared" ca="1" si="17"/>
        <v>1.2515925244227928E-2</v>
      </c>
    </row>
    <row r="577" spans="1:5" x14ac:dyDescent="0.25">
      <c r="A577" s="1">
        <v>42559</v>
      </c>
      <c r="B577">
        <v>769</v>
      </c>
      <c r="C577">
        <v>1420</v>
      </c>
      <c r="D577">
        <f t="shared" ca="1" si="16"/>
        <v>-0.45845070422535217</v>
      </c>
      <c r="E577">
        <f t="shared" ca="1" si="17"/>
        <v>-1.4896278910860308E-2</v>
      </c>
    </row>
    <row r="578" spans="1:5" x14ac:dyDescent="0.25">
      <c r="A578" s="1">
        <v>42566</v>
      </c>
      <c r="B578">
        <v>1133</v>
      </c>
      <c r="C578">
        <v>1884</v>
      </c>
      <c r="D578">
        <f t="shared" ca="1" si="16"/>
        <v>-0.39861995753715496</v>
      </c>
      <c r="E578">
        <f t="shared" ca="1" si="17"/>
        <v>-3.6598418213960024E-2</v>
      </c>
    </row>
    <row r="579" spans="1:5" x14ac:dyDescent="0.25">
      <c r="A579" s="1">
        <v>42573</v>
      </c>
      <c r="B579">
        <v>2051</v>
      </c>
      <c r="C579">
        <v>2516</v>
      </c>
      <c r="D579">
        <f t="shared" ref="D579:D642" ca="1" si="18">B579/C579-1</f>
        <v>-0.18481717011128773</v>
      </c>
      <c r="E579">
        <f t="shared" ca="1" si="17"/>
        <v>-5.638482983909391E-2</v>
      </c>
    </row>
    <row r="580" spans="1:5" x14ac:dyDescent="0.25">
      <c r="A580" s="1">
        <v>42580</v>
      </c>
      <c r="B580">
        <v>3306</v>
      </c>
      <c r="C580">
        <v>2977</v>
      </c>
      <c r="D580">
        <f t="shared" ca="1" si="18"/>
        <v>0.11051394020826333</v>
      </c>
      <c r="E580">
        <f t="shared" ca="1" si="17"/>
        <v>-6.4872114964814612E-2</v>
      </c>
    </row>
    <row r="581" spans="1:5" x14ac:dyDescent="0.25">
      <c r="A581" s="1">
        <v>42587</v>
      </c>
      <c r="B581">
        <v>3955</v>
      </c>
      <c r="C581">
        <v>3271</v>
      </c>
      <c r="D581">
        <f t="shared" ca="1" si="18"/>
        <v>0.2091103638031182</v>
      </c>
      <c r="E581">
        <f t="shared" ca="1" si="17"/>
        <v>-7.0969615784281237E-2</v>
      </c>
    </row>
    <row r="582" spans="1:5" x14ac:dyDescent="0.25">
      <c r="A582" s="1">
        <v>42594</v>
      </c>
      <c r="B582">
        <v>3768</v>
      </c>
      <c r="C582">
        <v>2838</v>
      </c>
      <c r="D582">
        <f t="shared" ca="1" si="18"/>
        <v>0.32769556025369972</v>
      </c>
      <c r="E582">
        <f t="shared" ca="1" si="17"/>
        <v>-7.3374358784099467E-2</v>
      </c>
    </row>
    <row r="583" spans="1:5" x14ac:dyDescent="0.25">
      <c r="A583" s="1">
        <v>42601</v>
      </c>
      <c r="B583">
        <v>3035</v>
      </c>
      <c r="C583">
        <v>2240</v>
      </c>
      <c r="D583">
        <f t="shared" ca="1" si="18"/>
        <v>0.35491071428571419</v>
      </c>
      <c r="E583">
        <f t="shared" ca="1" si="17"/>
        <v>-6.8150112738665086E-2</v>
      </c>
    </row>
    <row r="584" spans="1:5" x14ac:dyDescent="0.25">
      <c r="A584" s="1">
        <v>42608</v>
      </c>
      <c r="B584">
        <v>1778</v>
      </c>
      <c r="C584">
        <v>1444</v>
      </c>
      <c r="D584">
        <f t="shared" ca="1" si="18"/>
        <v>0.23130193905817165</v>
      </c>
      <c r="E584">
        <f t="shared" ca="1" si="17"/>
        <v>-6.6161272046892469E-2</v>
      </c>
    </row>
    <row r="585" spans="1:5" x14ac:dyDescent="0.25">
      <c r="A585" s="1">
        <v>42615</v>
      </c>
      <c r="B585">
        <v>1010</v>
      </c>
      <c r="C585">
        <v>833</v>
      </c>
      <c r="D585">
        <f t="shared" ca="1" si="18"/>
        <v>0.21248499399759901</v>
      </c>
      <c r="E585">
        <f t="shared" ca="1" si="17"/>
        <v>-5.4122398952146586E-2</v>
      </c>
    </row>
    <row r="586" spans="1:5" x14ac:dyDescent="0.25">
      <c r="A586" s="1">
        <v>42622</v>
      </c>
      <c r="B586">
        <v>852</v>
      </c>
      <c r="C586">
        <v>697</v>
      </c>
      <c r="D586">
        <f t="shared" ca="1" si="18"/>
        <v>0.22238163558106172</v>
      </c>
      <c r="E586">
        <f t="shared" ca="1" si="17"/>
        <v>-2.9009534437231064E-2</v>
      </c>
    </row>
    <row r="587" spans="1:5" x14ac:dyDescent="0.25">
      <c r="A587" s="1">
        <v>42629</v>
      </c>
      <c r="B587">
        <v>682</v>
      </c>
      <c r="C587">
        <v>673</v>
      </c>
      <c r="D587">
        <f t="shared" ca="1" si="18"/>
        <v>1.3372956909361022E-2</v>
      </c>
      <c r="E587">
        <f t="shared" ca="1" si="17"/>
        <v>-1.0858432972953609E-2</v>
      </c>
    </row>
    <row r="588" spans="1:5" x14ac:dyDescent="0.25">
      <c r="A588" s="1">
        <v>42636</v>
      </c>
      <c r="B588">
        <v>670</v>
      </c>
      <c r="C588">
        <v>702</v>
      </c>
      <c r="D588">
        <f t="shared" ca="1" si="18"/>
        <v>-4.5584045584045607E-2</v>
      </c>
      <c r="E588">
        <f t="shared" ca="1" si="17"/>
        <v>1.1305942769239659E-2</v>
      </c>
    </row>
    <row r="589" spans="1:5" x14ac:dyDescent="0.25">
      <c r="A589" s="1">
        <v>42643</v>
      </c>
      <c r="B589">
        <v>799</v>
      </c>
      <c r="C589">
        <v>810</v>
      </c>
      <c r="D589">
        <f t="shared" ca="1" si="18"/>
        <v>-1.3580246913580285E-2</v>
      </c>
      <c r="E589">
        <f t="shared" ca="1" si="17"/>
        <v>4.4670767671197556E-2</v>
      </c>
    </row>
    <row r="590" spans="1:5" x14ac:dyDescent="0.25">
      <c r="A590" s="1">
        <v>42650</v>
      </c>
      <c r="B590">
        <v>991</v>
      </c>
      <c r="C590">
        <v>965</v>
      </c>
      <c r="D590">
        <f t="shared" ca="1" si="18"/>
        <v>2.6943005181347068E-2</v>
      </c>
      <c r="E590">
        <f t="shared" ca="1" si="17"/>
        <v>8.2008745317866713E-2</v>
      </c>
    </row>
    <row r="591" spans="1:5" x14ac:dyDescent="0.25">
      <c r="A591" s="1">
        <v>42657</v>
      </c>
      <c r="B591">
        <v>1325</v>
      </c>
      <c r="C591">
        <v>1308</v>
      </c>
      <c r="D591">
        <f t="shared" ca="1" si="18"/>
        <v>1.2996941896024516E-2</v>
      </c>
      <c r="E591">
        <f t="shared" ref="E591:E654" ca="1" si="19">AVERAGE(D579:D591)</f>
        <v>0.11367158373580361</v>
      </c>
    </row>
    <row r="592" spans="1:5" x14ac:dyDescent="0.25">
      <c r="A592" s="1">
        <v>42664</v>
      </c>
      <c r="B592">
        <v>2231</v>
      </c>
      <c r="C592">
        <v>1837</v>
      </c>
      <c r="D592">
        <f t="shared" ca="1" si="18"/>
        <v>0.21448013064779525</v>
      </c>
      <c r="E592">
        <f t="shared" ca="1" si="19"/>
        <v>0.1443867607172715</v>
      </c>
    </row>
    <row r="593" spans="1:5" x14ac:dyDescent="0.25">
      <c r="A593" s="1">
        <v>42671</v>
      </c>
      <c r="B593">
        <v>3340</v>
      </c>
      <c r="C593">
        <v>2630</v>
      </c>
      <c r="D593">
        <f t="shared" ca="1" si="18"/>
        <v>0.26996197718631176</v>
      </c>
      <c r="E593">
        <f t="shared" ca="1" si="19"/>
        <v>0.15665199433096755</v>
      </c>
    </row>
    <row r="594" spans="1:5" x14ac:dyDescent="0.25">
      <c r="A594" s="1">
        <v>42678</v>
      </c>
      <c r="B594">
        <v>3974</v>
      </c>
      <c r="C594">
        <v>3140</v>
      </c>
      <c r="D594">
        <f t="shared" ca="1" si="18"/>
        <v>0.26560509554140133</v>
      </c>
      <c r="E594">
        <f t="shared" ca="1" si="19"/>
        <v>0.1609977429262201</v>
      </c>
    </row>
    <row r="595" spans="1:5" x14ac:dyDescent="0.25">
      <c r="A595" s="1">
        <v>42685</v>
      </c>
      <c r="B595">
        <v>3959</v>
      </c>
      <c r="C595">
        <v>2961</v>
      </c>
      <c r="D595">
        <f t="shared" ca="1" si="18"/>
        <v>0.33704829449510298</v>
      </c>
      <c r="E595">
        <f t="shared" ca="1" si="19"/>
        <v>0.16171718402171267</v>
      </c>
    </row>
    <row r="596" spans="1:5" x14ac:dyDescent="0.25">
      <c r="A596" s="1">
        <v>42692</v>
      </c>
      <c r="B596">
        <v>3315</v>
      </c>
      <c r="C596">
        <v>2574</v>
      </c>
      <c r="D596">
        <f t="shared" ca="1" si="18"/>
        <v>0.28787878787878785</v>
      </c>
      <c r="E596">
        <f t="shared" ca="1" si="19"/>
        <v>0.15656088199041063</v>
      </c>
    </row>
    <row r="597" spans="1:5" x14ac:dyDescent="0.25">
      <c r="A597" s="1">
        <v>42699</v>
      </c>
      <c r="B597">
        <v>2185</v>
      </c>
      <c r="C597">
        <v>1751</v>
      </c>
      <c r="D597">
        <f t="shared" ca="1" si="18"/>
        <v>0.24785836664762995</v>
      </c>
      <c r="E597">
        <f t="shared" ca="1" si="19"/>
        <v>0.1578344533434459</v>
      </c>
    </row>
    <row r="598" spans="1:5" x14ac:dyDescent="0.25">
      <c r="A598" s="1">
        <v>42706</v>
      </c>
      <c r="B598">
        <v>1390</v>
      </c>
      <c r="C598">
        <v>1103</v>
      </c>
      <c r="D598">
        <f t="shared" ca="1" si="18"/>
        <v>0.26019945602901173</v>
      </c>
      <c r="E598">
        <f t="shared" ca="1" si="19"/>
        <v>0.16150479657663147</v>
      </c>
    </row>
    <row r="599" spans="1:5" x14ac:dyDescent="0.25">
      <c r="A599" s="1">
        <v>42713</v>
      </c>
      <c r="B599">
        <v>1198</v>
      </c>
      <c r="C599">
        <v>953</v>
      </c>
      <c r="D599">
        <f t="shared" ca="1" si="18"/>
        <v>0.25708289611752355</v>
      </c>
      <c r="E599">
        <f t="shared" ca="1" si="19"/>
        <v>0.16417412431020545</v>
      </c>
    </row>
    <row r="600" spans="1:5" x14ac:dyDescent="0.25">
      <c r="A600" s="1">
        <v>42720</v>
      </c>
      <c r="B600">
        <v>1030</v>
      </c>
      <c r="C600">
        <v>955</v>
      </c>
      <c r="D600">
        <f t="shared" ca="1" si="18"/>
        <v>7.8534031413612482E-2</v>
      </c>
      <c r="E600">
        <f t="shared" ca="1" si="19"/>
        <v>0.16918651465668633</v>
      </c>
    </row>
    <row r="601" spans="1:5" x14ac:dyDescent="0.25">
      <c r="A601" s="1">
        <v>42727</v>
      </c>
      <c r="B601">
        <v>1032</v>
      </c>
      <c r="C601">
        <v>1026</v>
      </c>
      <c r="D601">
        <f t="shared" ca="1" si="18"/>
        <v>5.8479532163742132E-3</v>
      </c>
      <c r="E601">
        <f t="shared" ca="1" si="19"/>
        <v>0.17314282225671865</v>
      </c>
    </row>
    <row r="602" spans="1:5" x14ac:dyDescent="0.25">
      <c r="A602" s="1">
        <v>42734</v>
      </c>
      <c r="B602">
        <v>815</v>
      </c>
      <c r="C602">
        <v>857</v>
      </c>
      <c r="D602">
        <f t="shared" ca="1" si="18"/>
        <v>-4.9008168028004673E-2</v>
      </c>
      <c r="E602">
        <f t="shared" ca="1" si="19"/>
        <v>0.17041759755560909</v>
      </c>
    </row>
    <row r="603" spans="1:5" x14ac:dyDescent="0.25">
      <c r="A603" s="1">
        <v>42741</v>
      </c>
      <c r="B603">
        <v>797</v>
      </c>
      <c r="C603">
        <v>974</v>
      </c>
      <c r="D603">
        <f t="shared" ca="1" si="18"/>
        <v>-0.18172484599589322</v>
      </c>
      <c r="E603">
        <f t="shared" ca="1" si="19"/>
        <v>0.15436622438812908</v>
      </c>
    </row>
    <row r="604" spans="1:5" x14ac:dyDescent="0.25">
      <c r="A604" s="1">
        <v>42748</v>
      </c>
      <c r="B604">
        <v>968</v>
      </c>
      <c r="C604">
        <v>1069</v>
      </c>
      <c r="D604">
        <f t="shared" ca="1" si="18"/>
        <v>-9.4480823199251662E-2</v>
      </c>
      <c r="E604">
        <f t="shared" ca="1" si="19"/>
        <v>0.14609870399618474</v>
      </c>
    </row>
    <row r="605" spans="1:5" x14ac:dyDescent="0.25">
      <c r="A605" s="1">
        <v>42755</v>
      </c>
      <c r="B605">
        <v>1363</v>
      </c>
      <c r="C605">
        <v>1381</v>
      </c>
      <c r="D605">
        <f t="shared" ca="1" si="18"/>
        <v>-1.303403330919628E-2</v>
      </c>
      <c r="E605">
        <f t="shared" ca="1" si="19"/>
        <v>0.12859761446103152</v>
      </c>
    </row>
    <row r="606" spans="1:5" x14ac:dyDescent="0.25">
      <c r="A606" s="1">
        <v>42762</v>
      </c>
      <c r="B606">
        <v>2315</v>
      </c>
      <c r="C606">
        <v>2404</v>
      </c>
      <c r="D606">
        <f t="shared" ca="1" si="18"/>
        <v>-3.7021630615640566E-2</v>
      </c>
      <c r="E606">
        <f t="shared" ca="1" si="19"/>
        <v>0.10498349078395826</v>
      </c>
    </row>
    <row r="607" spans="1:5" x14ac:dyDescent="0.25">
      <c r="A607" s="1">
        <v>42769</v>
      </c>
      <c r="B607">
        <v>2938</v>
      </c>
      <c r="C607">
        <v>3004</v>
      </c>
      <c r="D607">
        <f t="shared" ca="1" si="18"/>
        <v>-2.1970705725699036E-2</v>
      </c>
      <c r="E607">
        <f t="shared" ca="1" si="19"/>
        <v>8.2862275301873609E-2</v>
      </c>
    </row>
    <row r="608" spans="1:5" x14ac:dyDescent="0.25">
      <c r="A608" s="1">
        <v>42776</v>
      </c>
      <c r="B608">
        <v>3098</v>
      </c>
      <c r="C608">
        <v>3274</v>
      </c>
      <c r="D608">
        <f t="shared" ca="1" si="18"/>
        <v>-5.3756872327428207E-2</v>
      </c>
      <c r="E608">
        <f t="shared" ca="1" si="19"/>
        <v>5.2800339392448173E-2</v>
      </c>
    </row>
    <row r="609" spans="1:5" x14ac:dyDescent="0.25">
      <c r="A609" s="1">
        <v>42783</v>
      </c>
      <c r="B609">
        <v>3065</v>
      </c>
      <c r="C609">
        <v>3126</v>
      </c>
      <c r="D609">
        <f t="shared" ca="1" si="18"/>
        <v>-1.951375559820856E-2</v>
      </c>
      <c r="E609">
        <f t="shared" ca="1" si="19"/>
        <v>2.9154759124986902E-2</v>
      </c>
    </row>
    <row r="610" spans="1:5" x14ac:dyDescent="0.25">
      <c r="A610" s="1">
        <v>42790</v>
      </c>
      <c r="B610">
        <v>2469</v>
      </c>
      <c r="C610">
        <v>2534</v>
      </c>
      <c r="D610">
        <f t="shared" ca="1" si="18"/>
        <v>-2.5651144435674844E-2</v>
      </c>
      <c r="E610">
        <f t="shared" ca="1" si="19"/>
        <v>8.115565964732686E-3</v>
      </c>
    </row>
    <row r="611" spans="1:5" x14ac:dyDescent="0.25">
      <c r="A611" s="1">
        <v>42797</v>
      </c>
      <c r="B611">
        <v>2051</v>
      </c>
      <c r="C611">
        <v>2030</v>
      </c>
      <c r="D611">
        <f t="shared" ca="1" si="18"/>
        <v>1.0344827586206806E-2</v>
      </c>
      <c r="E611">
        <f t="shared" ca="1" si="19"/>
        <v>-1.110402083856E-2</v>
      </c>
    </row>
    <row r="612" spans="1:5" x14ac:dyDescent="0.25">
      <c r="A612" s="1">
        <v>42804</v>
      </c>
      <c r="B612">
        <v>1619</v>
      </c>
      <c r="C612">
        <v>1533</v>
      </c>
      <c r="D612">
        <f t="shared" ca="1" si="18"/>
        <v>5.6099151989563056E-2</v>
      </c>
      <c r="E612">
        <f t="shared" ca="1" si="19"/>
        <v>-2.6564308848403113E-2</v>
      </c>
    </row>
    <row r="613" spans="1:5" x14ac:dyDescent="0.25">
      <c r="A613" s="1">
        <v>42811</v>
      </c>
      <c r="B613">
        <v>1351</v>
      </c>
      <c r="C613">
        <v>1269</v>
      </c>
      <c r="D613">
        <f t="shared" ca="1" si="18"/>
        <v>6.4617809298660456E-2</v>
      </c>
      <c r="E613">
        <f t="shared" ca="1" si="19"/>
        <v>-2.7634787472630193E-2</v>
      </c>
    </row>
    <row r="614" spans="1:5" x14ac:dyDescent="0.25">
      <c r="A614" s="1">
        <v>42818</v>
      </c>
      <c r="B614">
        <v>1264</v>
      </c>
      <c r="C614">
        <v>1065</v>
      </c>
      <c r="D614">
        <f t="shared" ca="1" si="18"/>
        <v>0.18685446009389661</v>
      </c>
      <c r="E614">
        <f t="shared" ca="1" si="19"/>
        <v>-1.3711210020513086E-2</v>
      </c>
    </row>
    <row r="615" spans="1:5" x14ac:dyDescent="0.25">
      <c r="A615" s="1">
        <v>42825</v>
      </c>
      <c r="B615">
        <v>1056</v>
      </c>
      <c r="C615">
        <v>904</v>
      </c>
      <c r="D615">
        <f t="shared" ca="1" si="18"/>
        <v>0.16814159292035402</v>
      </c>
      <c r="E615">
        <f t="shared" ca="1" si="19"/>
        <v>2.9926177447452749E-3</v>
      </c>
    </row>
    <row r="616" spans="1:5" x14ac:dyDescent="0.25">
      <c r="A616" s="1">
        <v>42832</v>
      </c>
      <c r="B616">
        <v>1262</v>
      </c>
      <c r="C616">
        <v>1057</v>
      </c>
      <c r="D616">
        <f t="shared" ca="1" si="18"/>
        <v>0.1939451277199622</v>
      </c>
      <c r="E616">
        <f t="shared" ca="1" si="19"/>
        <v>3.1890308030580308E-2</v>
      </c>
    </row>
    <row r="617" spans="1:5" x14ac:dyDescent="0.25">
      <c r="A617" s="1">
        <v>42839</v>
      </c>
      <c r="B617">
        <v>1413</v>
      </c>
      <c r="C617">
        <v>1219</v>
      </c>
      <c r="D617">
        <f t="shared" ca="1" si="18"/>
        <v>0.1591468416735029</v>
      </c>
      <c r="E617">
        <f t="shared" ca="1" si="19"/>
        <v>5.1400128405407579E-2</v>
      </c>
    </row>
    <row r="618" spans="1:5" x14ac:dyDescent="0.25">
      <c r="A618" s="1">
        <v>42846</v>
      </c>
      <c r="B618">
        <v>2158</v>
      </c>
      <c r="C618">
        <v>1790</v>
      </c>
      <c r="D618">
        <f t="shared" ca="1" si="18"/>
        <v>0.20558659217877095</v>
      </c>
      <c r="E618">
        <f t="shared" ca="1" si="19"/>
        <v>6.8217099596789676E-2</v>
      </c>
    </row>
    <row r="619" spans="1:5" x14ac:dyDescent="0.25">
      <c r="A619" s="1">
        <v>42853</v>
      </c>
      <c r="B619">
        <v>3718</v>
      </c>
      <c r="C619">
        <v>2505</v>
      </c>
      <c r="D619">
        <f t="shared" ca="1" si="18"/>
        <v>0.48423153692614762</v>
      </c>
      <c r="E619">
        <f t="shared" ca="1" si="19"/>
        <v>0.10831349710000415</v>
      </c>
    </row>
    <row r="620" spans="1:5" x14ac:dyDescent="0.25">
      <c r="A620" s="1">
        <v>42860</v>
      </c>
      <c r="B620">
        <v>4487</v>
      </c>
      <c r="C620">
        <v>2784</v>
      </c>
      <c r="D620">
        <f t="shared" ca="1" si="18"/>
        <v>0.61170977011494254</v>
      </c>
      <c r="E620">
        <f t="shared" ca="1" si="19"/>
        <v>0.15705814908774582</v>
      </c>
    </row>
    <row r="621" spans="1:5" x14ac:dyDescent="0.25">
      <c r="A621" s="1">
        <v>42867</v>
      </c>
      <c r="B621">
        <v>4647</v>
      </c>
      <c r="C621">
        <v>2770</v>
      </c>
      <c r="D621">
        <f t="shared" ca="1" si="18"/>
        <v>0.67761732851985568</v>
      </c>
      <c r="E621">
        <f t="shared" ca="1" si="19"/>
        <v>0.21331770299907535</v>
      </c>
    </row>
    <row r="622" spans="1:5" x14ac:dyDescent="0.25">
      <c r="A622" s="1">
        <v>42874</v>
      </c>
      <c r="B622">
        <v>4005</v>
      </c>
      <c r="C622">
        <v>2193</v>
      </c>
      <c r="D622">
        <f t="shared" ca="1" si="18"/>
        <v>0.82626538987688103</v>
      </c>
      <c r="E622">
        <f t="shared" ca="1" si="19"/>
        <v>0.27837763726638998</v>
      </c>
    </row>
    <row r="623" spans="1:5" x14ac:dyDescent="0.25">
      <c r="A623" s="1">
        <v>42881</v>
      </c>
      <c r="B623">
        <v>2534</v>
      </c>
      <c r="C623">
        <v>1475</v>
      </c>
      <c r="D623">
        <f t="shared" ca="1" si="18"/>
        <v>0.71796610169491526</v>
      </c>
      <c r="E623">
        <f t="shared" ca="1" si="19"/>
        <v>0.33557896389181996</v>
      </c>
    </row>
    <row r="624" spans="1:5" x14ac:dyDescent="0.25">
      <c r="A624" s="1">
        <v>42888</v>
      </c>
      <c r="B624">
        <v>1526</v>
      </c>
      <c r="C624">
        <v>967</v>
      </c>
      <c r="D624">
        <f t="shared" ca="1" si="18"/>
        <v>0.57807652533609111</v>
      </c>
      <c r="E624">
        <f t="shared" ca="1" si="19"/>
        <v>0.37925063294950334</v>
      </c>
    </row>
    <row r="625" spans="1:5" x14ac:dyDescent="0.25">
      <c r="A625" s="1">
        <v>42895</v>
      </c>
      <c r="B625">
        <v>1111</v>
      </c>
      <c r="C625">
        <v>766</v>
      </c>
      <c r="D625">
        <f t="shared" ca="1" si="18"/>
        <v>0.45039164490861627</v>
      </c>
      <c r="E625">
        <f t="shared" ca="1" si="19"/>
        <v>0.40958082471250745</v>
      </c>
    </row>
    <row r="626" spans="1:5" x14ac:dyDescent="0.25">
      <c r="A626" s="1">
        <v>42902</v>
      </c>
      <c r="B626">
        <v>852</v>
      </c>
      <c r="C626">
        <v>717</v>
      </c>
      <c r="D626">
        <f t="shared" ca="1" si="18"/>
        <v>0.18828451882845187</v>
      </c>
      <c r="E626">
        <f t="shared" ca="1" si="19"/>
        <v>0.41909364852249137</v>
      </c>
    </row>
    <row r="627" spans="1:5" x14ac:dyDescent="0.25">
      <c r="A627" s="1">
        <v>42909</v>
      </c>
      <c r="B627">
        <v>786</v>
      </c>
      <c r="C627">
        <v>650</v>
      </c>
      <c r="D627">
        <f t="shared" ca="1" si="18"/>
        <v>0.20923076923076933</v>
      </c>
      <c r="E627">
        <f t="shared" ca="1" si="19"/>
        <v>0.42081490307148162</v>
      </c>
    </row>
    <row r="628" spans="1:5" x14ac:dyDescent="0.25">
      <c r="A628" s="1">
        <v>42916</v>
      </c>
      <c r="B628">
        <v>880</v>
      </c>
      <c r="C628">
        <v>831</v>
      </c>
      <c r="D628">
        <f t="shared" ca="1" si="18"/>
        <v>5.8965102286401949E-2</v>
      </c>
      <c r="E628">
        <f t="shared" ca="1" si="19"/>
        <v>0.41241671148425457</v>
      </c>
    </row>
    <row r="629" spans="1:5" x14ac:dyDescent="0.25">
      <c r="A629" s="1">
        <v>42923</v>
      </c>
      <c r="B629">
        <v>936</v>
      </c>
      <c r="C629">
        <v>926</v>
      </c>
      <c r="D629">
        <f t="shared" ca="1" si="18"/>
        <v>1.0799136069114423E-2</v>
      </c>
      <c r="E629">
        <f t="shared" ca="1" si="19"/>
        <v>0.39832855828034319</v>
      </c>
    </row>
    <row r="630" spans="1:5" x14ac:dyDescent="0.25">
      <c r="A630" s="1">
        <v>42930</v>
      </c>
      <c r="B630">
        <v>1390</v>
      </c>
      <c r="C630">
        <v>1279</v>
      </c>
      <c r="D630">
        <f t="shared" ca="1" si="18"/>
        <v>8.6786551993745187E-2</v>
      </c>
      <c r="E630">
        <f t="shared" ca="1" si="19"/>
        <v>0.39276238215113107</v>
      </c>
    </row>
    <row r="631" spans="1:5" x14ac:dyDescent="0.25">
      <c r="A631" s="1">
        <v>42937</v>
      </c>
      <c r="B631">
        <v>2014</v>
      </c>
      <c r="C631">
        <v>1770</v>
      </c>
      <c r="D631">
        <f t="shared" ca="1" si="18"/>
        <v>0.13785310734463274</v>
      </c>
      <c r="E631">
        <f t="shared" ca="1" si="19"/>
        <v>0.38755211408696655</v>
      </c>
    </row>
    <row r="632" spans="1:5" x14ac:dyDescent="0.25">
      <c r="A632" s="1">
        <v>42944</v>
      </c>
      <c r="B632">
        <v>3409</v>
      </c>
      <c r="C632">
        <v>2436</v>
      </c>
      <c r="D632">
        <f t="shared" ca="1" si="18"/>
        <v>0.39942528735632177</v>
      </c>
      <c r="E632">
        <f t="shared" ca="1" si="19"/>
        <v>0.38102855642774919</v>
      </c>
    </row>
    <row r="633" spans="1:5" x14ac:dyDescent="0.25">
      <c r="A633" s="1">
        <v>42951</v>
      </c>
      <c r="B633">
        <v>4341</v>
      </c>
      <c r="C633">
        <v>2856</v>
      </c>
      <c r="D633">
        <f t="shared" ca="1" si="18"/>
        <v>0.51995798319327724</v>
      </c>
      <c r="E633">
        <f t="shared" ca="1" si="19"/>
        <v>0.37397072666454412</v>
      </c>
    </row>
    <row r="634" spans="1:5" x14ac:dyDescent="0.25">
      <c r="A634" s="1">
        <v>42958</v>
      </c>
      <c r="B634">
        <v>4203</v>
      </c>
      <c r="C634">
        <v>2684</v>
      </c>
      <c r="D634">
        <f t="shared" ca="1" si="18"/>
        <v>0.56594634873323391</v>
      </c>
      <c r="E634">
        <f t="shared" ca="1" si="19"/>
        <v>0.36538065129634251</v>
      </c>
    </row>
    <row r="635" spans="1:5" x14ac:dyDescent="0.25">
      <c r="A635" s="1">
        <v>42965</v>
      </c>
      <c r="B635">
        <v>3688</v>
      </c>
      <c r="C635">
        <v>2262</v>
      </c>
      <c r="D635">
        <f t="shared" ca="1" si="18"/>
        <v>0.63041556145004418</v>
      </c>
      <c r="E635">
        <f t="shared" ca="1" si="19"/>
        <v>0.35031527987889349</v>
      </c>
    </row>
    <row r="636" spans="1:5" x14ac:dyDescent="0.25">
      <c r="A636" s="1">
        <v>42972</v>
      </c>
      <c r="B636">
        <v>2333</v>
      </c>
      <c r="C636">
        <v>1531</v>
      </c>
      <c r="D636">
        <f t="shared" ca="1" si="18"/>
        <v>0.52384062704114953</v>
      </c>
      <c r="E636">
        <f t="shared" ca="1" si="19"/>
        <v>0.33538255105937304</v>
      </c>
    </row>
    <row r="637" spans="1:5" x14ac:dyDescent="0.25">
      <c r="A637" s="1">
        <v>42979</v>
      </c>
      <c r="B637">
        <v>1398</v>
      </c>
      <c r="C637">
        <v>1012</v>
      </c>
      <c r="D637">
        <f t="shared" ca="1" si="18"/>
        <v>0.38142292490118579</v>
      </c>
      <c r="E637">
        <f t="shared" ca="1" si="19"/>
        <v>0.32025535102591873</v>
      </c>
    </row>
    <row r="638" spans="1:5" x14ac:dyDescent="0.25">
      <c r="A638" s="1">
        <v>42986</v>
      </c>
      <c r="B638">
        <v>1076</v>
      </c>
      <c r="C638">
        <v>916</v>
      </c>
      <c r="D638">
        <f t="shared" ca="1" si="18"/>
        <v>0.1746724890829694</v>
      </c>
      <c r="E638">
        <f t="shared" ca="1" si="19"/>
        <v>0.29904618519317672</v>
      </c>
    </row>
    <row r="639" spans="1:5" x14ac:dyDescent="0.25">
      <c r="A639" s="1">
        <v>42993</v>
      </c>
      <c r="B639">
        <v>841</v>
      </c>
      <c r="C639">
        <v>910</v>
      </c>
      <c r="D639">
        <f t="shared" ca="1" si="18"/>
        <v>-7.5824175824175777E-2</v>
      </c>
      <c r="E639">
        <f t="shared" ca="1" si="19"/>
        <v>0.2787301317583592</v>
      </c>
    </row>
    <row r="640" spans="1:5" x14ac:dyDescent="0.25">
      <c r="A640" s="1">
        <v>43000</v>
      </c>
      <c r="B640">
        <v>718</v>
      </c>
      <c r="C640">
        <v>940</v>
      </c>
      <c r="D640">
        <f t="shared" ca="1" si="18"/>
        <v>-0.2361702127659574</v>
      </c>
      <c r="E640">
        <f t="shared" ca="1" si="19"/>
        <v>0.24446851775861098</v>
      </c>
    </row>
    <row r="641" spans="1:5" x14ac:dyDescent="0.25">
      <c r="A641" s="1">
        <v>43007</v>
      </c>
      <c r="B641">
        <v>745</v>
      </c>
      <c r="C641">
        <v>1076</v>
      </c>
      <c r="D641">
        <f t="shared" ca="1" si="18"/>
        <v>-0.30762081784386619</v>
      </c>
      <c r="E641">
        <f t="shared" ca="1" si="19"/>
        <v>0.21626960082551339</v>
      </c>
    </row>
    <row r="642" spans="1:5" x14ac:dyDescent="0.25">
      <c r="A642" s="1">
        <v>43014</v>
      </c>
      <c r="B642">
        <v>1034</v>
      </c>
      <c r="C642">
        <v>1251</v>
      </c>
      <c r="D642">
        <f t="shared" ca="1" si="18"/>
        <v>-0.17346123101518784</v>
      </c>
      <c r="E642">
        <f t="shared" ca="1" si="19"/>
        <v>0.20209572643441326</v>
      </c>
    </row>
    <row r="643" spans="1:5" x14ac:dyDescent="0.25">
      <c r="A643" s="1">
        <v>43021</v>
      </c>
      <c r="B643">
        <v>1443</v>
      </c>
      <c r="C643">
        <v>1516</v>
      </c>
      <c r="D643">
        <f t="shared" ref="D643:D706" ca="1" si="20">B643/C643-1</f>
        <v>-4.8153034300791542E-2</v>
      </c>
      <c r="E643">
        <f t="shared" ca="1" si="19"/>
        <v>0.19171575825791037</v>
      </c>
    </row>
    <row r="644" spans="1:5" x14ac:dyDescent="0.25">
      <c r="A644" s="1">
        <v>43028</v>
      </c>
      <c r="B644">
        <v>2099</v>
      </c>
      <c r="C644">
        <v>1856</v>
      </c>
      <c r="D644">
        <f t="shared" ca="1" si="20"/>
        <v>0.13092672413793105</v>
      </c>
      <c r="E644">
        <f t="shared" ca="1" si="19"/>
        <v>0.19118295954970257</v>
      </c>
    </row>
    <row r="645" spans="1:5" x14ac:dyDescent="0.25">
      <c r="A645" s="1">
        <v>43035</v>
      </c>
      <c r="B645">
        <v>3589</v>
      </c>
      <c r="C645">
        <v>2461</v>
      </c>
      <c r="D645">
        <f t="shared" ca="1" si="20"/>
        <v>0.45835026412027635</v>
      </c>
      <c r="E645">
        <f t="shared" ca="1" si="19"/>
        <v>0.19571565007000677</v>
      </c>
    </row>
    <row r="646" spans="1:5" x14ac:dyDescent="0.25">
      <c r="A646" s="1">
        <v>43042</v>
      </c>
      <c r="B646">
        <v>4380</v>
      </c>
      <c r="C646">
        <v>2669</v>
      </c>
      <c r="D646">
        <f t="shared" ca="1" si="20"/>
        <v>0.64106406893967782</v>
      </c>
      <c r="E646">
        <f t="shared" ca="1" si="19"/>
        <v>0.20503150281972995</v>
      </c>
    </row>
    <row r="647" spans="1:5" x14ac:dyDescent="0.25">
      <c r="A647" s="1">
        <v>43049</v>
      </c>
      <c r="B647">
        <v>4444</v>
      </c>
      <c r="C647">
        <v>2527</v>
      </c>
      <c r="D647">
        <f t="shared" ca="1" si="20"/>
        <v>0.75860704392560341</v>
      </c>
      <c r="E647">
        <f t="shared" ca="1" si="19"/>
        <v>0.21985155629606606</v>
      </c>
    </row>
    <row r="648" spans="1:5" x14ac:dyDescent="0.25">
      <c r="A648" s="1">
        <v>43056</v>
      </c>
      <c r="B648">
        <v>3969</v>
      </c>
      <c r="C648">
        <v>2152</v>
      </c>
      <c r="D648">
        <f t="shared" ca="1" si="20"/>
        <v>0.84433085501858729</v>
      </c>
      <c r="E648">
        <f t="shared" ca="1" si="19"/>
        <v>0.2363065788782617</v>
      </c>
    </row>
    <row r="649" spans="1:5" x14ac:dyDescent="0.25">
      <c r="A649" s="1">
        <v>43063</v>
      </c>
      <c r="B649">
        <v>2550</v>
      </c>
      <c r="C649">
        <v>1392</v>
      </c>
      <c r="D649">
        <f t="shared" ca="1" si="20"/>
        <v>0.8318965517241379</v>
      </c>
      <c r="E649">
        <f t="shared" ca="1" si="19"/>
        <v>0.26000318846926079</v>
      </c>
    </row>
    <row r="650" spans="1:5" x14ac:dyDescent="0.25">
      <c r="A650" s="1">
        <v>43070</v>
      </c>
      <c r="B650">
        <v>1582</v>
      </c>
      <c r="C650">
        <v>899</v>
      </c>
      <c r="D650">
        <f t="shared" ca="1" si="20"/>
        <v>0.75973303670745262</v>
      </c>
      <c r="E650">
        <f t="shared" ca="1" si="19"/>
        <v>0.28910396630051211</v>
      </c>
    </row>
    <row r="651" spans="1:5" x14ac:dyDescent="0.25">
      <c r="A651" s="1">
        <v>43077</v>
      </c>
      <c r="B651">
        <v>1176</v>
      </c>
      <c r="C651">
        <v>666</v>
      </c>
      <c r="D651">
        <f t="shared" ca="1" si="20"/>
        <v>0.76576576576576572</v>
      </c>
      <c r="E651">
        <f t="shared" ca="1" si="19"/>
        <v>0.33457267989149642</v>
      </c>
    </row>
    <row r="652" spans="1:5" x14ac:dyDescent="0.25">
      <c r="A652" s="1">
        <v>43084</v>
      </c>
      <c r="B652">
        <v>1061</v>
      </c>
      <c r="C652">
        <v>632</v>
      </c>
      <c r="D652">
        <f t="shared" ca="1" si="20"/>
        <v>0.67879746835443044</v>
      </c>
      <c r="E652">
        <f t="shared" ca="1" si="19"/>
        <v>0.39262049867446608</v>
      </c>
    </row>
    <row r="653" spans="1:5" x14ac:dyDescent="0.25">
      <c r="A653" s="1">
        <v>43091</v>
      </c>
      <c r="B653">
        <v>1129</v>
      </c>
      <c r="C653">
        <v>732</v>
      </c>
      <c r="D653">
        <f t="shared" ca="1" si="20"/>
        <v>0.54234972677595628</v>
      </c>
      <c r="E653">
        <f t="shared" ca="1" si="19"/>
        <v>0.45250664786999795</v>
      </c>
    </row>
    <row r="654" spans="1:5" x14ac:dyDescent="0.25">
      <c r="A654" s="1">
        <v>43098</v>
      </c>
      <c r="B654">
        <v>915</v>
      </c>
      <c r="C654">
        <v>625</v>
      </c>
      <c r="D654">
        <f t="shared" ca="1" si="20"/>
        <v>0.46399999999999997</v>
      </c>
      <c r="E654">
        <f t="shared" ca="1" si="19"/>
        <v>0.51186209539644922</v>
      </c>
    </row>
    <row r="655" spans="1:5" x14ac:dyDescent="0.25">
      <c r="A655" s="1">
        <v>43105</v>
      </c>
      <c r="B655">
        <v>988</v>
      </c>
      <c r="C655">
        <v>704</v>
      </c>
      <c r="D655">
        <f t="shared" ca="1" si="20"/>
        <v>0.40340909090909083</v>
      </c>
      <c r="E655">
        <f t="shared" ref="E655:E718" ca="1" si="21">AVERAGE(D643:D655)</f>
        <v>0.55623673554447062</v>
      </c>
    </row>
    <row r="656" spans="1:5" x14ac:dyDescent="0.25">
      <c r="A656" s="1">
        <v>43112</v>
      </c>
      <c r="B656">
        <v>1367</v>
      </c>
      <c r="C656">
        <v>858</v>
      </c>
      <c r="D656">
        <f t="shared" ca="1" si="20"/>
        <v>0.59324009324009319</v>
      </c>
      <c r="E656">
        <f t="shared" ca="1" si="21"/>
        <v>0.60557466843223107</v>
      </c>
    </row>
    <row r="657" spans="1:5" x14ac:dyDescent="0.25">
      <c r="A657" s="1">
        <v>43119</v>
      </c>
      <c r="B657">
        <v>1868</v>
      </c>
      <c r="C657">
        <v>980</v>
      </c>
      <c r="D657">
        <f t="shared" ca="1" si="20"/>
        <v>0.90612244897959182</v>
      </c>
      <c r="E657">
        <f t="shared" ca="1" si="21"/>
        <v>0.66520510880466643</v>
      </c>
    </row>
    <row r="658" spans="1:5" x14ac:dyDescent="0.25">
      <c r="A658" s="1">
        <v>43126</v>
      </c>
      <c r="B658">
        <v>3161</v>
      </c>
      <c r="C658">
        <v>1404</v>
      </c>
      <c r="D658">
        <f t="shared" ca="1" si="20"/>
        <v>1.2514245014245016</v>
      </c>
      <c r="E658">
        <f t="shared" ca="1" si="21"/>
        <v>0.72621081936652998</v>
      </c>
    </row>
    <row r="659" spans="1:5" x14ac:dyDescent="0.25">
      <c r="A659" s="1">
        <v>43133</v>
      </c>
      <c r="B659">
        <v>3897</v>
      </c>
      <c r="C659">
        <v>1799</v>
      </c>
      <c r="D659">
        <f t="shared" ca="1" si="20"/>
        <v>1.1662034463590882</v>
      </c>
      <c r="E659">
        <f t="shared" ca="1" si="21"/>
        <v>0.76660615609109994</v>
      </c>
    </row>
    <row r="660" spans="1:5" x14ac:dyDescent="0.25">
      <c r="A660" s="1">
        <v>43140</v>
      </c>
      <c r="B660">
        <v>3898</v>
      </c>
      <c r="C660">
        <v>1975</v>
      </c>
      <c r="D660">
        <f t="shared" ca="1" si="20"/>
        <v>0.97367088607594932</v>
      </c>
      <c r="E660">
        <f t="shared" ca="1" si="21"/>
        <v>0.78314952856420339</v>
      </c>
    </row>
    <row r="661" spans="1:5" x14ac:dyDescent="0.25">
      <c r="A661" s="1">
        <v>43147</v>
      </c>
      <c r="B661">
        <v>3585</v>
      </c>
      <c r="C661">
        <v>1973</v>
      </c>
      <c r="D661">
        <f t="shared" ca="1" si="20"/>
        <v>0.81702990369994932</v>
      </c>
      <c r="E661">
        <f t="shared" ca="1" si="21"/>
        <v>0.7810494553858468</v>
      </c>
    </row>
    <row r="662" spans="1:5" x14ac:dyDescent="0.25">
      <c r="A662" s="1">
        <v>43154</v>
      </c>
      <c r="B662">
        <v>2919</v>
      </c>
      <c r="C662">
        <v>1795</v>
      </c>
      <c r="D662">
        <f t="shared" ca="1" si="20"/>
        <v>0.62618384401114202</v>
      </c>
      <c r="E662">
        <f t="shared" ca="1" si="21"/>
        <v>0.76522540094638536</v>
      </c>
    </row>
    <row r="663" spans="1:5" x14ac:dyDescent="0.25">
      <c r="A663" s="1">
        <v>43161</v>
      </c>
      <c r="B663">
        <v>2273</v>
      </c>
      <c r="C663">
        <v>1530</v>
      </c>
      <c r="D663">
        <f t="shared" ca="1" si="20"/>
        <v>0.48562091503267979</v>
      </c>
      <c r="E663">
        <f t="shared" ca="1" si="21"/>
        <v>0.74413985312524911</v>
      </c>
    </row>
    <row r="664" spans="1:5" x14ac:dyDescent="0.25">
      <c r="A664" s="1">
        <v>43168</v>
      </c>
      <c r="B664">
        <v>1726</v>
      </c>
      <c r="C664">
        <v>1340</v>
      </c>
      <c r="D664">
        <f t="shared" ca="1" si="20"/>
        <v>0.28805970149253723</v>
      </c>
      <c r="E664">
        <f t="shared" ca="1" si="21"/>
        <v>0.70739323279653921</v>
      </c>
    </row>
    <row r="665" spans="1:5" x14ac:dyDescent="0.25">
      <c r="A665" s="1">
        <v>43175</v>
      </c>
      <c r="B665">
        <v>1519</v>
      </c>
      <c r="C665">
        <v>1209</v>
      </c>
      <c r="D665">
        <f t="shared" ca="1" si="20"/>
        <v>0.25641025641025639</v>
      </c>
      <c r="E665">
        <f t="shared" ca="1" si="21"/>
        <v>0.67490190880083367</v>
      </c>
    </row>
    <row r="666" spans="1:5" x14ac:dyDescent="0.25">
      <c r="A666" s="1">
        <v>43182</v>
      </c>
      <c r="B666">
        <v>1460</v>
      </c>
      <c r="C666">
        <v>1108</v>
      </c>
      <c r="D666">
        <f t="shared" ca="1" si="20"/>
        <v>0.31768953068592065</v>
      </c>
      <c r="E666">
        <f t="shared" ca="1" si="21"/>
        <v>0.65762035525544627</v>
      </c>
    </row>
    <row r="667" spans="1:5" x14ac:dyDescent="0.25">
      <c r="A667" s="1">
        <v>43189</v>
      </c>
      <c r="B667">
        <v>1264</v>
      </c>
      <c r="C667">
        <v>965</v>
      </c>
      <c r="D667">
        <f t="shared" ca="1" si="20"/>
        <v>0.30984455958549217</v>
      </c>
      <c r="E667">
        <f t="shared" ca="1" si="21"/>
        <v>0.64576224445433017</v>
      </c>
    </row>
    <row r="668" spans="1:5" x14ac:dyDescent="0.25">
      <c r="A668" s="1">
        <v>43196</v>
      </c>
      <c r="B668">
        <v>1360</v>
      </c>
      <c r="C668">
        <v>1083</v>
      </c>
      <c r="D668">
        <f t="shared" ca="1" si="20"/>
        <v>0.25577100646352724</v>
      </c>
      <c r="E668">
        <f t="shared" ca="1" si="21"/>
        <v>0.6344054687277485</v>
      </c>
    </row>
    <row r="669" spans="1:5" x14ac:dyDescent="0.25">
      <c r="A669" s="1">
        <v>43203</v>
      </c>
      <c r="B669">
        <v>1496</v>
      </c>
      <c r="C669">
        <v>1351</v>
      </c>
      <c r="D669">
        <f t="shared" ca="1" si="20"/>
        <v>0.1073279052553664</v>
      </c>
      <c r="E669">
        <f t="shared" ca="1" si="21"/>
        <v>0.59702760811353861</v>
      </c>
    </row>
    <row r="670" spans="1:5" x14ac:dyDescent="0.25">
      <c r="A670" s="1">
        <v>43210</v>
      </c>
      <c r="B670">
        <v>2133</v>
      </c>
      <c r="C670">
        <v>1790</v>
      </c>
      <c r="D670">
        <f t="shared" ca="1" si="20"/>
        <v>0.19162011173184368</v>
      </c>
      <c r="E670">
        <f t="shared" ca="1" si="21"/>
        <v>0.54206588986371185</v>
      </c>
    </row>
    <row r="671" spans="1:5" x14ac:dyDescent="0.25">
      <c r="A671" s="1">
        <v>43217</v>
      </c>
      <c r="B671">
        <v>3716</v>
      </c>
      <c r="C671">
        <v>2465</v>
      </c>
      <c r="D671">
        <f t="shared" ca="1" si="20"/>
        <v>0.50750507099391484</v>
      </c>
      <c r="E671">
        <f t="shared" ca="1" si="21"/>
        <v>0.48484131829212829</v>
      </c>
    </row>
    <row r="672" spans="1:5" x14ac:dyDescent="0.25">
      <c r="A672" s="1">
        <v>43224</v>
      </c>
      <c r="B672">
        <v>4768</v>
      </c>
      <c r="C672">
        <v>2824</v>
      </c>
      <c r="D672">
        <f t="shared" ca="1" si="20"/>
        <v>0.68838526912181308</v>
      </c>
      <c r="E672">
        <f t="shared" ca="1" si="21"/>
        <v>0.44808607388926097</v>
      </c>
    </row>
    <row r="673" spans="1:5" x14ac:dyDescent="0.25">
      <c r="A673" s="1">
        <v>43231</v>
      </c>
      <c r="B673">
        <v>4886</v>
      </c>
      <c r="C673">
        <v>2737</v>
      </c>
      <c r="D673">
        <f t="shared" ca="1" si="20"/>
        <v>0.78516624040920724</v>
      </c>
      <c r="E673">
        <f t="shared" ca="1" si="21"/>
        <v>0.43358571653028083</v>
      </c>
    </row>
    <row r="674" spans="1:5" x14ac:dyDescent="0.25">
      <c r="A674" s="1">
        <v>43238</v>
      </c>
      <c r="B674">
        <v>4182</v>
      </c>
      <c r="C674">
        <v>2296</v>
      </c>
      <c r="D674">
        <f t="shared" ca="1" si="20"/>
        <v>0.8214285714285714</v>
      </c>
      <c r="E674">
        <f t="shared" ca="1" si="21"/>
        <v>0.43392407558632856</v>
      </c>
    </row>
    <row r="675" spans="1:5" x14ac:dyDescent="0.25">
      <c r="A675" s="1">
        <v>43245</v>
      </c>
      <c r="B675">
        <v>2758</v>
      </c>
      <c r="C675">
        <v>1691</v>
      </c>
      <c r="D675">
        <f t="shared" ca="1" si="20"/>
        <v>0.63098758131283272</v>
      </c>
      <c r="E675">
        <f t="shared" ca="1" si="21"/>
        <v>0.43429359384030486</v>
      </c>
    </row>
    <row r="676" spans="1:5" x14ac:dyDescent="0.25">
      <c r="A676" s="1">
        <v>43252</v>
      </c>
      <c r="B676">
        <v>1648</v>
      </c>
      <c r="C676">
        <v>1111</v>
      </c>
      <c r="D676">
        <f t="shared" ca="1" si="20"/>
        <v>0.48334833483348327</v>
      </c>
      <c r="E676">
        <f t="shared" ca="1" si="21"/>
        <v>0.4341187799788282</v>
      </c>
    </row>
    <row r="677" spans="1:5" x14ac:dyDescent="0.25">
      <c r="A677" s="1">
        <v>43259</v>
      </c>
      <c r="B677">
        <v>1302</v>
      </c>
      <c r="C677">
        <v>887</v>
      </c>
      <c r="D677">
        <f t="shared" ca="1" si="20"/>
        <v>0.46786922209695603</v>
      </c>
      <c r="E677">
        <f t="shared" ca="1" si="21"/>
        <v>0.44795028156378347</v>
      </c>
    </row>
    <row r="678" spans="1:5" x14ac:dyDescent="0.25">
      <c r="A678" s="1">
        <v>43266</v>
      </c>
      <c r="B678">
        <v>1191</v>
      </c>
      <c r="C678">
        <v>871</v>
      </c>
      <c r="D678">
        <f t="shared" ca="1" si="20"/>
        <v>0.36739380022962109</v>
      </c>
      <c r="E678">
        <f t="shared" ca="1" si="21"/>
        <v>0.45648747724219613</v>
      </c>
    </row>
    <row r="679" spans="1:5" x14ac:dyDescent="0.25">
      <c r="A679" s="1">
        <v>43273</v>
      </c>
      <c r="B679">
        <v>1054</v>
      </c>
      <c r="C679">
        <v>842</v>
      </c>
      <c r="D679">
        <f t="shared" ca="1" si="20"/>
        <v>0.25178147268408546</v>
      </c>
      <c r="E679">
        <f t="shared" ca="1" si="21"/>
        <v>0.4514176266266704</v>
      </c>
    </row>
    <row r="680" spans="1:5" x14ac:dyDescent="0.25">
      <c r="A680" s="1">
        <v>43280</v>
      </c>
      <c r="B680">
        <v>1098</v>
      </c>
      <c r="C680">
        <v>942</v>
      </c>
      <c r="D680">
        <f t="shared" ca="1" si="20"/>
        <v>0.16560509554140124</v>
      </c>
      <c r="E680">
        <f t="shared" ca="1" si="21"/>
        <v>0.4403222832386634</v>
      </c>
    </row>
    <row r="681" spans="1:5" x14ac:dyDescent="0.25">
      <c r="A681" s="1">
        <v>43287</v>
      </c>
      <c r="B681">
        <v>1011</v>
      </c>
      <c r="C681">
        <v>944</v>
      </c>
      <c r="D681">
        <f t="shared" ca="1" si="20"/>
        <v>7.0974576271186418E-2</v>
      </c>
      <c r="E681">
        <f t="shared" ca="1" si="21"/>
        <v>0.42610717322386793</v>
      </c>
    </row>
    <row r="682" spans="1:5" x14ac:dyDescent="0.25">
      <c r="A682" s="1">
        <v>43294</v>
      </c>
      <c r="B682">
        <v>1370</v>
      </c>
      <c r="C682">
        <v>1408</v>
      </c>
      <c r="D682">
        <f t="shared" ca="1" si="20"/>
        <v>-2.6988636363636354E-2</v>
      </c>
      <c r="E682">
        <f t="shared" ca="1" si="21"/>
        <v>0.41577513156086776</v>
      </c>
    </row>
    <row r="683" spans="1:5" x14ac:dyDescent="0.25">
      <c r="A683" s="1">
        <v>43301</v>
      </c>
      <c r="B683">
        <v>2120</v>
      </c>
      <c r="C683">
        <v>1855</v>
      </c>
      <c r="D683">
        <f t="shared" ca="1" si="20"/>
        <v>0.14285714285714279</v>
      </c>
      <c r="E683">
        <f t="shared" ca="1" si="21"/>
        <v>0.4120241339551215</v>
      </c>
    </row>
    <row r="684" spans="1:5" x14ac:dyDescent="0.25">
      <c r="A684" s="1">
        <v>43308</v>
      </c>
      <c r="B684">
        <v>3517</v>
      </c>
      <c r="C684">
        <v>2502</v>
      </c>
      <c r="D684">
        <f t="shared" ca="1" si="20"/>
        <v>0.40567545963229423</v>
      </c>
      <c r="E684">
        <f t="shared" ca="1" si="21"/>
        <v>0.40419108692730454</v>
      </c>
    </row>
    <row r="685" spans="1:5" x14ac:dyDescent="0.25">
      <c r="A685" s="1">
        <v>43315</v>
      </c>
      <c r="B685">
        <v>4679</v>
      </c>
      <c r="C685">
        <v>2920</v>
      </c>
      <c r="D685">
        <f t="shared" ca="1" si="20"/>
        <v>0.60239726027397267</v>
      </c>
      <c r="E685">
        <f t="shared" ca="1" si="21"/>
        <v>0.39757662470823979</v>
      </c>
    </row>
    <row r="686" spans="1:5" x14ac:dyDescent="0.25">
      <c r="A686" s="1">
        <v>43322</v>
      </c>
      <c r="B686">
        <v>4685</v>
      </c>
      <c r="C686">
        <v>2644</v>
      </c>
      <c r="D686">
        <f t="shared" ca="1" si="20"/>
        <v>0.77193645990922843</v>
      </c>
      <c r="E686">
        <f t="shared" ca="1" si="21"/>
        <v>0.39655894928516455</v>
      </c>
    </row>
    <row r="687" spans="1:5" x14ac:dyDescent="0.25">
      <c r="A687" s="1">
        <v>43329</v>
      </c>
      <c r="B687">
        <v>4036</v>
      </c>
      <c r="C687">
        <v>2180</v>
      </c>
      <c r="D687">
        <f t="shared" ca="1" si="20"/>
        <v>0.85137614678899087</v>
      </c>
      <c r="E687">
        <f t="shared" ca="1" si="21"/>
        <v>0.39886260892827374</v>
      </c>
    </row>
    <row r="688" spans="1:5" x14ac:dyDescent="0.25">
      <c r="A688" s="1">
        <v>43336</v>
      </c>
      <c r="B688">
        <v>2610</v>
      </c>
      <c r="C688">
        <v>1512</v>
      </c>
      <c r="D688">
        <f t="shared" ca="1" si="20"/>
        <v>0.72619047619047628</v>
      </c>
      <c r="E688">
        <f t="shared" ca="1" si="21"/>
        <v>0.40618590853424635</v>
      </c>
    </row>
    <row r="689" spans="1:5" x14ac:dyDescent="0.25">
      <c r="A689" s="1">
        <v>43343</v>
      </c>
      <c r="B689">
        <v>1501</v>
      </c>
      <c r="C689">
        <v>1071</v>
      </c>
      <c r="D689">
        <f t="shared" ca="1" si="20"/>
        <v>0.40149393090569552</v>
      </c>
      <c r="E689">
        <f t="shared" ca="1" si="21"/>
        <v>0.39988941592441651</v>
      </c>
    </row>
    <row r="690" spans="1:5" x14ac:dyDescent="0.25">
      <c r="A690" s="1">
        <v>43350</v>
      </c>
      <c r="B690">
        <v>1098</v>
      </c>
      <c r="C690">
        <v>823</v>
      </c>
      <c r="D690">
        <f t="shared" ca="1" si="20"/>
        <v>0.33414337788578363</v>
      </c>
      <c r="E690">
        <f t="shared" ca="1" si="21"/>
        <v>0.38960281252355711</v>
      </c>
    </row>
    <row r="691" spans="1:5" x14ac:dyDescent="0.25">
      <c r="A691" s="1">
        <v>43357</v>
      </c>
      <c r="B691">
        <v>931</v>
      </c>
      <c r="C691">
        <v>771</v>
      </c>
      <c r="D691">
        <f t="shared" ca="1" si="20"/>
        <v>0.20752269779507126</v>
      </c>
      <c r="E691">
        <f t="shared" ca="1" si="21"/>
        <v>0.37730503541320715</v>
      </c>
    </row>
    <row r="692" spans="1:5" x14ac:dyDescent="0.25">
      <c r="A692" s="1">
        <v>43364</v>
      </c>
      <c r="B692">
        <v>870</v>
      </c>
      <c r="C692">
        <v>780</v>
      </c>
      <c r="D692">
        <f t="shared" ca="1" si="20"/>
        <v>0.11538461538461542</v>
      </c>
      <c r="E692">
        <f t="shared" ca="1" si="21"/>
        <v>0.36681296946709413</v>
      </c>
    </row>
    <row r="693" spans="1:5" x14ac:dyDescent="0.25">
      <c r="A693" s="1">
        <v>43371</v>
      </c>
      <c r="B693">
        <v>866</v>
      </c>
      <c r="C693">
        <v>882</v>
      </c>
      <c r="D693">
        <f t="shared" ca="1" si="20"/>
        <v>-1.8140589569160981E-2</v>
      </c>
      <c r="E693">
        <f t="shared" ca="1" si="21"/>
        <v>0.35267868599705082</v>
      </c>
    </row>
    <row r="694" spans="1:5" x14ac:dyDescent="0.25">
      <c r="A694" s="1">
        <v>43378</v>
      </c>
      <c r="B694">
        <v>999</v>
      </c>
      <c r="C694">
        <v>1190</v>
      </c>
      <c r="D694">
        <f t="shared" ca="1" si="20"/>
        <v>-0.16050420168067225</v>
      </c>
      <c r="E694">
        <f t="shared" ca="1" si="21"/>
        <v>0.33487262615460006</v>
      </c>
    </row>
    <row r="695" spans="1:5" x14ac:dyDescent="0.25">
      <c r="A695" s="1">
        <v>43385</v>
      </c>
      <c r="B695">
        <v>1255</v>
      </c>
      <c r="C695">
        <v>1632</v>
      </c>
      <c r="D695">
        <f t="shared" ca="1" si="20"/>
        <v>-0.23100490196078427</v>
      </c>
      <c r="E695">
        <f t="shared" ca="1" si="21"/>
        <v>0.31917906726251183</v>
      </c>
    </row>
    <row r="696" spans="1:5" x14ac:dyDescent="0.25">
      <c r="A696" s="1">
        <v>43392</v>
      </c>
      <c r="B696">
        <v>2016</v>
      </c>
      <c r="C696">
        <v>2120</v>
      </c>
      <c r="D696">
        <f t="shared" ca="1" si="20"/>
        <v>-4.9056603773584895E-2</v>
      </c>
      <c r="E696">
        <f t="shared" ca="1" si="21"/>
        <v>0.3044164713678405</v>
      </c>
    </row>
    <row r="697" spans="1:5" x14ac:dyDescent="0.25">
      <c r="A697" s="1">
        <v>43399</v>
      </c>
      <c r="B697">
        <v>3342</v>
      </c>
      <c r="C697">
        <v>2827</v>
      </c>
      <c r="D697">
        <f t="shared" ca="1" si="20"/>
        <v>0.18217191368942331</v>
      </c>
      <c r="E697">
        <f t="shared" ca="1" si="21"/>
        <v>0.28722389091069656</v>
      </c>
    </row>
    <row r="698" spans="1:5" x14ac:dyDescent="0.25">
      <c r="A698" s="1">
        <v>43406</v>
      </c>
      <c r="B698">
        <v>4317</v>
      </c>
      <c r="C698">
        <v>3235</v>
      </c>
      <c r="D698">
        <f t="shared" ca="1" si="20"/>
        <v>0.33446676970633704</v>
      </c>
      <c r="E698">
        <f t="shared" ca="1" si="21"/>
        <v>0.26661385317472452</v>
      </c>
    </row>
    <row r="699" spans="1:5" x14ac:dyDescent="0.25">
      <c r="A699" s="1">
        <v>43413</v>
      </c>
      <c r="B699">
        <v>4667</v>
      </c>
      <c r="C699">
        <v>3177</v>
      </c>
      <c r="D699">
        <f t="shared" ca="1" si="20"/>
        <v>0.4689959080893924</v>
      </c>
      <c r="E699">
        <f t="shared" ca="1" si="21"/>
        <v>0.24331073380396795</v>
      </c>
    </row>
    <row r="700" spans="1:5" x14ac:dyDescent="0.25">
      <c r="A700" s="1">
        <v>43420</v>
      </c>
      <c r="B700">
        <v>4082</v>
      </c>
      <c r="C700">
        <v>2771</v>
      </c>
      <c r="D700">
        <f t="shared" ca="1" si="20"/>
        <v>0.47311439913388664</v>
      </c>
      <c r="E700">
        <f t="shared" ca="1" si="21"/>
        <v>0.21421367629203686</v>
      </c>
    </row>
    <row r="701" spans="1:5" x14ac:dyDescent="0.25">
      <c r="A701" s="1">
        <v>43427</v>
      </c>
      <c r="B701">
        <v>2808</v>
      </c>
      <c r="C701">
        <v>2004</v>
      </c>
      <c r="D701">
        <f t="shared" ca="1" si="20"/>
        <v>0.4011976047904191</v>
      </c>
      <c r="E701">
        <f t="shared" ca="1" si="21"/>
        <v>0.18921422464587861</v>
      </c>
    </row>
    <row r="702" spans="1:5" x14ac:dyDescent="0.25">
      <c r="A702" s="1">
        <v>43434</v>
      </c>
      <c r="B702">
        <v>1706</v>
      </c>
      <c r="C702">
        <v>1389</v>
      </c>
      <c r="D702">
        <f t="shared" ca="1" si="20"/>
        <v>0.2282217422606192</v>
      </c>
      <c r="E702">
        <f t="shared" ca="1" si="21"/>
        <v>0.17588559475010349</v>
      </c>
    </row>
    <row r="703" spans="1:5" x14ac:dyDescent="0.25">
      <c r="A703" s="1">
        <v>43441</v>
      </c>
      <c r="B703">
        <v>1241</v>
      </c>
      <c r="C703">
        <v>1229</v>
      </c>
      <c r="D703">
        <f t="shared" ca="1" si="20"/>
        <v>9.7640358014645656E-3</v>
      </c>
      <c r="E703">
        <f t="shared" ca="1" si="21"/>
        <v>0.15093333766669434</v>
      </c>
    </row>
    <row r="704" spans="1:5" x14ac:dyDescent="0.25">
      <c r="A704" s="1">
        <v>43448</v>
      </c>
      <c r="B704">
        <v>1053</v>
      </c>
      <c r="C704">
        <v>1241</v>
      </c>
      <c r="D704">
        <f t="shared" ca="1" si="20"/>
        <v>-0.15149073327961327</v>
      </c>
      <c r="E704">
        <f t="shared" ca="1" si="21"/>
        <v>0.12331691989171861</v>
      </c>
    </row>
    <row r="705" spans="1:5" x14ac:dyDescent="0.25">
      <c r="A705" s="1">
        <v>43455</v>
      </c>
      <c r="B705">
        <v>1126</v>
      </c>
      <c r="C705">
        <v>1507</v>
      </c>
      <c r="D705">
        <f t="shared" ca="1" si="20"/>
        <v>-0.25282017252820177</v>
      </c>
      <c r="E705">
        <f t="shared" ca="1" si="21"/>
        <v>9.4993474667655745E-2</v>
      </c>
    </row>
    <row r="706" spans="1:5" x14ac:dyDescent="0.25">
      <c r="A706" s="1">
        <v>43462</v>
      </c>
      <c r="B706">
        <v>953</v>
      </c>
      <c r="C706">
        <v>1310</v>
      </c>
      <c r="D706">
        <f t="shared" ca="1" si="20"/>
        <v>-0.27251908396946567</v>
      </c>
      <c r="E706">
        <f t="shared" ca="1" si="21"/>
        <v>7.5425898175324649E-2</v>
      </c>
    </row>
    <row r="707" spans="1:5" x14ac:dyDescent="0.25">
      <c r="A707" s="1">
        <v>43469</v>
      </c>
      <c r="B707">
        <v>825</v>
      </c>
      <c r="C707">
        <v>1257</v>
      </c>
      <c r="D707">
        <f t="shared" ref="D707:D770" ca="1" si="22">B707/C707-1</f>
        <v>-0.34367541766109788</v>
      </c>
      <c r="E707">
        <f t="shared" ca="1" si="21"/>
        <v>6.1335804638368824E-2</v>
      </c>
    </row>
    <row r="708" spans="1:5" x14ac:dyDescent="0.25">
      <c r="A708" s="1">
        <v>43476</v>
      </c>
      <c r="B708">
        <v>1053</v>
      </c>
      <c r="C708">
        <v>1670</v>
      </c>
      <c r="D708">
        <f t="shared" ca="1" si="22"/>
        <v>-0.36946107784431137</v>
      </c>
      <c r="E708">
        <f t="shared" ca="1" si="21"/>
        <v>5.0685329570405203E-2</v>
      </c>
    </row>
    <row r="709" spans="1:5" x14ac:dyDescent="0.25">
      <c r="A709" s="1">
        <v>43483</v>
      </c>
      <c r="B709">
        <v>1259</v>
      </c>
      <c r="C709">
        <v>1968</v>
      </c>
      <c r="D709">
        <f t="shared" ca="1" si="22"/>
        <v>-0.36026422764227639</v>
      </c>
      <c r="E709">
        <f t="shared" ca="1" si="21"/>
        <v>2.6746281580505842E-2</v>
      </c>
    </row>
    <row r="710" spans="1:5" x14ac:dyDescent="0.25">
      <c r="A710" s="1">
        <v>43490</v>
      </c>
      <c r="B710">
        <v>1883</v>
      </c>
      <c r="C710">
        <v>2745</v>
      </c>
      <c r="D710">
        <f t="shared" ca="1" si="22"/>
        <v>-0.31402550091074677</v>
      </c>
      <c r="E710">
        <f t="shared" ca="1" si="21"/>
        <v>-1.1422750311814918E-2</v>
      </c>
    </row>
    <row r="711" spans="1:5" x14ac:dyDescent="0.25">
      <c r="A711" s="1">
        <v>43497</v>
      </c>
      <c r="B711">
        <v>2553</v>
      </c>
      <c r="C711">
        <v>3666</v>
      </c>
      <c r="D711">
        <f t="shared" ca="1" si="22"/>
        <v>-0.30360065466448449</v>
      </c>
      <c r="E711">
        <f t="shared" ca="1" si="21"/>
        <v>-6.0504859878801213E-2</v>
      </c>
    </row>
    <row r="712" spans="1:5" x14ac:dyDescent="0.25">
      <c r="A712" s="1">
        <v>43504</v>
      </c>
      <c r="B712">
        <v>2940</v>
      </c>
      <c r="C712">
        <v>3768</v>
      </c>
      <c r="D712">
        <f t="shared" ca="1" si="22"/>
        <v>-0.21974522292993626</v>
      </c>
      <c r="E712">
        <f t="shared" ca="1" si="21"/>
        <v>-0.11348494688028803</v>
      </c>
    </row>
    <row r="713" spans="1:5" x14ac:dyDescent="0.25">
      <c r="A713" s="1">
        <v>43511</v>
      </c>
      <c r="B713">
        <v>2917</v>
      </c>
      <c r="C713">
        <v>3684</v>
      </c>
      <c r="D713">
        <f t="shared" ca="1" si="22"/>
        <v>-0.20819761129207381</v>
      </c>
      <c r="E713">
        <f t="shared" ca="1" si="21"/>
        <v>-0.16589356306690034</v>
      </c>
    </row>
    <row r="714" spans="1:5" x14ac:dyDescent="0.25">
      <c r="A714" s="1">
        <v>43518</v>
      </c>
      <c r="B714">
        <v>2678</v>
      </c>
      <c r="C714">
        <v>3356</v>
      </c>
      <c r="D714">
        <f t="shared" ca="1" si="22"/>
        <v>-0.20202622169249107</v>
      </c>
      <c r="E714">
        <f t="shared" ca="1" si="21"/>
        <v>-0.21229539587327809</v>
      </c>
    </row>
    <row r="715" spans="1:5" x14ac:dyDescent="0.25">
      <c r="A715" s="1">
        <v>43525</v>
      </c>
      <c r="B715">
        <v>2220</v>
      </c>
      <c r="C715">
        <v>2697</v>
      </c>
      <c r="D715">
        <f t="shared" ca="1" si="22"/>
        <v>-0.17686318131256951</v>
      </c>
      <c r="E715">
        <f t="shared" ca="1" si="21"/>
        <v>-0.24345577460967724</v>
      </c>
    </row>
    <row r="716" spans="1:5" x14ac:dyDescent="0.25">
      <c r="A716" s="1">
        <v>43532</v>
      </c>
      <c r="B716">
        <v>1726</v>
      </c>
      <c r="C716">
        <v>2063</v>
      </c>
      <c r="D716">
        <f t="shared" ca="1" si="22"/>
        <v>-0.16335433834222002</v>
      </c>
      <c r="E716">
        <f t="shared" ca="1" si="21"/>
        <v>-0.25677257262072989</v>
      </c>
    </row>
    <row r="717" spans="1:5" x14ac:dyDescent="0.25">
      <c r="A717" s="1">
        <v>43539</v>
      </c>
      <c r="B717">
        <v>1435</v>
      </c>
      <c r="C717">
        <v>1630</v>
      </c>
      <c r="D717">
        <f t="shared" ca="1" si="22"/>
        <v>-0.11963190184049077</v>
      </c>
      <c r="E717">
        <f t="shared" ca="1" si="21"/>
        <v>-0.25432189327925891</v>
      </c>
    </row>
    <row r="718" spans="1:5" x14ac:dyDescent="0.25">
      <c r="A718" s="1">
        <v>43546</v>
      </c>
      <c r="B718">
        <v>1341</v>
      </c>
      <c r="C718">
        <v>1472</v>
      </c>
      <c r="D718">
        <f t="shared" ca="1" si="22"/>
        <v>-8.8994565217391353E-2</v>
      </c>
      <c r="E718">
        <f t="shared" ca="1" si="21"/>
        <v>-0.24171992348611956</v>
      </c>
    </row>
    <row r="719" spans="1:5" x14ac:dyDescent="0.25">
      <c r="A719" s="1">
        <v>43553</v>
      </c>
      <c r="B719">
        <v>1122</v>
      </c>
      <c r="C719">
        <v>1276</v>
      </c>
      <c r="D719">
        <f t="shared" ca="1" si="22"/>
        <v>-0.12068965517241381</v>
      </c>
      <c r="E719">
        <f t="shared" ref="E719:E782" ca="1" si="23">AVERAGE(D707:D719)</f>
        <v>-0.23004073665557717</v>
      </c>
    </row>
    <row r="720" spans="1:5" x14ac:dyDescent="0.25">
      <c r="A720" s="1">
        <v>43560</v>
      </c>
      <c r="B720">
        <v>1106</v>
      </c>
      <c r="C720">
        <v>1441</v>
      </c>
      <c r="D720">
        <f t="shared" ca="1" si="22"/>
        <v>-0.23247744621790423</v>
      </c>
      <c r="E720">
        <f t="shared" ca="1" si="23"/>
        <v>-0.22148704654456225</v>
      </c>
    </row>
    <row r="721" spans="1:5" x14ac:dyDescent="0.25">
      <c r="A721" s="1">
        <v>43567</v>
      </c>
      <c r="B721">
        <v>1283</v>
      </c>
      <c r="C721">
        <v>1763</v>
      </c>
      <c r="D721">
        <f t="shared" ca="1" si="22"/>
        <v>-0.2722631877481565</v>
      </c>
      <c r="E721">
        <f t="shared" ca="1" si="23"/>
        <v>-0.21401028576793502</v>
      </c>
    </row>
    <row r="722" spans="1:5" x14ac:dyDescent="0.25">
      <c r="A722" s="1">
        <v>43574</v>
      </c>
      <c r="B722">
        <v>1727</v>
      </c>
      <c r="C722">
        <v>2104</v>
      </c>
      <c r="D722">
        <f t="shared" ca="1" si="22"/>
        <v>-0.17918250950570347</v>
      </c>
      <c r="E722">
        <f t="shared" ca="1" si="23"/>
        <v>-0.20008092283435247</v>
      </c>
    </row>
    <row r="723" spans="1:5" x14ac:dyDescent="0.25">
      <c r="A723" s="1">
        <v>43581</v>
      </c>
      <c r="B723">
        <v>3040</v>
      </c>
      <c r="C723">
        <v>2714</v>
      </c>
      <c r="D723">
        <f t="shared" ca="1" si="22"/>
        <v>0.12011790714812087</v>
      </c>
      <c r="E723">
        <f t="shared" ca="1" si="23"/>
        <v>-0.16668527606059344</v>
      </c>
    </row>
    <row r="724" spans="1:5" x14ac:dyDescent="0.25">
      <c r="A724" s="1">
        <v>43588</v>
      </c>
      <c r="B724">
        <v>4168</v>
      </c>
      <c r="C724">
        <v>3087</v>
      </c>
      <c r="D724">
        <f t="shared" ca="1" si="22"/>
        <v>0.35017816650469702</v>
      </c>
      <c r="E724">
        <f t="shared" ca="1" si="23"/>
        <v>-0.11639459750911792</v>
      </c>
    </row>
    <row r="725" spans="1:5" x14ac:dyDescent="0.25">
      <c r="A725" s="1">
        <v>43595</v>
      </c>
      <c r="B725">
        <v>4371</v>
      </c>
      <c r="C725">
        <v>3019</v>
      </c>
      <c r="D725">
        <f t="shared" ca="1" si="22"/>
        <v>0.44783040741967528</v>
      </c>
      <c r="E725">
        <f t="shared" ca="1" si="23"/>
        <v>-6.5042625943763172E-2</v>
      </c>
    </row>
    <row r="726" spans="1:5" x14ac:dyDescent="0.25">
      <c r="A726" s="1">
        <v>43602</v>
      </c>
      <c r="B726">
        <v>4005</v>
      </c>
      <c r="C726">
        <v>2676</v>
      </c>
      <c r="D726">
        <f t="shared" ca="1" si="22"/>
        <v>0.49663677130044848</v>
      </c>
      <c r="E726">
        <f t="shared" ca="1" si="23"/>
        <v>-1.0824596513569169E-2</v>
      </c>
    </row>
    <row r="727" spans="1:5" x14ac:dyDescent="0.25">
      <c r="A727" s="1">
        <v>43609</v>
      </c>
      <c r="B727">
        <v>2883</v>
      </c>
      <c r="C727">
        <v>2113</v>
      </c>
      <c r="D727">
        <f t="shared" ca="1" si="22"/>
        <v>0.3644107903454803</v>
      </c>
      <c r="E727">
        <f t="shared" ca="1" si="23"/>
        <v>3.2747481335505549E-2</v>
      </c>
    </row>
    <row r="728" spans="1:5" x14ac:dyDescent="0.25">
      <c r="A728" s="1">
        <v>43616</v>
      </c>
      <c r="B728">
        <v>1635</v>
      </c>
      <c r="C728">
        <v>1402</v>
      </c>
      <c r="D728">
        <f t="shared" ca="1" si="22"/>
        <v>0.16619115549215402</v>
      </c>
      <c r="E728">
        <f t="shared" ca="1" si="23"/>
        <v>5.9136276474330444E-2</v>
      </c>
    </row>
    <row r="729" spans="1:5" x14ac:dyDescent="0.25">
      <c r="A729" s="1">
        <v>43623</v>
      </c>
      <c r="B729">
        <v>1175</v>
      </c>
      <c r="C729">
        <v>1118</v>
      </c>
      <c r="D729">
        <f t="shared" ca="1" si="22"/>
        <v>5.098389982110918E-2</v>
      </c>
      <c r="E729">
        <f t="shared" ca="1" si="23"/>
        <v>7.5623833256124998E-2</v>
      </c>
    </row>
    <row r="730" spans="1:5" x14ac:dyDescent="0.25">
      <c r="A730" s="1">
        <v>43630</v>
      </c>
      <c r="B730">
        <v>917</v>
      </c>
      <c r="C730">
        <v>1064</v>
      </c>
      <c r="D730">
        <f t="shared" ca="1" si="22"/>
        <v>-0.13815789473684215</v>
      </c>
      <c r="E730">
        <f t="shared" ca="1" si="23"/>
        <v>7.4198756879482589E-2</v>
      </c>
    </row>
    <row r="731" spans="1:5" x14ac:dyDescent="0.25">
      <c r="A731" s="1">
        <v>43637</v>
      </c>
      <c r="B731">
        <v>707</v>
      </c>
      <c r="C731">
        <v>1045</v>
      </c>
      <c r="D731">
        <f t="shared" ca="1" si="22"/>
        <v>-0.32344497607655498</v>
      </c>
      <c r="E731">
        <f t="shared" ca="1" si="23"/>
        <v>5.6164109890316144E-2</v>
      </c>
    </row>
    <row r="732" spans="1:5" x14ac:dyDescent="0.25">
      <c r="A732" s="1">
        <v>43644</v>
      </c>
      <c r="B732">
        <v>770</v>
      </c>
      <c r="C732">
        <v>1292</v>
      </c>
      <c r="D732">
        <f t="shared" ca="1" si="22"/>
        <v>-0.40402476780185759</v>
      </c>
      <c r="E732">
        <f t="shared" ca="1" si="23"/>
        <v>3.4369101226512773E-2</v>
      </c>
    </row>
    <row r="733" spans="1:5" x14ac:dyDescent="0.25">
      <c r="A733" s="1">
        <v>43651</v>
      </c>
      <c r="B733">
        <v>716</v>
      </c>
      <c r="C733">
        <v>1269</v>
      </c>
      <c r="D733">
        <f t="shared" ca="1" si="22"/>
        <v>-0.4357762017336485</v>
      </c>
      <c r="E733">
        <f t="shared" ca="1" si="23"/>
        <v>1.8730735417609366E-2</v>
      </c>
    </row>
    <row r="734" spans="1:5" x14ac:dyDescent="0.25">
      <c r="A734" s="1">
        <v>43658</v>
      </c>
      <c r="B734">
        <v>1020</v>
      </c>
      <c r="C734">
        <v>1854</v>
      </c>
      <c r="D734">
        <f t="shared" ca="1" si="22"/>
        <v>-0.44983818770226536</v>
      </c>
      <c r="E734">
        <f t="shared" ca="1" si="23"/>
        <v>5.0711200365240842E-3</v>
      </c>
    </row>
    <row r="735" spans="1:5" x14ac:dyDescent="0.25">
      <c r="A735" s="1">
        <v>43665</v>
      </c>
      <c r="B735">
        <v>1608</v>
      </c>
      <c r="C735">
        <v>2376</v>
      </c>
      <c r="D735">
        <f t="shared" ca="1" si="22"/>
        <v>-0.3232323232323232</v>
      </c>
      <c r="E735">
        <f t="shared" ca="1" si="23"/>
        <v>-6.0096348655235962E-3</v>
      </c>
    </row>
    <row r="736" spans="1:5" x14ac:dyDescent="0.25">
      <c r="A736" s="1">
        <v>43672</v>
      </c>
      <c r="B736">
        <v>2572</v>
      </c>
      <c r="C736">
        <v>3064</v>
      </c>
      <c r="D736">
        <f t="shared" ca="1" si="22"/>
        <v>-0.16057441253263705</v>
      </c>
      <c r="E736">
        <f t="shared" ca="1" si="23"/>
        <v>-2.7601351764043418E-2</v>
      </c>
    </row>
    <row r="737" spans="1:5" x14ac:dyDescent="0.25">
      <c r="A737" s="1">
        <v>43679</v>
      </c>
      <c r="B737">
        <v>3724</v>
      </c>
      <c r="C737">
        <v>3784</v>
      </c>
      <c r="D737">
        <f t="shared" ca="1" si="22"/>
        <v>-1.5856236786469302E-2</v>
      </c>
      <c r="E737">
        <f t="shared" ca="1" si="23"/>
        <v>-5.5757844324902384E-2</v>
      </c>
    </row>
    <row r="738" spans="1:5" x14ac:dyDescent="0.25">
      <c r="A738" s="1">
        <v>43686</v>
      </c>
      <c r="B738">
        <v>3968</v>
      </c>
      <c r="C738">
        <v>3583</v>
      </c>
      <c r="D738">
        <f t="shared" ca="1" si="22"/>
        <v>0.10745185598660334</v>
      </c>
      <c r="E738">
        <f t="shared" ca="1" si="23"/>
        <v>-8.1940809819754074E-2</v>
      </c>
    </row>
    <row r="739" spans="1:5" x14ac:dyDescent="0.25">
      <c r="A739" s="1">
        <v>43693</v>
      </c>
      <c r="B739">
        <v>3537</v>
      </c>
      <c r="C739">
        <v>3075</v>
      </c>
      <c r="D739">
        <f t="shared" ca="1" si="22"/>
        <v>0.1502439024390243</v>
      </c>
      <c r="E739">
        <f t="shared" ca="1" si="23"/>
        <v>-0.10858641511678667</v>
      </c>
    </row>
    <row r="740" spans="1:5" x14ac:dyDescent="0.25">
      <c r="A740" s="1">
        <v>43700</v>
      </c>
      <c r="B740">
        <v>2623</v>
      </c>
      <c r="C740">
        <v>2272</v>
      </c>
      <c r="D740">
        <f t="shared" ca="1" si="22"/>
        <v>0.15448943661971826</v>
      </c>
      <c r="E740">
        <f t="shared" ca="1" si="23"/>
        <v>-0.12473421155722993</v>
      </c>
    </row>
    <row r="741" spans="1:5" x14ac:dyDescent="0.25">
      <c r="A741" s="1">
        <v>43707</v>
      </c>
      <c r="B741">
        <v>1518</v>
      </c>
      <c r="C741">
        <v>1564</v>
      </c>
      <c r="D741">
        <f t="shared" ca="1" si="22"/>
        <v>-2.9411764705882359E-2</v>
      </c>
      <c r="E741">
        <f t="shared" ca="1" si="23"/>
        <v>-0.13978059003400192</v>
      </c>
    </row>
    <row r="742" spans="1:5" x14ac:dyDescent="0.25">
      <c r="A742" s="1">
        <v>43714</v>
      </c>
      <c r="B742">
        <v>999</v>
      </c>
      <c r="C742">
        <v>1167</v>
      </c>
      <c r="D742">
        <f t="shared" ca="1" si="22"/>
        <v>-0.14395886889460152</v>
      </c>
      <c r="E742">
        <f t="shared" ca="1" si="23"/>
        <v>-0.15477618762751816</v>
      </c>
    </row>
    <row r="743" spans="1:5" x14ac:dyDescent="0.25">
      <c r="A743" s="1">
        <v>43721</v>
      </c>
      <c r="B743">
        <v>864</v>
      </c>
      <c r="C743">
        <v>1117</v>
      </c>
      <c r="D743">
        <f t="shared" ca="1" si="22"/>
        <v>-0.22649955237242614</v>
      </c>
      <c r="E743">
        <f t="shared" ca="1" si="23"/>
        <v>-0.16157169975333227</v>
      </c>
    </row>
    <row r="744" spans="1:5" x14ac:dyDescent="0.25">
      <c r="A744" s="1">
        <v>43728</v>
      </c>
      <c r="B744">
        <v>735</v>
      </c>
      <c r="C744">
        <v>1066</v>
      </c>
      <c r="D744">
        <f t="shared" ca="1" si="22"/>
        <v>-0.31050656660412757</v>
      </c>
      <c r="E744">
        <f t="shared" ca="1" si="23"/>
        <v>-0.16057643748622252</v>
      </c>
    </row>
    <row r="745" spans="1:5" x14ac:dyDescent="0.25">
      <c r="A745" s="1">
        <v>43735</v>
      </c>
      <c r="B745">
        <v>754</v>
      </c>
      <c r="C745">
        <v>1121</v>
      </c>
      <c r="D745">
        <f t="shared" ca="1" si="22"/>
        <v>-0.32738626226583412</v>
      </c>
      <c r="E745">
        <f t="shared" ca="1" si="23"/>
        <v>-0.15468116782960534</v>
      </c>
    </row>
    <row r="746" spans="1:5" x14ac:dyDescent="0.25">
      <c r="A746" s="1">
        <v>43742</v>
      </c>
      <c r="B746">
        <v>883</v>
      </c>
      <c r="C746">
        <v>1329</v>
      </c>
      <c r="D746">
        <f t="shared" ca="1" si="22"/>
        <v>-0.33559066967644846</v>
      </c>
      <c r="E746">
        <f t="shared" ca="1" si="23"/>
        <v>-0.14697458844058992</v>
      </c>
    </row>
    <row r="747" spans="1:5" x14ac:dyDescent="0.25">
      <c r="A747" s="1">
        <v>43749</v>
      </c>
      <c r="B747">
        <v>1059</v>
      </c>
      <c r="C747">
        <v>1755</v>
      </c>
      <c r="D747">
        <f t="shared" ca="1" si="22"/>
        <v>-0.39658119658119662</v>
      </c>
      <c r="E747">
        <f t="shared" ca="1" si="23"/>
        <v>-0.14287789681589233</v>
      </c>
    </row>
    <row r="748" spans="1:5" x14ac:dyDescent="0.25">
      <c r="A748" s="1">
        <v>43756</v>
      </c>
      <c r="B748">
        <v>1651</v>
      </c>
      <c r="C748">
        <v>2327</v>
      </c>
      <c r="D748">
        <f t="shared" ca="1" si="22"/>
        <v>-0.29050279329608941</v>
      </c>
      <c r="E748">
        <f t="shared" ca="1" si="23"/>
        <v>-0.14036024066695127</v>
      </c>
    </row>
    <row r="749" spans="1:5" x14ac:dyDescent="0.25">
      <c r="A749" s="1">
        <v>43763</v>
      </c>
      <c r="B749">
        <v>2768</v>
      </c>
      <c r="C749">
        <v>3037</v>
      </c>
      <c r="D749">
        <f t="shared" ca="1" si="22"/>
        <v>-8.8574250905498864E-2</v>
      </c>
      <c r="E749">
        <f t="shared" ca="1" si="23"/>
        <v>-0.13482176669563298</v>
      </c>
    </row>
    <row r="750" spans="1:5" x14ac:dyDescent="0.25">
      <c r="A750" s="1">
        <v>43770</v>
      </c>
      <c r="B750">
        <v>3639</v>
      </c>
      <c r="C750">
        <v>3617</v>
      </c>
      <c r="D750">
        <f t="shared" ca="1" si="22"/>
        <v>6.0823887199337179E-3</v>
      </c>
      <c r="E750">
        <f t="shared" ca="1" si="23"/>
        <v>-0.13313418011821734</v>
      </c>
    </row>
    <row r="751" spans="1:5" x14ac:dyDescent="0.25">
      <c r="A751" s="1">
        <v>43777</v>
      </c>
      <c r="B751">
        <v>4076</v>
      </c>
      <c r="C751">
        <v>3617</v>
      </c>
      <c r="D751">
        <f t="shared" ca="1" si="22"/>
        <v>0.12690074647497918</v>
      </c>
      <c r="E751">
        <f t="shared" ca="1" si="23"/>
        <v>-0.13163811161911149</v>
      </c>
    </row>
    <row r="752" spans="1:5" x14ac:dyDescent="0.25">
      <c r="A752" s="1">
        <v>43784</v>
      </c>
      <c r="B752">
        <v>3767</v>
      </c>
      <c r="C752">
        <v>3146</v>
      </c>
      <c r="D752">
        <f t="shared" ca="1" si="22"/>
        <v>0.19739351557533369</v>
      </c>
      <c r="E752">
        <f t="shared" ca="1" si="23"/>
        <v>-0.12801121830093387</v>
      </c>
    </row>
    <row r="753" spans="1:5" x14ac:dyDescent="0.25">
      <c r="A753" s="1">
        <v>43791</v>
      </c>
      <c r="B753">
        <v>2772</v>
      </c>
      <c r="C753">
        <v>2373</v>
      </c>
      <c r="D753">
        <f t="shared" ca="1" si="22"/>
        <v>0.16814159292035402</v>
      </c>
      <c r="E753">
        <f t="shared" ca="1" si="23"/>
        <v>-0.12696105243165418</v>
      </c>
    </row>
    <row r="754" spans="1:5" x14ac:dyDescent="0.25">
      <c r="A754" s="1">
        <v>43798</v>
      </c>
      <c r="B754">
        <v>1861</v>
      </c>
      <c r="C754">
        <v>1550</v>
      </c>
      <c r="D754">
        <f t="shared" ca="1" si="22"/>
        <v>0.20064516129032262</v>
      </c>
      <c r="E754">
        <f t="shared" ca="1" si="23"/>
        <v>-0.1092643658165615</v>
      </c>
    </row>
    <row r="755" spans="1:5" x14ac:dyDescent="0.25">
      <c r="A755" s="1">
        <v>43805</v>
      </c>
      <c r="B755">
        <v>1300</v>
      </c>
      <c r="C755">
        <v>1042</v>
      </c>
      <c r="D755">
        <f t="shared" ca="1" si="22"/>
        <v>0.24760076775431861</v>
      </c>
      <c r="E755">
        <f t="shared" ca="1" si="23"/>
        <v>-7.9144393766644561E-2</v>
      </c>
    </row>
    <row r="756" spans="1:5" x14ac:dyDescent="0.25">
      <c r="A756" s="1">
        <v>43812</v>
      </c>
      <c r="B756">
        <v>1098</v>
      </c>
      <c r="C756">
        <v>879</v>
      </c>
      <c r="D756">
        <f t="shared" ca="1" si="22"/>
        <v>0.24914675767918082</v>
      </c>
      <c r="E756">
        <f t="shared" ca="1" si="23"/>
        <v>-4.2556216070367109E-2</v>
      </c>
    </row>
    <row r="757" spans="1:5" x14ac:dyDescent="0.25">
      <c r="A757" s="1">
        <v>43819</v>
      </c>
      <c r="B757">
        <v>1125</v>
      </c>
      <c r="C757">
        <v>1016</v>
      </c>
      <c r="D757">
        <f t="shared" ca="1" si="22"/>
        <v>0.10728346456692917</v>
      </c>
      <c r="E757">
        <f t="shared" ca="1" si="23"/>
        <v>-1.0418521364901222E-2</v>
      </c>
    </row>
    <row r="758" spans="1:5" x14ac:dyDescent="0.25">
      <c r="A758" s="1">
        <v>43826</v>
      </c>
      <c r="B758">
        <v>932</v>
      </c>
      <c r="C758">
        <v>872</v>
      </c>
      <c r="D758">
        <f t="shared" ca="1" si="22"/>
        <v>6.8807339449541205E-2</v>
      </c>
      <c r="E758">
        <f t="shared" ca="1" si="23"/>
        <v>2.0057909536281497E-2</v>
      </c>
    </row>
    <row r="759" spans="1:5" x14ac:dyDescent="0.25">
      <c r="A759" s="1">
        <v>43833</v>
      </c>
      <c r="B759">
        <v>744</v>
      </c>
      <c r="C759">
        <v>700</v>
      </c>
      <c r="D759">
        <f t="shared" ca="1" si="22"/>
        <v>6.2857142857142945E-2</v>
      </c>
      <c r="E759">
        <f t="shared" ca="1" si="23"/>
        <v>5.0707741269634697E-2</v>
      </c>
    </row>
    <row r="760" spans="1:5" x14ac:dyDescent="0.25">
      <c r="A760" s="1">
        <v>43840</v>
      </c>
      <c r="B760">
        <v>941</v>
      </c>
      <c r="C760">
        <v>904</v>
      </c>
      <c r="D760">
        <f t="shared" ca="1" si="22"/>
        <v>4.0929203539822989E-2</v>
      </c>
      <c r="E760">
        <f t="shared" ca="1" si="23"/>
        <v>8.4362387432790051E-2</v>
      </c>
    </row>
    <row r="761" spans="1:5" x14ac:dyDescent="0.25">
      <c r="A761" s="1">
        <v>43847</v>
      </c>
      <c r="B761">
        <v>1207</v>
      </c>
      <c r="C761">
        <v>1176</v>
      </c>
      <c r="D761">
        <f t="shared" ca="1" si="22"/>
        <v>2.6360544217687076E-2</v>
      </c>
      <c r="E761">
        <f t="shared" ca="1" si="23"/>
        <v>0.10873649031846518</v>
      </c>
    </row>
    <row r="762" spans="1:5" x14ac:dyDescent="0.25">
      <c r="A762" s="1">
        <v>43854</v>
      </c>
      <c r="B762">
        <v>1697</v>
      </c>
      <c r="C762">
        <v>1761</v>
      </c>
      <c r="D762">
        <f t="shared" ca="1" si="22"/>
        <v>-3.6342986939239097E-2</v>
      </c>
      <c r="E762">
        <f t="shared" ca="1" si="23"/>
        <v>0.1127542798543313</v>
      </c>
    </row>
    <row r="763" spans="1:5" x14ac:dyDescent="0.25">
      <c r="A763" s="1">
        <v>43861</v>
      </c>
      <c r="B763">
        <v>2605</v>
      </c>
      <c r="C763">
        <v>2771</v>
      </c>
      <c r="D763">
        <f t="shared" ca="1" si="22"/>
        <v>-5.9906171057380053E-2</v>
      </c>
      <c r="E763">
        <f t="shared" ca="1" si="23"/>
        <v>0.10767823679453793</v>
      </c>
    </row>
    <row r="764" spans="1:5" x14ac:dyDescent="0.25">
      <c r="A764" s="1">
        <v>43868</v>
      </c>
      <c r="B764">
        <v>2756</v>
      </c>
      <c r="C764">
        <v>3210</v>
      </c>
      <c r="D764">
        <f t="shared" ca="1" si="22"/>
        <v>-0.14143302180685358</v>
      </c>
      <c r="E764">
        <f t="shared" ca="1" si="23"/>
        <v>8.7037177695935414E-2</v>
      </c>
    </row>
    <row r="765" spans="1:5" x14ac:dyDescent="0.25">
      <c r="A765" s="1">
        <v>43875</v>
      </c>
      <c r="B765">
        <v>2696</v>
      </c>
      <c r="C765">
        <v>3209</v>
      </c>
      <c r="D765">
        <f t="shared" ca="1" si="22"/>
        <v>-0.15986288563415396</v>
      </c>
      <c r="E765">
        <f t="shared" ca="1" si="23"/>
        <v>5.9555916064436366E-2</v>
      </c>
    </row>
    <row r="766" spans="1:5" x14ac:dyDescent="0.25">
      <c r="A766" s="1">
        <v>43882</v>
      </c>
      <c r="B766">
        <v>2435</v>
      </c>
      <c r="C766">
        <v>3087</v>
      </c>
      <c r="D766">
        <f t="shared" ca="1" si="22"/>
        <v>-0.21120829284094589</v>
      </c>
      <c r="E766">
        <f t="shared" ca="1" si="23"/>
        <v>3.0375155621259451E-2</v>
      </c>
    </row>
    <row r="767" spans="1:5" x14ac:dyDescent="0.25">
      <c r="A767" s="1">
        <v>43889</v>
      </c>
      <c r="B767">
        <v>1853</v>
      </c>
      <c r="C767">
        <v>2610</v>
      </c>
      <c r="D767">
        <f t="shared" ca="1" si="22"/>
        <v>-0.29003831417624526</v>
      </c>
      <c r="E767">
        <f t="shared" ca="1" si="23"/>
        <v>-7.3697271069380794E-3</v>
      </c>
    </row>
    <row r="768" spans="1:5" x14ac:dyDescent="0.25">
      <c r="A768" s="1">
        <v>43896</v>
      </c>
      <c r="B768">
        <v>1440</v>
      </c>
      <c r="C768">
        <v>2358</v>
      </c>
      <c r="D768">
        <f t="shared" ca="1" si="22"/>
        <v>-0.38931297709923662</v>
      </c>
      <c r="E768">
        <f t="shared" ca="1" si="23"/>
        <v>-5.6363092095673098E-2</v>
      </c>
    </row>
    <row r="769" spans="1:5" x14ac:dyDescent="0.25">
      <c r="A769" s="1">
        <v>43903</v>
      </c>
      <c r="B769">
        <v>1107</v>
      </c>
      <c r="C769">
        <v>2698</v>
      </c>
      <c r="D769">
        <f t="shared" ca="1" si="22"/>
        <v>-0.58969607116382505</v>
      </c>
      <c r="E769">
        <f t="shared" ca="1" si="23"/>
        <v>-0.12088946354513509</v>
      </c>
    </row>
    <row r="770" spans="1:5" x14ac:dyDescent="0.25">
      <c r="A770" s="1">
        <v>43910</v>
      </c>
      <c r="B770">
        <v>975</v>
      </c>
      <c r="C770">
        <v>3547</v>
      </c>
      <c r="D770">
        <f t="shared" ca="1" si="22"/>
        <v>-0.72511981956583027</v>
      </c>
      <c r="E770">
        <f t="shared" ca="1" si="23"/>
        <v>-0.18492048540150119</v>
      </c>
    </row>
    <row r="771" spans="1:5" x14ac:dyDescent="0.25">
      <c r="A771" s="1">
        <v>43917</v>
      </c>
      <c r="B771">
        <v>821</v>
      </c>
      <c r="C771">
        <v>4418</v>
      </c>
      <c r="D771">
        <f t="shared" ref="D771:D834" ca="1" si="24">B771/C771-1</f>
        <v>-0.81416930737890447</v>
      </c>
      <c r="E771">
        <f t="shared" ca="1" si="23"/>
        <v>-0.25284176592676627</v>
      </c>
    </row>
    <row r="772" spans="1:5" x14ac:dyDescent="0.25">
      <c r="A772" s="1">
        <v>43924</v>
      </c>
      <c r="B772">
        <v>793</v>
      </c>
      <c r="C772">
        <v>4955</v>
      </c>
      <c r="D772">
        <f t="shared" ca="1" si="24"/>
        <v>-0.83995963673057517</v>
      </c>
      <c r="E772">
        <f t="shared" ca="1" si="23"/>
        <v>-0.32228921051043685</v>
      </c>
    </row>
    <row r="773" spans="1:5" x14ac:dyDescent="0.25">
      <c r="A773" s="1">
        <v>43931</v>
      </c>
      <c r="B773">
        <v>816</v>
      </c>
      <c r="C773">
        <v>5232</v>
      </c>
      <c r="D773">
        <f t="shared" ca="1" si="24"/>
        <v>-0.84403669724770647</v>
      </c>
      <c r="E773">
        <f t="shared" ca="1" si="23"/>
        <v>-0.39036351057101609</v>
      </c>
    </row>
    <row r="774" spans="1:5" x14ac:dyDescent="0.25">
      <c r="A774" s="1">
        <v>43938</v>
      </c>
      <c r="B774">
        <v>1002</v>
      </c>
      <c r="C774">
        <v>4993</v>
      </c>
      <c r="D774">
        <f t="shared" ca="1" si="24"/>
        <v>-0.79931904666533149</v>
      </c>
      <c r="E774">
        <f t="shared" ca="1" si="23"/>
        <v>-0.45387732525432523</v>
      </c>
    </row>
    <row r="775" spans="1:5" x14ac:dyDescent="0.25">
      <c r="A775" s="1">
        <v>43945</v>
      </c>
      <c r="B775">
        <v>1425</v>
      </c>
      <c r="C775">
        <v>4951</v>
      </c>
      <c r="D775">
        <f t="shared" ca="1" si="24"/>
        <v>-0.71217935770551399</v>
      </c>
      <c r="E775">
        <f t="shared" ca="1" si="23"/>
        <v>-0.50586473839019253</v>
      </c>
    </row>
    <row r="776" spans="1:5" x14ac:dyDescent="0.25">
      <c r="A776" s="1">
        <v>43952</v>
      </c>
      <c r="B776">
        <v>2035</v>
      </c>
      <c r="C776">
        <v>5185</v>
      </c>
      <c r="D776">
        <f t="shared" ca="1" si="24"/>
        <v>-0.6075216972034716</v>
      </c>
      <c r="E776">
        <f t="shared" ca="1" si="23"/>
        <v>-0.54798900963219954</v>
      </c>
    </row>
    <row r="777" spans="1:5" x14ac:dyDescent="0.25">
      <c r="A777" s="1">
        <v>43959</v>
      </c>
      <c r="B777">
        <v>2646</v>
      </c>
      <c r="C777">
        <v>5029</v>
      </c>
      <c r="D777">
        <f t="shared" ca="1" si="24"/>
        <v>-0.47385166036985482</v>
      </c>
      <c r="E777">
        <f t="shared" ca="1" si="23"/>
        <v>-0.57355967413704589</v>
      </c>
    </row>
    <row r="778" spans="1:5" x14ac:dyDescent="0.25">
      <c r="A778" s="1">
        <v>43966</v>
      </c>
      <c r="B778">
        <v>2657</v>
      </c>
      <c r="C778">
        <v>4597</v>
      </c>
      <c r="D778">
        <f t="shared" ca="1" si="24"/>
        <v>-0.42201435718947145</v>
      </c>
      <c r="E778">
        <f t="shared" ca="1" si="23"/>
        <v>-0.59372517194899332</v>
      </c>
    </row>
    <row r="779" spans="1:5" x14ac:dyDescent="0.25">
      <c r="A779" s="1">
        <v>43973</v>
      </c>
      <c r="B779">
        <v>2483</v>
      </c>
      <c r="C779">
        <v>3859</v>
      </c>
      <c r="D779">
        <f t="shared" ca="1" si="24"/>
        <v>-0.35656905934179839</v>
      </c>
      <c r="E779">
        <f t="shared" ca="1" si="23"/>
        <v>-0.60490676937213583</v>
      </c>
    </row>
    <row r="780" spans="1:5" x14ac:dyDescent="0.25">
      <c r="A780" s="1">
        <v>43980</v>
      </c>
      <c r="B780">
        <v>1954</v>
      </c>
      <c r="C780">
        <v>2688</v>
      </c>
      <c r="D780">
        <f t="shared" ca="1" si="24"/>
        <v>-0.27306547619047616</v>
      </c>
      <c r="E780">
        <f t="shared" ca="1" si="23"/>
        <v>-0.6036011664501536</v>
      </c>
    </row>
    <row r="781" spans="1:5" x14ac:dyDescent="0.25">
      <c r="A781" s="1">
        <v>43987</v>
      </c>
      <c r="B781">
        <v>1399</v>
      </c>
      <c r="C781">
        <v>1787</v>
      </c>
      <c r="D781">
        <f t="shared" ca="1" si="24"/>
        <v>-0.21712367095691099</v>
      </c>
      <c r="E781">
        <f t="shared" ca="1" si="23"/>
        <v>-0.59035583520843626</v>
      </c>
    </row>
    <row r="782" spans="1:5" x14ac:dyDescent="0.25">
      <c r="A782" s="1">
        <v>43994</v>
      </c>
      <c r="B782">
        <v>1358</v>
      </c>
      <c r="C782">
        <v>1456</v>
      </c>
      <c r="D782">
        <f t="shared" ca="1" si="24"/>
        <v>-6.7307692307692291E-2</v>
      </c>
      <c r="E782">
        <f t="shared" ca="1" si="23"/>
        <v>-0.55017211375796449</v>
      </c>
    </row>
    <row r="783" spans="1:5" x14ac:dyDescent="0.25">
      <c r="A783" s="1">
        <v>44001</v>
      </c>
      <c r="B783">
        <v>1279</v>
      </c>
      <c r="C783">
        <v>1133</v>
      </c>
      <c r="D783">
        <f t="shared" ca="1" si="24"/>
        <v>0.12886142983230364</v>
      </c>
      <c r="E783">
        <f t="shared" ref="E783:E846" ca="1" si="25">AVERAGE(D771:D783)</f>
        <v>-0.48448124841964657</v>
      </c>
    </row>
    <row r="784" spans="1:5" x14ac:dyDescent="0.25">
      <c r="A784" s="1">
        <v>44008</v>
      </c>
      <c r="B784">
        <v>1341</v>
      </c>
      <c r="C784">
        <v>1002</v>
      </c>
      <c r="D784">
        <f t="shared" ca="1" si="24"/>
        <v>0.33832335329341312</v>
      </c>
      <c r="E784">
        <f t="shared" ca="1" si="25"/>
        <v>-0.39582796682946825</v>
      </c>
    </row>
    <row r="785" spans="1:5" x14ac:dyDescent="0.25">
      <c r="A785" s="1">
        <v>44015</v>
      </c>
      <c r="B785">
        <v>1453</v>
      </c>
      <c r="C785">
        <v>1013</v>
      </c>
      <c r="D785">
        <f t="shared" ca="1" si="24"/>
        <v>0.43435340572556758</v>
      </c>
      <c r="E785">
        <f t="shared" ca="1" si="25"/>
        <v>-0.29780388664053414</v>
      </c>
    </row>
    <row r="786" spans="1:5" x14ac:dyDescent="0.25">
      <c r="A786" s="1">
        <v>44022</v>
      </c>
      <c r="B786">
        <v>1684</v>
      </c>
      <c r="C786">
        <v>1199</v>
      </c>
      <c r="D786">
        <f t="shared" ca="1" si="24"/>
        <v>0.40450375312760634</v>
      </c>
      <c r="E786">
        <f t="shared" ca="1" si="25"/>
        <v>-0.20176231353474078</v>
      </c>
    </row>
    <row r="787" spans="1:5" x14ac:dyDescent="0.25">
      <c r="A787" s="1">
        <v>44029</v>
      </c>
      <c r="B787">
        <v>2395</v>
      </c>
      <c r="C787">
        <v>1661</v>
      </c>
      <c r="D787">
        <f t="shared" ca="1" si="24"/>
        <v>0.44190246839253455</v>
      </c>
      <c r="E787">
        <f t="shared" ca="1" si="25"/>
        <v>-0.10628373545336653</v>
      </c>
    </row>
    <row r="788" spans="1:5" x14ac:dyDescent="0.25">
      <c r="A788" s="1">
        <v>44036</v>
      </c>
      <c r="B788">
        <v>3385</v>
      </c>
      <c r="C788">
        <v>2089</v>
      </c>
      <c r="D788">
        <f t="shared" ca="1" si="24"/>
        <v>0.62039253231211111</v>
      </c>
      <c r="E788">
        <f t="shared" ca="1" si="25"/>
        <v>-3.7782054520107454E-3</v>
      </c>
    </row>
    <row r="789" spans="1:5" x14ac:dyDescent="0.25">
      <c r="A789" s="1">
        <v>44043</v>
      </c>
      <c r="B789">
        <v>4984</v>
      </c>
      <c r="C789">
        <v>2612</v>
      </c>
      <c r="D789">
        <f t="shared" ca="1" si="24"/>
        <v>0.90811638591117916</v>
      </c>
      <c r="E789">
        <f t="shared" ca="1" si="25"/>
        <v>0.11280933940296241</v>
      </c>
    </row>
    <row r="790" spans="1:5" x14ac:dyDescent="0.25">
      <c r="A790" s="1">
        <v>44050</v>
      </c>
      <c r="B790">
        <v>5809</v>
      </c>
      <c r="C790">
        <v>2769</v>
      </c>
      <c r="D790">
        <f t="shared" ca="1" si="24"/>
        <v>1.0978692668833512</v>
      </c>
      <c r="E790">
        <f t="shared" ca="1" si="25"/>
        <v>0.2337109491916706</v>
      </c>
    </row>
    <row r="791" spans="1:5" x14ac:dyDescent="0.25">
      <c r="A791" s="1">
        <v>44057</v>
      </c>
      <c r="B791">
        <v>5347</v>
      </c>
      <c r="C791">
        <v>2409</v>
      </c>
      <c r="D791">
        <f t="shared" ca="1" si="24"/>
        <v>1.2195931921959318</v>
      </c>
      <c r="E791">
        <f t="shared" ca="1" si="25"/>
        <v>0.35998845299054771</v>
      </c>
    </row>
    <row r="792" spans="1:5" x14ac:dyDescent="0.25">
      <c r="A792" s="1">
        <v>44064</v>
      </c>
      <c r="B792">
        <v>4543</v>
      </c>
      <c r="C792">
        <v>1975</v>
      </c>
      <c r="D792">
        <f t="shared" ca="1" si="24"/>
        <v>1.3002531645569619</v>
      </c>
      <c r="E792">
        <f t="shared" ca="1" si="25"/>
        <v>0.4874363163673755</v>
      </c>
    </row>
    <row r="793" spans="1:5" x14ac:dyDescent="0.25">
      <c r="A793" s="1">
        <v>44071</v>
      </c>
      <c r="B793">
        <v>2960</v>
      </c>
      <c r="C793">
        <v>1326</v>
      </c>
      <c r="D793">
        <f t="shared" ca="1" si="24"/>
        <v>1.2322775263951735</v>
      </c>
      <c r="E793">
        <f t="shared" ca="1" si="25"/>
        <v>0.60323193195088698</v>
      </c>
    </row>
    <row r="794" spans="1:5" x14ac:dyDescent="0.25">
      <c r="A794" s="1">
        <v>44078</v>
      </c>
      <c r="B794">
        <v>1804</v>
      </c>
      <c r="C794">
        <v>828</v>
      </c>
      <c r="D794">
        <f t="shared" ca="1" si="24"/>
        <v>1.1787439613526569</v>
      </c>
      <c r="E794">
        <f t="shared" ca="1" si="25"/>
        <v>0.71060636520546916</v>
      </c>
    </row>
    <row r="795" spans="1:5" x14ac:dyDescent="0.25">
      <c r="A795" s="1">
        <v>44085</v>
      </c>
      <c r="B795">
        <v>1468</v>
      </c>
      <c r="C795">
        <v>612</v>
      </c>
      <c r="D795">
        <f t="shared" ca="1" si="24"/>
        <v>1.3986928104575163</v>
      </c>
      <c r="E795">
        <f t="shared" ca="1" si="25"/>
        <v>0.82337563464894659</v>
      </c>
    </row>
    <row r="796" spans="1:5" x14ac:dyDescent="0.25">
      <c r="A796" s="1">
        <v>44092</v>
      </c>
      <c r="B796">
        <v>1348</v>
      </c>
      <c r="C796">
        <v>544</v>
      </c>
      <c r="D796">
        <f t="shared" ca="1" si="24"/>
        <v>1.4779411764705883</v>
      </c>
      <c r="E796">
        <f t="shared" ca="1" si="25"/>
        <v>0.92715099977496851</v>
      </c>
    </row>
    <row r="797" spans="1:5" x14ac:dyDescent="0.25">
      <c r="A797" s="1">
        <v>44099</v>
      </c>
      <c r="B797">
        <v>1336</v>
      </c>
      <c r="C797">
        <v>558</v>
      </c>
      <c r="D797">
        <f t="shared" ca="1" si="24"/>
        <v>1.3942652329749103</v>
      </c>
      <c r="E797">
        <f t="shared" ca="1" si="25"/>
        <v>1.0083772982120069</v>
      </c>
    </row>
    <row r="798" spans="1:5" x14ac:dyDescent="0.25">
      <c r="A798" s="1">
        <v>44106</v>
      </c>
      <c r="B798">
        <v>1509</v>
      </c>
      <c r="C798">
        <v>651</v>
      </c>
      <c r="D798">
        <f t="shared" ca="1" si="24"/>
        <v>1.3179723502304146</v>
      </c>
      <c r="E798">
        <f t="shared" ca="1" si="25"/>
        <v>1.0763479862508414</v>
      </c>
    </row>
    <row r="799" spans="1:5" x14ac:dyDescent="0.25">
      <c r="A799" s="1">
        <v>44113</v>
      </c>
      <c r="B799">
        <v>2027</v>
      </c>
      <c r="C799">
        <v>962</v>
      </c>
      <c r="D799">
        <f t="shared" ca="1" si="24"/>
        <v>1.1070686070686069</v>
      </c>
      <c r="E799">
        <f t="shared" ca="1" si="25"/>
        <v>1.1303914365539951</v>
      </c>
    </row>
    <row r="800" spans="1:5" x14ac:dyDescent="0.25">
      <c r="A800" s="1">
        <v>44120</v>
      </c>
      <c r="B800">
        <v>2588</v>
      </c>
      <c r="C800">
        <v>1298</v>
      </c>
      <c r="D800">
        <f t="shared" ca="1" si="24"/>
        <v>0.99383667180277357</v>
      </c>
      <c r="E800">
        <f t="shared" ca="1" si="25"/>
        <v>1.1728479137393981</v>
      </c>
    </row>
    <row r="801" spans="1:5" x14ac:dyDescent="0.25">
      <c r="A801" s="1">
        <v>44127</v>
      </c>
      <c r="B801">
        <v>3732</v>
      </c>
      <c r="C801">
        <v>1688</v>
      </c>
      <c r="D801">
        <f t="shared" ca="1" si="24"/>
        <v>1.2109004739336493</v>
      </c>
      <c r="E801">
        <f t="shared" ca="1" si="25"/>
        <v>1.2182716015564394</v>
      </c>
    </row>
    <row r="802" spans="1:5" x14ac:dyDescent="0.25">
      <c r="A802" s="1">
        <v>44134</v>
      </c>
      <c r="B802">
        <v>5360</v>
      </c>
      <c r="C802">
        <v>2142</v>
      </c>
      <c r="D802">
        <f t="shared" ca="1" si="24"/>
        <v>1.5023342670401494</v>
      </c>
      <c r="E802">
        <f t="shared" ca="1" si="25"/>
        <v>1.2639806693355913</v>
      </c>
    </row>
    <row r="803" spans="1:5" x14ac:dyDescent="0.25">
      <c r="A803" s="1">
        <v>44141</v>
      </c>
      <c r="B803">
        <v>6209</v>
      </c>
      <c r="C803">
        <v>2198</v>
      </c>
      <c r="D803">
        <f t="shared" ca="1" si="24"/>
        <v>1.8248407643312103</v>
      </c>
      <c r="E803">
        <f t="shared" ca="1" si="25"/>
        <v>1.3199015537546575</v>
      </c>
    </row>
    <row r="804" spans="1:5" x14ac:dyDescent="0.25">
      <c r="A804" s="1">
        <v>44148</v>
      </c>
      <c r="B804">
        <v>5909</v>
      </c>
      <c r="C804">
        <v>2006</v>
      </c>
      <c r="D804">
        <f t="shared" ca="1" si="24"/>
        <v>1.9456630109670985</v>
      </c>
      <c r="E804">
        <f t="shared" ca="1" si="25"/>
        <v>1.3757530782755159</v>
      </c>
    </row>
    <row r="805" spans="1:5" x14ac:dyDescent="0.25">
      <c r="A805" s="1">
        <v>44155</v>
      </c>
      <c r="B805">
        <v>4920</v>
      </c>
      <c r="C805">
        <v>1695</v>
      </c>
      <c r="D805">
        <f t="shared" ca="1" si="24"/>
        <v>1.9026548672566372</v>
      </c>
      <c r="E805">
        <f t="shared" ca="1" si="25"/>
        <v>1.4220916707908757</v>
      </c>
    </row>
    <row r="806" spans="1:5" x14ac:dyDescent="0.25">
      <c r="A806" s="1">
        <v>44162</v>
      </c>
      <c r="B806">
        <v>3184</v>
      </c>
      <c r="C806">
        <v>1173</v>
      </c>
      <c r="D806">
        <f t="shared" ca="1" si="24"/>
        <v>1.7144075021312872</v>
      </c>
      <c r="E806">
        <f t="shared" ca="1" si="25"/>
        <v>1.459178592001346</v>
      </c>
    </row>
    <row r="807" spans="1:5" x14ac:dyDescent="0.25">
      <c r="A807" s="1">
        <v>44169</v>
      </c>
      <c r="B807">
        <v>1998</v>
      </c>
      <c r="C807">
        <v>873</v>
      </c>
      <c r="D807">
        <f t="shared" ca="1" si="24"/>
        <v>1.2886597938144329</v>
      </c>
      <c r="E807">
        <f t="shared" ca="1" si="25"/>
        <v>1.4676336560368672</v>
      </c>
    </row>
    <row r="808" spans="1:5" x14ac:dyDescent="0.25">
      <c r="A808" s="1">
        <v>44176</v>
      </c>
      <c r="B808">
        <v>1722</v>
      </c>
      <c r="C808">
        <v>818</v>
      </c>
      <c r="D808">
        <f t="shared" ca="1" si="24"/>
        <v>1.1051344743276283</v>
      </c>
      <c r="E808">
        <f t="shared" ca="1" si="25"/>
        <v>1.4450522455653372</v>
      </c>
    </row>
    <row r="809" spans="1:5" x14ac:dyDescent="0.25">
      <c r="A809" s="1">
        <v>44183</v>
      </c>
      <c r="B809">
        <v>1718</v>
      </c>
      <c r="C809">
        <v>851</v>
      </c>
      <c r="D809">
        <f t="shared" ca="1" si="24"/>
        <v>1.0188014101057581</v>
      </c>
      <c r="E809">
        <f t="shared" ca="1" si="25"/>
        <v>1.4097338019988119</v>
      </c>
    </row>
    <row r="810" spans="1:5" x14ac:dyDescent="0.25">
      <c r="A810" s="1">
        <v>44190</v>
      </c>
      <c r="B810">
        <v>1611</v>
      </c>
      <c r="C810">
        <v>777</v>
      </c>
      <c r="D810">
        <f t="shared" ca="1" si="24"/>
        <v>1.0733590733590734</v>
      </c>
      <c r="E810">
        <f t="shared" ca="1" si="25"/>
        <v>1.3850487127975937</v>
      </c>
    </row>
    <row r="811" spans="1:5" x14ac:dyDescent="0.25">
      <c r="A811" s="1">
        <v>44197</v>
      </c>
      <c r="B811">
        <v>1216</v>
      </c>
      <c r="C811">
        <v>622</v>
      </c>
      <c r="D811">
        <f t="shared" ca="1" si="24"/>
        <v>0.954983922829582</v>
      </c>
      <c r="E811">
        <f t="shared" ca="1" si="25"/>
        <v>1.3571265260744529</v>
      </c>
    </row>
    <row r="812" spans="1:5" x14ac:dyDescent="0.25">
      <c r="A812" s="1">
        <v>44204</v>
      </c>
      <c r="B812">
        <v>1535</v>
      </c>
      <c r="C812">
        <v>701</v>
      </c>
      <c r="D812">
        <f t="shared" ca="1" si="24"/>
        <v>1.189728958630528</v>
      </c>
      <c r="E812">
        <f t="shared" ca="1" si="25"/>
        <v>1.3634850146561392</v>
      </c>
    </row>
    <row r="813" spans="1:5" x14ac:dyDescent="0.25">
      <c r="A813" s="1">
        <v>44211</v>
      </c>
      <c r="B813">
        <v>1762</v>
      </c>
      <c r="C813">
        <v>798</v>
      </c>
      <c r="D813">
        <f t="shared" ca="1" si="24"/>
        <v>1.2080200501253131</v>
      </c>
      <c r="E813">
        <f t="shared" ca="1" si="25"/>
        <v>1.3799606591424882</v>
      </c>
    </row>
    <row r="814" spans="1:5" x14ac:dyDescent="0.25">
      <c r="A814" s="1">
        <v>44218</v>
      </c>
      <c r="B814">
        <v>2576</v>
      </c>
      <c r="C814">
        <v>1129</v>
      </c>
      <c r="D814">
        <f t="shared" ca="1" si="24"/>
        <v>1.2816651904340124</v>
      </c>
      <c r="E814">
        <f t="shared" ca="1" si="25"/>
        <v>1.3854040988732854</v>
      </c>
    </row>
    <row r="815" spans="1:5" x14ac:dyDescent="0.25">
      <c r="A815" s="1">
        <v>44225</v>
      </c>
      <c r="B815">
        <v>4043</v>
      </c>
      <c r="C815">
        <v>1831</v>
      </c>
      <c r="D815">
        <f t="shared" ca="1" si="24"/>
        <v>1.2080830147460406</v>
      </c>
      <c r="E815">
        <f t="shared" ca="1" si="25"/>
        <v>1.3627693871583542</v>
      </c>
    </row>
    <row r="816" spans="1:5" x14ac:dyDescent="0.25">
      <c r="A816" s="1">
        <v>44232</v>
      </c>
      <c r="B816">
        <v>4654</v>
      </c>
      <c r="C816">
        <v>2241</v>
      </c>
      <c r="D816">
        <f t="shared" ca="1" si="24"/>
        <v>1.0767514502454261</v>
      </c>
      <c r="E816">
        <f t="shared" ca="1" si="25"/>
        <v>1.3052240553056011</v>
      </c>
    </row>
    <row r="817" spans="1:5" x14ac:dyDescent="0.25">
      <c r="A817" s="1">
        <v>44239</v>
      </c>
      <c r="B817">
        <v>4716</v>
      </c>
      <c r="C817">
        <v>2501</v>
      </c>
      <c r="D817">
        <f t="shared" ca="1" si="24"/>
        <v>0.88564574170331878</v>
      </c>
      <c r="E817">
        <f t="shared" ca="1" si="25"/>
        <v>1.2236842653622337</v>
      </c>
    </row>
    <row r="818" spans="1:5" x14ac:dyDescent="0.25">
      <c r="A818" s="1">
        <v>44246</v>
      </c>
      <c r="B818">
        <v>4346</v>
      </c>
      <c r="C818">
        <v>2410</v>
      </c>
      <c r="D818">
        <f t="shared" ca="1" si="24"/>
        <v>0.80331950207468883</v>
      </c>
      <c r="E818">
        <f t="shared" ca="1" si="25"/>
        <v>1.1391200065020839</v>
      </c>
    </row>
    <row r="819" spans="1:5" x14ac:dyDescent="0.25">
      <c r="A819" s="1">
        <v>44253</v>
      </c>
      <c r="B819">
        <v>3589</v>
      </c>
      <c r="C819">
        <v>2169</v>
      </c>
      <c r="D819">
        <f t="shared" ca="1" si="24"/>
        <v>0.65467957584140146</v>
      </c>
      <c r="E819">
        <f t="shared" ca="1" si="25"/>
        <v>1.0576024737105543</v>
      </c>
    </row>
    <row r="820" spans="1:5" x14ac:dyDescent="0.25">
      <c r="A820" s="1">
        <v>44260</v>
      </c>
      <c r="B820">
        <v>2635</v>
      </c>
      <c r="C820">
        <v>1714</v>
      </c>
      <c r="D820">
        <f t="shared" ca="1" si="24"/>
        <v>0.53733955659276544</v>
      </c>
      <c r="E820">
        <f t="shared" ca="1" si="25"/>
        <v>0.9998086093088876</v>
      </c>
    </row>
    <row r="821" spans="1:5" x14ac:dyDescent="0.25">
      <c r="A821" s="1">
        <v>44267</v>
      </c>
      <c r="B821">
        <v>2096</v>
      </c>
      <c r="C821">
        <v>1362</v>
      </c>
      <c r="D821">
        <f t="shared" ca="1" si="24"/>
        <v>0.53891336270190893</v>
      </c>
      <c r="E821">
        <f t="shared" ca="1" si="25"/>
        <v>0.95625313918383215</v>
      </c>
    </row>
    <row r="822" spans="1:5" x14ac:dyDescent="0.25">
      <c r="A822" s="1">
        <v>44274</v>
      </c>
      <c r="B822">
        <v>1870</v>
      </c>
      <c r="C822">
        <v>1199</v>
      </c>
      <c r="D822">
        <f t="shared" ca="1" si="24"/>
        <v>0.55963302752293576</v>
      </c>
      <c r="E822">
        <f t="shared" ca="1" si="25"/>
        <v>0.92093249436976898</v>
      </c>
    </row>
    <row r="823" spans="1:5" x14ac:dyDescent="0.25">
      <c r="A823" s="1">
        <v>44281</v>
      </c>
      <c r="B823">
        <v>1484</v>
      </c>
      <c r="C823">
        <v>858</v>
      </c>
      <c r="D823">
        <f t="shared" ca="1" si="24"/>
        <v>0.72960372960372966</v>
      </c>
      <c r="E823">
        <f t="shared" ca="1" si="25"/>
        <v>0.89448977561935783</v>
      </c>
    </row>
    <row r="824" spans="1:5" x14ac:dyDescent="0.25">
      <c r="A824" s="1">
        <v>44288</v>
      </c>
      <c r="B824">
        <v>1393</v>
      </c>
      <c r="C824">
        <v>779</v>
      </c>
      <c r="D824">
        <f t="shared" ca="1" si="24"/>
        <v>0.78818998716302957</v>
      </c>
      <c r="E824">
        <f t="shared" ca="1" si="25"/>
        <v>0.88165947287577673</v>
      </c>
    </row>
    <row r="825" spans="1:5" x14ac:dyDescent="0.25">
      <c r="A825" s="1">
        <v>44295</v>
      </c>
      <c r="B825">
        <v>1713</v>
      </c>
      <c r="C825">
        <v>889</v>
      </c>
      <c r="D825">
        <f t="shared" ca="1" si="24"/>
        <v>0.92688413948256465</v>
      </c>
      <c r="E825">
        <f t="shared" ca="1" si="25"/>
        <v>0.86144064063362569</v>
      </c>
    </row>
    <row r="826" spans="1:5" x14ac:dyDescent="0.25">
      <c r="A826" s="1">
        <v>44302</v>
      </c>
      <c r="B826">
        <v>2256</v>
      </c>
      <c r="C826">
        <v>1175</v>
      </c>
      <c r="D826">
        <f t="shared" ca="1" si="24"/>
        <v>0.91999999999999993</v>
      </c>
      <c r="E826">
        <f t="shared" ca="1" si="25"/>
        <v>0.83928525216244787</v>
      </c>
    </row>
    <row r="827" spans="1:5" x14ac:dyDescent="0.25">
      <c r="A827" s="1">
        <v>44309</v>
      </c>
      <c r="B827">
        <v>3401</v>
      </c>
      <c r="C827">
        <v>1470</v>
      </c>
      <c r="D827">
        <f t="shared" ca="1" si="24"/>
        <v>1.3136054421768706</v>
      </c>
      <c r="E827">
        <f t="shared" ca="1" si="25"/>
        <v>0.84174219460420607</v>
      </c>
    </row>
    <row r="828" spans="1:5" x14ac:dyDescent="0.25">
      <c r="A828" s="1">
        <v>44316</v>
      </c>
      <c r="B828">
        <v>4999</v>
      </c>
      <c r="C828">
        <v>1879</v>
      </c>
      <c r="D828">
        <f t="shared" ca="1" si="24"/>
        <v>1.6604576902607771</v>
      </c>
      <c r="E828">
        <f t="shared" ca="1" si="25"/>
        <v>0.87654024656687812</v>
      </c>
    </row>
    <row r="829" spans="1:5" x14ac:dyDescent="0.25">
      <c r="A829" s="1">
        <v>44323</v>
      </c>
      <c r="B829">
        <v>6040</v>
      </c>
      <c r="C829">
        <v>1954</v>
      </c>
      <c r="D829">
        <f t="shared" ca="1" si="24"/>
        <v>2.091095189355169</v>
      </c>
      <c r="E829">
        <f t="shared" ca="1" si="25"/>
        <v>0.95456668803685851</v>
      </c>
    </row>
    <row r="830" spans="1:5" x14ac:dyDescent="0.25">
      <c r="A830" s="1">
        <v>44330</v>
      </c>
      <c r="B830">
        <v>5763</v>
      </c>
      <c r="C830">
        <v>1713</v>
      </c>
      <c r="D830">
        <f t="shared" ca="1" si="24"/>
        <v>2.3642732049036779</v>
      </c>
      <c r="E830">
        <f t="shared" ca="1" si="25"/>
        <v>1.0683072621291936</v>
      </c>
    </row>
    <row r="831" spans="1:5" x14ac:dyDescent="0.25">
      <c r="A831" s="1">
        <v>44337</v>
      </c>
      <c r="B831">
        <v>4851</v>
      </c>
      <c r="C831">
        <v>1467</v>
      </c>
      <c r="D831">
        <f t="shared" ca="1" si="24"/>
        <v>2.3067484662576687</v>
      </c>
      <c r="E831">
        <f t="shared" ca="1" si="25"/>
        <v>1.1839556439894232</v>
      </c>
    </row>
    <row r="832" spans="1:5" x14ac:dyDescent="0.25">
      <c r="A832" s="1">
        <v>44344</v>
      </c>
      <c r="B832">
        <v>3361</v>
      </c>
      <c r="C832">
        <v>985</v>
      </c>
      <c r="D832">
        <f t="shared" ca="1" si="24"/>
        <v>2.4121827411167511</v>
      </c>
      <c r="E832">
        <f t="shared" ca="1" si="25"/>
        <v>1.3191481951644499</v>
      </c>
    </row>
    <row r="833" spans="1:5" x14ac:dyDescent="0.25">
      <c r="A833" s="1">
        <v>44351</v>
      </c>
      <c r="B833">
        <v>2003</v>
      </c>
      <c r="C833">
        <v>676</v>
      </c>
      <c r="D833">
        <f t="shared" ca="1" si="24"/>
        <v>1.9630177514792901</v>
      </c>
      <c r="E833">
        <f t="shared" ca="1" si="25"/>
        <v>1.4288157486172597</v>
      </c>
    </row>
    <row r="834" spans="1:5" x14ac:dyDescent="0.25">
      <c r="A834" s="1">
        <v>44358</v>
      </c>
      <c r="B834">
        <v>1664</v>
      </c>
      <c r="C834">
        <v>584</v>
      </c>
      <c r="D834">
        <f t="shared" ca="1" si="24"/>
        <v>1.8493150684931505</v>
      </c>
      <c r="E834">
        <f t="shared" ca="1" si="25"/>
        <v>1.5296158798319703</v>
      </c>
    </row>
    <row r="835" spans="1:5" x14ac:dyDescent="0.25">
      <c r="A835" s="1">
        <v>44365</v>
      </c>
      <c r="B835">
        <v>1414</v>
      </c>
      <c r="C835">
        <v>529</v>
      </c>
      <c r="D835">
        <f t="shared" ref="D835:D863" ca="1" si="26">B835/C835-1</f>
        <v>1.6729678638941401</v>
      </c>
      <c r="E835">
        <f t="shared" ca="1" si="25"/>
        <v>1.615257021091294</v>
      </c>
    </row>
    <row r="836" spans="1:5" x14ac:dyDescent="0.25">
      <c r="A836" s="1">
        <v>44372</v>
      </c>
      <c r="B836">
        <v>1293</v>
      </c>
      <c r="C836">
        <v>515</v>
      </c>
      <c r="D836">
        <f t="shared" ca="1" si="26"/>
        <v>1.5106796116504855</v>
      </c>
      <c r="E836">
        <f t="shared" ca="1" si="25"/>
        <v>1.6753397812487365</v>
      </c>
    </row>
    <row r="837" spans="1:5" x14ac:dyDescent="0.25">
      <c r="A837" s="1">
        <v>44379</v>
      </c>
      <c r="B837">
        <v>1306</v>
      </c>
      <c r="C837">
        <v>572</v>
      </c>
      <c r="D837">
        <f t="shared" ca="1" si="26"/>
        <v>1.2832167832167833</v>
      </c>
      <c r="E837">
        <f t="shared" ca="1" si="25"/>
        <v>1.7134187655605637</v>
      </c>
    </row>
    <row r="838" spans="1:5" x14ac:dyDescent="0.25">
      <c r="A838" s="1">
        <v>44386</v>
      </c>
      <c r="B838">
        <v>1547</v>
      </c>
      <c r="C838">
        <v>644</v>
      </c>
      <c r="D838">
        <f t="shared" ca="1" si="26"/>
        <v>1.402173913043478</v>
      </c>
      <c r="E838">
        <f t="shared" ca="1" si="25"/>
        <v>1.7499795173729416</v>
      </c>
    </row>
    <row r="839" spans="1:5" x14ac:dyDescent="0.25">
      <c r="A839" s="1">
        <v>44393</v>
      </c>
      <c r="B839">
        <v>2238</v>
      </c>
      <c r="C839">
        <v>854</v>
      </c>
      <c r="D839">
        <f t="shared" ca="1" si="26"/>
        <v>1.6206088992974239</v>
      </c>
      <c r="E839">
        <f t="shared" ca="1" si="25"/>
        <v>1.8038725096265895</v>
      </c>
    </row>
    <row r="840" spans="1:5" x14ac:dyDescent="0.25">
      <c r="A840" s="1">
        <v>44400</v>
      </c>
      <c r="B840">
        <v>3304</v>
      </c>
      <c r="C840">
        <v>1146</v>
      </c>
      <c r="D840">
        <f t="shared" ca="1" si="26"/>
        <v>1.8830715532286213</v>
      </c>
      <c r="E840">
        <f t="shared" ca="1" si="25"/>
        <v>1.8476775950921085</v>
      </c>
    </row>
    <row r="841" spans="1:5" x14ac:dyDescent="0.25">
      <c r="A841" s="1">
        <v>44407</v>
      </c>
      <c r="B841">
        <v>5009</v>
      </c>
      <c r="C841">
        <v>1424</v>
      </c>
      <c r="D841">
        <f t="shared" ca="1" si="26"/>
        <v>2.5175561797752808</v>
      </c>
      <c r="E841">
        <f t="shared" ca="1" si="25"/>
        <v>1.9136082481316861</v>
      </c>
    </row>
    <row r="842" spans="1:5" x14ac:dyDescent="0.25">
      <c r="A842" s="1">
        <v>44414</v>
      </c>
      <c r="B842">
        <v>6109</v>
      </c>
      <c r="C842">
        <v>1776</v>
      </c>
      <c r="D842">
        <f t="shared" ca="1" si="26"/>
        <v>2.4397522522522523</v>
      </c>
      <c r="E842">
        <f t="shared" ca="1" si="25"/>
        <v>1.9404280222006922</v>
      </c>
    </row>
    <row r="843" spans="1:5" x14ac:dyDescent="0.25">
      <c r="A843" s="1">
        <v>44421</v>
      </c>
      <c r="B843">
        <v>5676</v>
      </c>
      <c r="C843">
        <v>1637</v>
      </c>
      <c r="D843">
        <f t="shared" ca="1" si="26"/>
        <v>2.4673182651191206</v>
      </c>
      <c r="E843">
        <f t="shared" ca="1" si="25"/>
        <v>1.9483545652941883</v>
      </c>
    </row>
    <row r="844" spans="1:5" x14ac:dyDescent="0.25">
      <c r="A844" s="1">
        <v>44428</v>
      </c>
      <c r="B844">
        <v>4784</v>
      </c>
      <c r="C844">
        <v>1388</v>
      </c>
      <c r="D844">
        <f t="shared" ca="1" si="26"/>
        <v>2.4466858789625361</v>
      </c>
      <c r="E844">
        <f t="shared" ca="1" si="25"/>
        <v>1.959118981656101</v>
      </c>
    </row>
    <row r="845" spans="1:5" x14ac:dyDescent="0.25">
      <c r="A845" s="1">
        <v>44435</v>
      </c>
      <c r="B845">
        <v>3026</v>
      </c>
      <c r="C845">
        <v>1062</v>
      </c>
      <c r="D845">
        <f t="shared" ca="1" si="26"/>
        <v>1.849340866290019</v>
      </c>
      <c r="E845">
        <f t="shared" ca="1" si="25"/>
        <v>1.9158234528232754</v>
      </c>
    </row>
    <row r="846" spans="1:5" x14ac:dyDescent="0.25">
      <c r="A846" s="1">
        <v>44442</v>
      </c>
      <c r="B846">
        <v>1588</v>
      </c>
      <c r="C846">
        <v>620</v>
      </c>
      <c r="D846">
        <f t="shared" ca="1" si="26"/>
        <v>1.5612903225806454</v>
      </c>
      <c r="E846">
        <f t="shared" ca="1" si="25"/>
        <v>1.8849213429079954</v>
      </c>
    </row>
    <row r="847" spans="1:5" x14ac:dyDescent="0.25">
      <c r="A847" s="1">
        <v>44449</v>
      </c>
      <c r="B847">
        <v>1192</v>
      </c>
      <c r="C847">
        <v>594</v>
      </c>
      <c r="D847">
        <f t="shared" ca="1" si="26"/>
        <v>1.0067340067340069</v>
      </c>
      <c r="E847">
        <f t="shared" ref="E847:E863" ca="1" si="27">AVERAGE(D835:D847)</f>
        <v>1.8201074150803687</v>
      </c>
    </row>
    <row r="848" spans="1:5" x14ac:dyDescent="0.25">
      <c r="A848" s="1">
        <v>44456</v>
      </c>
      <c r="B848">
        <v>874</v>
      </c>
      <c r="C848">
        <v>695</v>
      </c>
      <c r="D848">
        <f t="shared" ca="1" si="26"/>
        <v>0.25755395683453242</v>
      </c>
      <c r="E848">
        <f t="shared" ca="1" si="27"/>
        <v>1.7112294222296294</v>
      </c>
    </row>
    <row r="849" spans="1:5" x14ac:dyDescent="0.25">
      <c r="A849" s="1">
        <v>44463</v>
      </c>
      <c r="B849">
        <v>865</v>
      </c>
      <c r="C849">
        <v>795</v>
      </c>
      <c r="D849">
        <f t="shared" ca="1" si="26"/>
        <v>8.8050314465408785E-2</v>
      </c>
      <c r="E849">
        <f t="shared" ca="1" si="27"/>
        <v>1.6017963993692392</v>
      </c>
    </row>
    <row r="850" spans="1:5" x14ac:dyDescent="0.25">
      <c r="A850" s="1">
        <v>44470</v>
      </c>
      <c r="B850">
        <v>959</v>
      </c>
      <c r="C850">
        <v>950</v>
      </c>
      <c r="D850">
        <f t="shared" ca="1" si="26"/>
        <v>9.4736842105263008E-3</v>
      </c>
      <c r="E850">
        <f t="shared" ca="1" si="27"/>
        <v>1.5038161609841423</v>
      </c>
    </row>
    <row r="851" spans="1:5" x14ac:dyDescent="0.25">
      <c r="A851" s="1">
        <v>44477</v>
      </c>
      <c r="B851">
        <v>1325</v>
      </c>
      <c r="C851">
        <v>1274</v>
      </c>
      <c r="D851">
        <f t="shared" ca="1" si="26"/>
        <v>4.0031397174254302E-2</v>
      </c>
      <c r="E851">
        <f t="shared" ca="1" si="27"/>
        <v>1.3990359674557404</v>
      </c>
    </row>
    <row r="852" spans="1:5" x14ac:dyDescent="0.25">
      <c r="A852" s="1">
        <v>44484</v>
      </c>
      <c r="B852">
        <v>1731</v>
      </c>
      <c r="C852">
        <v>1584</v>
      </c>
      <c r="D852">
        <f t="shared" ca="1" si="26"/>
        <v>9.2803030303030276E-2</v>
      </c>
      <c r="E852">
        <f t="shared" ca="1" si="27"/>
        <v>1.2815124390715564</v>
      </c>
    </row>
    <row r="853" spans="1:5" x14ac:dyDescent="0.25">
      <c r="A853" s="1">
        <v>44491</v>
      </c>
      <c r="B853">
        <v>2619</v>
      </c>
      <c r="C853">
        <v>1920</v>
      </c>
      <c r="D853">
        <f t="shared" ca="1" si="26"/>
        <v>0.36406249999999996</v>
      </c>
      <c r="E853">
        <f t="shared" ca="1" si="27"/>
        <v>1.1646655888232011</v>
      </c>
    </row>
    <row r="854" spans="1:5" x14ac:dyDescent="0.25">
      <c r="A854" s="1">
        <v>44498</v>
      </c>
      <c r="B854">
        <v>3832</v>
      </c>
      <c r="C854">
        <v>2388</v>
      </c>
      <c r="D854">
        <f t="shared" ca="1" si="26"/>
        <v>0.60469011725293131</v>
      </c>
      <c r="E854">
        <f t="shared" ca="1" si="27"/>
        <v>1.0175220455522511</v>
      </c>
    </row>
    <row r="855" spans="1:5" x14ac:dyDescent="0.25">
      <c r="A855" s="1">
        <v>44505</v>
      </c>
      <c r="B855">
        <v>4868</v>
      </c>
      <c r="C855">
        <v>2633</v>
      </c>
      <c r="D855">
        <f t="shared" ca="1" si="26"/>
        <v>0.84884162552221798</v>
      </c>
      <c r="E855">
        <f t="shared" ca="1" si="27"/>
        <v>0.89514430503455622</v>
      </c>
    </row>
    <row r="856" spans="1:5" x14ac:dyDescent="0.25">
      <c r="A856" s="1">
        <v>44512</v>
      </c>
      <c r="B856">
        <v>4695</v>
      </c>
      <c r="C856">
        <v>2360</v>
      </c>
      <c r="D856">
        <f t="shared" ca="1" si="26"/>
        <v>0.98940677966101687</v>
      </c>
      <c r="E856">
        <f t="shared" ca="1" si="27"/>
        <v>0.78145880615316343</v>
      </c>
    </row>
    <row r="857" spans="1:5" x14ac:dyDescent="0.25">
      <c r="A857" s="1">
        <v>44519</v>
      </c>
      <c r="B857">
        <v>3974</v>
      </c>
      <c r="C857">
        <v>1993</v>
      </c>
      <c r="D857">
        <f t="shared" ca="1" si="26"/>
        <v>0.99397892624184636</v>
      </c>
      <c r="E857">
        <f t="shared" ca="1" si="27"/>
        <v>0.66971211748234127</v>
      </c>
    </row>
    <row r="858" spans="1:5" x14ac:dyDescent="0.25">
      <c r="A858" s="1">
        <v>44526</v>
      </c>
      <c r="B858">
        <v>2718</v>
      </c>
      <c r="C858">
        <v>1398</v>
      </c>
      <c r="D858">
        <f t="shared" ca="1" si="26"/>
        <v>0.94420600858369097</v>
      </c>
      <c r="E858">
        <f t="shared" ca="1" si="27"/>
        <v>0.60008635919723907</v>
      </c>
    </row>
    <row r="859" spans="1:5" x14ac:dyDescent="0.25">
      <c r="A859" s="1">
        <v>44533</v>
      </c>
      <c r="B859">
        <v>1495</v>
      </c>
      <c r="C859">
        <v>822</v>
      </c>
      <c r="D859">
        <f t="shared" ca="1" si="26"/>
        <v>0.81873479318734788</v>
      </c>
      <c r="E859">
        <f t="shared" ca="1" si="27"/>
        <v>0.54296670309006234</v>
      </c>
    </row>
    <row r="860" spans="1:5" x14ac:dyDescent="0.25">
      <c r="A860" s="1">
        <v>44540</v>
      </c>
      <c r="B860">
        <v>1344</v>
      </c>
      <c r="C860">
        <v>709</v>
      </c>
      <c r="D860">
        <f t="shared" ca="1" si="26"/>
        <v>0.89562764456981658</v>
      </c>
      <c r="E860">
        <f t="shared" ca="1" si="27"/>
        <v>0.53442005984666308</v>
      </c>
    </row>
    <row r="861" spans="1:5" x14ac:dyDescent="0.25">
      <c r="A861" s="1">
        <v>44547</v>
      </c>
      <c r="B861">
        <v>1179</v>
      </c>
      <c r="C861">
        <v>738</v>
      </c>
      <c r="D861">
        <f t="shared" ca="1" si="26"/>
        <v>0.59756097560975618</v>
      </c>
      <c r="E861">
        <f t="shared" ca="1" si="27"/>
        <v>0.56057444590629568</v>
      </c>
    </row>
    <row r="862" spans="1:5" x14ac:dyDescent="0.25">
      <c r="A862" s="1">
        <v>44554</v>
      </c>
      <c r="B862">
        <v>1138</v>
      </c>
      <c r="C862">
        <v>752</v>
      </c>
      <c r="D862">
        <f t="shared" ca="1" si="26"/>
        <v>0.51329787234042556</v>
      </c>
      <c r="E862">
        <f t="shared" ca="1" si="27"/>
        <v>0.59328579651206614</v>
      </c>
    </row>
    <row r="863" spans="1:5" x14ac:dyDescent="0.25">
      <c r="A863" s="1">
        <v>44561</v>
      </c>
      <c r="B863">
        <v>854</v>
      </c>
      <c r="C863">
        <v>614</v>
      </c>
      <c r="D863">
        <f t="shared" ca="1" si="26"/>
        <v>0.39087947882736152</v>
      </c>
      <c r="E863">
        <f t="shared" ca="1" si="27"/>
        <v>0.62262470379028423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2022-</vt:lpstr>
      <vt:lpstr>2019-21</vt:lpstr>
      <vt:lpstr>2016-18</vt:lpstr>
      <vt:lpstr>2013-15</vt:lpstr>
      <vt:lpstr>2010-12</vt:lpstr>
      <vt:lpstr>2007-09</vt:lpstr>
      <vt:lpstr>2004-06</vt:lpstr>
      <vt:lpstr>Combined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2022-02-05T04:52:37Z</dcterms:created>
  <dcterms:modified xsi:type="dcterms:W3CDTF">2022-04-07T14:47:31Z</dcterms:modified>
</cp:coreProperties>
</file>