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<sst xmlns="http://schemas.openxmlformats.org/spreadsheetml/2006/main" count="6" uniqueCount="6">
  <si>
    <t>Position</t>
  </si>
  <si>
    <t>Location Radius in Inches</t>
  </si>
  <si>
    <t>Loacation in mm</t>
  </si>
  <si>
    <t>Pitch angle in degrees</t>
  </si>
  <si>
    <t>Chord length in Inches</t>
  </si>
  <si>
    <t>Chord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</si>
</sst>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" sqref="A1:F1"/>
    </sheetView>
  </sheetViews>
  <sheetFormatPr defaultRowHeight="15" x14ac:dyDescent="0.25"/>
  <cols>
    <col min="1" max="1" width="8.28515625" bestFit="1" customWidth="1"/>
    <col min="2" max="2" width="14.85546875" bestFit="1" customWidth="1"/>
    <col min="3" max="3" width="8.28515625" bestFit="1" customWidth="1"/>
    <col min="4" max="4" width="10.7109375" bestFit="1" customWidth="1"/>
    <col min="5" max="5" width="12.42578125" bestFit="1" customWidth="1"/>
    <col min="6" max="6" width="12" bestFit="1" customWidth="1"/>
  </cols>
  <sheetData>
    <row r="1" spans="1:6" ht="4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>
        <v>0.5</v>
      </c>
      <c r="C2">
        <f>B2*25.4</f>
        <v>12.7</v>
      </c>
      <c r="D2">
        <v>68.604770000000002</v>
      </c>
      <c r="E2">
        <v>0.82868072500000001</v>
      </c>
      <c r="F2">
        <f>E2*25.4</f>
        <v>21.048490415</v>
      </c>
    </row>
    <row r="3" spans="1:6" x14ac:dyDescent="0.25">
      <c r="A3">
        <v>2</v>
      </c>
      <c r="B3">
        <v>1</v>
      </c>
      <c r="C3">
        <f t="shared" ref="C3:C11" si="0">B3*25.4</f>
        <v>25.4</v>
      </c>
      <c r="D3">
        <v>51.894390000000001</v>
      </c>
      <c r="E3">
        <v>1.0608238050000001</v>
      </c>
      <c r="F3">
        <f t="shared" ref="F3:F11" si="1">E3*25.4</f>
        <v>26.944924647000001</v>
      </c>
    </row>
    <row r="4" spans="1:6" x14ac:dyDescent="0.25">
      <c r="A4">
        <v>3</v>
      </c>
      <c r="B4">
        <v>1.5</v>
      </c>
      <c r="C4">
        <f t="shared" si="0"/>
        <v>38.099999999999994</v>
      </c>
      <c r="D4">
        <v>40.36027</v>
      </c>
      <c r="E4">
        <v>1.053891849</v>
      </c>
      <c r="F4">
        <f t="shared" si="1"/>
        <v>26.768852964599997</v>
      </c>
    </row>
    <row r="5" spans="1:6" x14ac:dyDescent="0.25">
      <c r="A5">
        <v>4</v>
      </c>
      <c r="B5">
        <v>2</v>
      </c>
      <c r="C5">
        <f t="shared" si="0"/>
        <v>50.8</v>
      </c>
      <c r="D5">
        <v>32.511279999999999</v>
      </c>
      <c r="E5">
        <v>0.97573702200000001</v>
      </c>
      <c r="F5">
        <f t="shared" si="1"/>
        <v>24.7837203588</v>
      </c>
    </row>
    <row r="6" spans="1:6" x14ac:dyDescent="0.25">
      <c r="A6">
        <v>5</v>
      </c>
      <c r="B6">
        <v>2.5</v>
      </c>
      <c r="C6">
        <f t="shared" si="0"/>
        <v>63.5</v>
      </c>
      <c r="D6">
        <v>27.015000000000001</v>
      </c>
      <c r="E6">
        <v>0.88604759099999997</v>
      </c>
      <c r="F6">
        <f t="shared" si="1"/>
        <v>22.505608811399998</v>
      </c>
    </row>
    <row r="7" spans="1:6" x14ac:dyDescent="0.25">
      <c r="A7">
        <v>6</v>
      </c>
      <c r="B7">
        <v>3</v>
      </c>
      <c r="C7">
        <f t="shared" si="0"/>
        <v>76.199999999999989</v>
      </c>
      <c r="D7">
        <v>23.019130000000001</v>
      </c>
      <c r="E7">
        <v>0.80265858599999995</v>
      </c>
      <c r="F7">
        <f t="shared" si="1"/>
        <v>20.387528084399996</v>
      </c>
    </row>
    <row r="8" spans="1:6" x14ac:dyDescent="0.25">
      <c r="A8">
        <v>7</v>
      </c>
      <c r="B8">
        <v>3.5</v>
      </c>
      <c r="C8">
        <f t="shared" si="0"/>
        <v>88.899999999999991</v>
      </c>
      <c r="D8">
        <v>20.009989999999998</v>
      </c>
      <c r="E8">
        <v>0.72961645600000002</v>
      </c>
      <c r="F8">
        <f t="shared" si="1"/>
        <v>18.532257982400001</v>
      </c>
    </row>
    <row r="9" spans="1:6" x14ac:dyDescent="0.25">
      <c r="A9">
        <v>8</v>
      </c>
      <c r="B9">
        <v>4</v>
      </c>
      <c r="C9">
        <f t="shared" si="0"/>
        <v>101.6</v>
      </c>
      <c r="D9">
        <v>17.674150000000001</v>
      </c>
      <c r="E9">
        <v>0.66674569400000006</v>
      </c>
      <c r="F9">
        <f t="shared" si="1"/>
        <v>16.935340627599999</v>
      </c>
    </row>
    <row r="10" spans="1:6" x14ac:dyDescent="0.25">
      <c r="A10">
        <v>9</v>
      </c>
      <c r="B10">
        <v>4.5</v>
      </c>
      <c r="C10">
        <f t="shared" si="0"/>
        <v>114.3</v>
      </c>
      <c r="D10">
        <v>15.814069999999999</v>
      </c>
      <c r="E10">
        <v>0.61275352400000005</v>
      </c>
      <c r="F10">
        <f t="shared" si="1"/>
        <v>15.563939509600001</v>
      </c>
    </row>
    <row r="11" spans="1:6" x14ac:dyDescent="0.25">
      <c r="A11">
        <v>10</v>
      </c>
      <c r="B11">
        <v>5</v>
      </c>
      <c r="C11">
        <f t="shared" si="0"/>
        <v>127</v>
      </c>
      <c r="D11">
        <v>14.30081</v>
      </c>
      <c r="E11">
        <v>0.56621438400000002</v>
      </c>
      <c r="F11">
        <f t="shared" si="1"/>
        <v>14.381845353599999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PAVAN-PC</dc:creator>
  <cp:lastModifiedBy>PAVAN-PC</cp:lastModifiedBy>
  <dcterms:created xsi:type="dcterms:W3CDTF">2025-06-02T17:06:01Z</dcterms:created>
  <dcterms:modified xsi:type="dcterms:W3CDTF">2025-06-02T17:21:11Z</dcterms:modified>
</cp:coreProperties>
</file>