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cic\Desktop\DesirMED\ELISA Kastela bay (large scale - metoda)\CMC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</calcChain>
</file>

<file path=xl/sharedStrings.xml><?xml version="1.0" encoding="utf-8"?>
<sst xmlns="http://schemas.openxmlformats.org/spreadsheetml/2006/main" count="32" uniqueCount="32">
  <si>
    <t>RBR</t>
  </si>
  <si>
    <t>1.</t>
  </si>
  <si>
    <t>2010.</t>
  </si>
  <si>
    <t>2.</t>
  </si>
  <si>
    <t>2011.</t>
  </si>
  <si>
    <t>3.</t>
  </si>
  <si>
    <t>2012.</t>
  </si>
  <si>
    <t>4.</t>
  </si>
  <si>
    <t>2013.</t>
  </si>
  <si>
    <t>5.</t>
  </si>
  <si>
    <t>2014.</t>
  </si>
  <si>
    <t>6.</t>
  </si>
  <si>
    <t>2015.</t>
  </si>
  <si>
    <t>7.</t>
  </si>
  <si>
    <t>2016.</t>
  </si>
  <si>
    <t>8.</t>
  </si>
  <si>
    <t>2017.</t>
  </si>
  <si>
    <t>9.</t>
  </si>
  <si>
    <t>2018.</t>
  </si>
  <si>
    <t>* values are in HRK (KUNA); exchange rate in EUR (1€=7.53HRK)</t>
  </si>
  <si>
    <t>YEAR</t>
  </si>
  <si>
    <t>DROUGHT</t>
  </si>
  <si>
    <t>Reported damages in the Natural Disaster Damage Register for the period from 2010 to 2018</t>
  </si>
  <si>
    <t>SPLIT-DALMATIA COUNTY</t>
  </si>
  <si>
    <t>TOTAL</t>
  </si>
  <si>
    <t>HAIL</t>
  </si>
  <si>
    <t>FLOOD</t>
  </si>
  <si>
    <t>STORM,BURA</t>
  </si>
  <si>
    <t>FIRE</t>
  </si>
  <si>
    <t>FROST</t>
  </si>
  <si>
    <t>RAIN, PRECIPITATION, SNOW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</si>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</sst>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4" fontId="3" fillId="0" borderId="1" xfId="1" applyNumberFormat="1" applyFont="1" applyBorder="1"/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4" fontId="3" fillId="0" borderId="1" xfId="1" applyNumberFormat="1" applyFont="1" applyBorder="1" applyAlignment="1"/>
    <xf numFmtId="0" fontId="3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" fontId="3" fillId="0" borderId="1" xfId="0" applyNumberFormat="1" applyFont="1" applyBorder="1" applyAlignment="1"/>
    <xf numFmtId="0" fontId="2" fillId="0" borderId="1" xfId="2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5" fillId="0" borderId="3" xfId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3">
    <cellStyle name="Normal" xfId="0" builtinId="0"/>
    <cellStyle name="Obično_UKUPNE ŠTETE 2008" xfId="2"/>
    <cellStyle name="Obično_uređeno ŠTETE PO VRSTAMA - ŽUPANIJAM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3" sqref="A3"/>
    </sheetView>
  </sheetViews>
  <sheetFormatPr defaultColWidth="8.88671875" defaultRowHeight="13.8" x14ac:dyDescent="0.25"/>
  <cols>
    <col min="1" max="1" width="11.6640625" style="15" customWidth="1"/>
    <col min="2" max="11" width="11.6640625" style="11" customWidth="1"/>
    <col min="12" max="16384" width="8.88671875" style="11"/>
  </cols>
  <sheetData>
    <row r="1" spans="1:11" x14ac:dyDescent="0.25">
      <c r="A1" s="19" t="s">
        <v>22</v>
      </c>
    </row>
    <row r="3" spans="1:11" ht="14.4" x14ac:dyDescent="0.3">
      <c r="A3" s="14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ht="30" customHeight="1" x14ac:dyDescent="0.25">
      <c r="A4" s="16" t="s">
        <v>0</v>
      </c>
      <c r="B4" s="18" t="s">
        <v>20</v>
      </c>
      <c r="C4" s="17" t="s">
        <v>21</v>
      </c>
      <c r="D4" s="17" t="s">
        <v>25</v>
      </c>
      <c r="E4" s="17" t="s">
        <v>26</v>
      </c>
      <c r="F4" s="17" t="s">
        <v>27</v>
      </c>
      <c r="G4" s="17" t="s">
        <v>28</v>
      </c>
      <c r="H4" s="17" t="s">
        <v>29</v>
      </c>
      <c r="I4" s="17" t="s">
        <v>30</v>
      </c>
      <c r="J4" s="17" t="s">
        <v>31</v>
      </c>
      <c r="K4" s="17" t="s">
        <v>24</v>
      </c>
    </row>
    <row r="5" spans="1:11" x14ac:dyDescent="0.25">
      <c r="A5" s="10">
        <v>0</v>
      </c>
      <c r="B5" s="2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2">
        <v>10</v>
      </c>
    </row>
    <row r="6" spans="1:11" x14ac:dyDescent="0.25">
      <c r="A6" s="5" t="s">
        <v>1</v>
      </c>
      <c r="B6" s="9" t="s">
        <v>2</v>
      </c>
      <c r="C6" s="1">
        <v>0</v>
      </c>
      <c r="D6" s="8">
        <v>2966634.65</v>
      </c>
      <c r="E6" s="8">
        <v>2916072.62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f t="shared" ref="K6:K14" si="0">SUM(C6:J6)</f>
        <v>5882707.2699999996</v>
      </c>
    </row>
    <row r="7" spans="1:11" x14ac:dyDescent="0.25">
      <c r="A7" s="5" t="s">
        <v>3</v>
      </c>
      <c r="B7" s="9" t="s">
        <v>4</v>
      </c>
      <c r="C7" s="1">
        <v>0</v>
      </c>
      <c r="D7" s="4">
        <v>6839476.3200000003</v>
      </c>
      <c r="E7" s="1">
        <v>0</v>
      </c>
      <c r="F7" s="4">
        <v>6491653.2000000002</v>
      </c>
      <c r="G7" s="4">
        <v>214700803.49000001</v>
      </c>
      <c r="H7" s="1">
        <v>0</v>
      </c>
      <c r="I7" s="1">
        <v>0</v>
      </c>
      <c r="J7" s="1">
        <v>0</v>
      </c>
      <c r="K7" s="1">
        <f t="shared" si="0"/>
        <v>228031933.01000002</v>
      </c>
    </row>
    <row r="8" spans="1:11" x14ac:dyDescent="0.25">
      <c r="A8" s="5" t="s">
        <v>5</v>
      </c>
      <c r="B8" s="9" t="s">
        <v>6</v>
      </c>
      <c r="C8" s="4">
        <v>7986906</v>
      </c>
      <c r="D8" s="1">
        <v>0</v>
      </c>
      <c r="E8" s="4">
        <v>17416894.059999999</v>
      </c>
      <c r="F8" s="1">
        <v>0</v>
      </c>
      <c r="G8" s="4">
        <v>7991670.0800000001</v>
      </c>
      <c r="H8" s="4">
        <v>27501540.350000001</v>
      </c>
      <c r="I8" s="1">
        <v>0</v>
      </c>
      <c r="J8" s="1">
        <v>0</v>
      </c>
      <c r="K8" s="1">
        <f t="shared" si="0"/>
        <v>60897010.490000002</v>
      </c>
    </row>
    <row r="9" spans="1:11" x14ac:dyDescent="0.25">
      <c r="A9" s="5" t="s">
        <v>7</v>
      </c>
      <c r="B9" s="6" t="s">
        <v>8</v>
      </c>
      <c r="C9" s="1">
        <v>0</v>
      </c>
      <c r="D9" s="4">
        <v>10802112.6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f t="shared" si="0"/>
        <v>10802112.6</v>
      </c>
    </row>
    <row r="10" spans="1:11" x14ac:dyDescent="0.25">
      <c r="A10" s="5" t="s">
        <v>9</v>
      </c>
      <c r="B10" s="9" t="s">
        <v>10</v>
      </c>
      <c r="C10" s="1">
        <v>0</v>
      </c>
      <c r="D10" s="4">
        <v>5636429.6200000001</v>
      </c>
      <c r="E10" s="4">
        <v>2822819.1100000003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f t="shared" si="0"/>
        <v>8459248.7300000004</v>
      </c>
    </row>
    <row r="11" spans="1:11" x14ac:dyDescent="0.25">
      <c r="A11" s="5" t="s">
        <v>11</v>
      </c>
      <c r="B11" s="6" t="s">
        <v>12</v>
      </c>
      <c r="C11" s="1">
        <v>0</v>
      </c>
      <c r="D11" s="4">
        <v>2609051.06</v>
      </c>
      <c r="E11" s="1">
        <v>0</v>
      </c>
      <c r="F11" s="4">
        <v>3737418.49</v>
      </c>
      <c r="G11" s="4">
        <v>329414</v>
      </c>
      <c r="H11" s="1">
        <v>0</v>
      </c>
      <c r="I11" s="1">
        <v>0</v>
      </c>
      <c r="J11" s="1">
        <v>0</v>
      </c>
      <c r="K11" s="1">
        <f t="shared" si="0"/>
        <v>6675883.5500000007</v>
      </c>
    </row>
    <row r="12" spans="1:11" x14ac:dyDescent="0.25">
      <c r="A12" s="5" t="s">
        <v>13</v>
      </c>
      <c r="B12" s="9" t="s">
        <v>14</v>
      </c>
      <c r="C12" s="1">
        <v>0</v>
      </c>
      <c r="D12" s="4">
        <v>1689275.72</v>
      </c>
      <c r="E12" s="1">
        <v>0</v>
      </c>
      <c r="F12" s="1">
        <v>0</v>
      </c>
      <c r="G12" s="1">
        <v>0</v>
      </c>
      <c r="H12" s="4">
        <v>4626263.68</v>
      </c>
      <c r="I12" s="1">
        <v>0</v>
      </c>
      <c r="J12" s="1">
        <v>0</v>
      </c>
      <c r="K12" s="1">
        <f t="shared" si="0"/>
        <v>6315539.3999999994</v>
      </c>
    </row>
    <row r="13" spans="1:11" x14ac:dyDescent="0.25">
      <c r="A13" s="5" t="s">
        <v>15</v>
      </c>
      <c r="B13" s="7" t="s">
        <v>16</v>
      </c>
      <c r="C13" s="1">
        <v>234069.89</v>
      </c>
      <c r="D13" s="1">
        <v>0</v>
      </c>
      <c r="E13" s="1">
        <v>0</v>
      </c>
      <c r="F13" s="1">
        <v>0</v>
      </c>
      <c r="G13" s="1">
        <v>334831868.28000003</v>
      </c>
      <c r="H13" s="1">
        <v>58982915.140000001</v>
      </c>
      <c r="I13" s="1">
        <v>0</v>
      </c>
      <c r="J13" s="1">
        <v>0</v>
      </c>
      <c r="K13" s="1">
        <f t="shared" si="0"/>
        <v>394048853.31</v>
      </c>
    </row>
    <row r="14" spans="1:11" x14ac:dyDescent="0.25">
      <c r="A14" s="5" t="s">
        <v>17</v>
      </c>
      <c r="B14" s="7" t="s">
        <v>18</v>
      </c>
      <c r="C14" s="1">
        <v>0</v>
      </c>
      <c r="D14" s="1">
        <v>5100287.33</v>
      </c>
      <c r="E14" s="1">
        <v>0</v>
      </c>
      <c r="F14" s="1">
        <v>0</v>
      </c>
      <c r="G14" s="1">
        <v>4099318.0199999996</v>
      </c>
      <c r="H14" s="1">
        <v>0</v>
      </c>
      <c r="I14" s="1">
        <v>0</v>
      </c>
      <c r="J14" s="1">
        <v>0</v>
      </c>
      <c r="K14" s="1">
        <f t="shared" si="0"/>
        <v>9199605.3499999996</v>
      </c>
    </row>
    <row r="16" spans="1:11" x14ac:dyDescent="0.25">
      <c r="A16" s="15" t="s">
        <v>19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</dc:creator>
  <cp:lastModifiedBy>Samanta Bačić</cp:lastModifiedBy>
  <cp:lastPrinted>2020-04-21T06:29:58Z</cp:lastPrinted>
  <dcterms:created xsi:type="dcterms:W3CDTF">2020-04-20T20:24:25Z</dcterms:created>
  <dcterms:modified xsi:type="dcterms:W3CDTF">2024-11-27T15:25:27Z</dcterms:modified>
</cp:coreProperties>
</file>