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win\OneDrive\Documents\OLA _newApplication\"/>
    </mc:Choice>
  </mc:AlternateContent>
  <xr:revisionPtr revIDLastSave="0" documentId="13_ncr:1_{39458AA1-0534-45B2-A852-D6BAAD5B303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est Cases - OLA_newApplication" sheetId="1" r:id="rId1"/>
    <sheet name="Test Cases - Eligibility Checks" sheetId="3" r:id="rId2"/>
  </sheets>
  <definedNames>
    <definedName name="_xlnm._FilterDatabase" localSheetId="1" hidden="1">'Test Cases - Eligibility Checks'!$B$10:$L$10</definedName>
    <definedName name="_xlnm._FilterDatabase" localSheetId="0" hidden="1">'Test Cases - OLA_newApplication'!$B$10:$L$10</definedName>
  </definedNames>
  <calcPr calcId="0"/>
</workbook>
</file>

<file path=xl/sharedStrings.xml><?xml version="1.0" encoding="utf-8"?>
<sst xmlns="http://schemas.openxmlformats.org/spreadsheetml/2006/main" count="467" uniqueCount="248">
  <si>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</si>
  <si>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</si>
  <si>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</si>
  <si>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</si>
  <si>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</si>
  <si>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</si>
  <si>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</si>
  <si>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</si>
  <si>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</si>
  <si>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</si>
  <si>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</si>
  <si>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</si>
  <si>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</si>
  <si>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</si>
  <si>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</si>
  <si>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</si>
  <si>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</si>
  <si>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</si>
  <si>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Notes</t>
  </si>
  <si>
    <t>Pass</t>
  </si>
  <si>
    <t>High</t>
  </si>
  <si>
    <t>OLA_newApplication</t>
  </si>
  <si>
    <t>Test case document for the OLA New Application project</t>
  </si>
  <si>
    <t>Full Functional and Regression testing</t>
  </si>
  <si>
    <t>Delwin</t>
  </si>
  <si>
    <t>Nick Moore</t>
  </si>
  <si>
    <t>TC_001</t>
  </si>
  <si>
    <t>MOT_OLA_TS-001 - New Application Test Cases</t>
  </si>
  <si>
    <t>TC_1001</t>
  </si>
  <si>
    <t>TC_1002</t>
  </si>
  <si>
    <t>TC_1003</t>
  </si>
  <si>
    <t>TC_1004</t>
  </si>
  <si>
    <t>TC_1005</t>
  </si>
  <si>
    <t>TC_1006</t>
  </si>
  <si>
    <t>DEV</t>
  </si>
  <si>
    <t>Dealer successfully logged into OLA application</t>
  </si>
  <si>
    <t xml:space="preserve">Test Case </t>
  </si>
  <si>
    <t>Input First Name</t>
  </si>
  <si>
    <t>E.g.) John</t>
  </si>
  <si>
    <t>John visible in first name field</t>
  </si>
  <si>
    <t>N/A</t>
  </si>
  <si>
    <t>First name field validations with Negative details then Positive details</t>
  </si>
  <si>
    <t>Input Last Name</t>
  </si>
  <si>
    <t>Last name field validations with Negative details then Positive details</t>
  </si>
  <si>
    <t>E.g.) Doe</t>
  </si>
  <si>
    <t>Doe visible in last name field</t>
  </si>
  <si>
    <t>Select Title</t>
  </si>
  <si>
    <t>Select relevant title</t>
  </si>
  <si>
    <t>Mr</t>
  </si>
  <si>
    <t>Mr visible from dropdown</t>
  </si>
  <si>
    <t>Enter DOB</t>
  </si>
  <si>
    <t>DOB field validations with Negative date and then Positive date</t>
  </si>
  <si>
    <t>DOB visible</t>
  </si>
  <si>
    <t>NI Number</t>
  </si>
  <si>
    <t>NI number field validations with Negative details and then Positive details</t>
  </si>
  <si>
    <t>Fail</t>
  </si>
  <si>
    <t>Residential Care Home</t>
  </si>
  <si>
    <t>Enter True or False</t>
  </si>
  <si>
    <t>True visible</t>
  </si>
  <si>
    <t>TC_1007</t>
  </si>
  <si>
    <t>TC_1008</t>
  </si>
  <si>
    <t>TC_1009</t>
  </si>
  <si>
    <t>TC_1010</t>
  </si>
  <si>
    <t>24hr Care</t>
  </si>
  <si>
    <t>False visible</t>
  </si>
  <si>
    <t>Mobile Number</t>
  </si>
  <si>
    <t>Mobile number field validations with Negative details and then Positive details</t>
  </si>
  <si>
    <t>07885717689</t>
  </si>
  <si>
    <t>Mobile number visible</t>
  </si>
  <si>
    <t>John</t>
  </si>
  <si>
    <t>Doe</t>
  </si>
  <si>
    <t>Home Phone Number</t>
  </si>
  <si>
    <t>Home number field validations with Negative details and then Positive details</t>
  </si>
  <si>
    <t>01313120865</t>
  </si>
  <si>
    <t>Home number visible</t>
  </si>
  <si>
    <t>TC_1011</t>
  </si>
  <si>
    <t>TC_1012</t>
  </si>
  <si>
    <t>TC_1013</t>
  </si>
  <si>
    <t>TC_1014</t>
  </si>
  <si>
    <t>TC_1015</t>
  </si>
  <si>
    <t>Email</t>
  </si>
  <si>
    <t>Email address field validations with Negative details and then Positive details</t>
  </si>
  <si>
    <t>test@email.co.uk</t>
  </si>
  <si>
    <t>Email address visible</t>
  </si>
  <si>
    <t>Address Line 1</t>
  </si>
  <si>
    <t>Address Line 2</t>
  </si>
  <si>
    <t>Address Line 3</t>
  </si>
  <si>
    <t>Address Line 4</t>
  </si>
  <si>
    <t>Postcode</t>
  </si>
  <si>
    <t>TC_1000</t>
  </si>
  <si>
    <t>Create initial application</t>
  </si>
  <si>
    <t>Dev environment online</t>
  </si>
  <si>
    <t>TC_2000</t>
  </si>
  <si>
    <t>Customer has accepted DWP consent</t>
  </si>
  <si>
    <t>Add drivers</t>
  </si>
  <si>
    <t>Add driver #1</t>
  </si>
  <si>
    <t>Add driver #2</t>
  </si>
  <si>
    <t>Add driver #3</t>
  </si>
  <si>
    <t>Add any vehicle adaptations</t>
  </si>
  <si>
    <t>TC_3000</t>
  </si>
  <si>
    <t>TC_3001</t>
  </si>
  <si>
    <t>TC_3002</t>
  </si>
  <si>
    <t>TC_3003</t>
  </si>
  <si>
    <t>TC_4000</t>
  </si>
  <si>
    <t>TC_4001</t>
  </si>
  <si>
    <t>Add the estimated delivery date</t>
  </si>
  <si>
    <t>TC_5000</t>
  </si>
  <si>
    <t>Confirm customer communication preferences</t>
  </si>
  <si>
    <t>TC_6000</t>
  </si>
  <si>
    <t>Submit the application</t>
  </si>
  <si>
    <t>TC_7000</t>
  </si>
  <si>
    <t>Address field validations with Negative details and then Positive details</t>
  </si>
  <si>
    <t>Flat 2</t>
  </si>
  <si>
    <t>Address Line 1 visible</t>
  </si>
  <si>
    <t>Main Road</t>
  </si>
  <si>
    <t>Address Line 2 visible</t>
  </si>
  <si>
    <t>Address Line 2 left blank</t>
  </si>
  <si>
    <t>Address Line 3 left blank</t>
  </si>
  <si>
    <t>Postcode field validations with Negative details and then Positive details</t>
  </si>
  <si>
    <t>EH1 2PA</t>
  </si>
  <si>
    <t>Postcode visible</t>
  </si>
  <si>
    <t>Consent dropdown test validations</t>
  </si>
  <si>
    <t>Yes</t>
  </si>
  <si>
    <t>Pop up message confirming Accepted DWP consent</t>
  </si>
  <si>
    <t>Create initial application details completed</t>
  </si>
  <si>
    <t>Input details for driver #1, field validations with Negative details and then Positive details</t>
  </si>
  <si>
    <t>Input details for driver #2, field validations with Negative details and then Positive details</t>
  </si>
  <si>
    <t>Input details for driver #3, field validations with Negative details and then Positive details</t>
  </si>
  <si>
    <t>AT LEAST ONE DRIVER TO HAVE A FULL UK LICENCE</t>
  </si>
  <si>
    <t>John Doe</t>
  </si>
  <si>
    <t>Jane Smith</t>
  </si>
  <si>
    <t>John Doe, Learner</t>
  </si>
  <si>
    <t>Jane Smith, Full UK Licence</t>
  </si>
  <si>
    <t>Driver name visible</t>
  </si>
  <si>
    <t>Vehicle adaptation</t>
  </si>
  <si>
    <t>TC_4002</t>
  </si>
  <si>
    <t>Wheel chair adaptation</t>
  </si>
  <si>
    <t>TC_4003</t>
  </si>
  <si>
    <t>Other adaptation</t>
  </si>
  <si>
    <t>Input any detials that are required for a vehicle adaptation, field validations with Negative details and then Positive details</t>
  </si>
  <si>
    <t>Input any detials that are required for a wheel chair adaptation, field validations with Negative details and then Positive details</t>
  </si>
  <si>
    <t>Input any detials that are required for any other adaptation, field validations with Negative details and then Positive details</t>
  </si>
  <si>
    <t>Hand brakes, etc</t>
  </si>
  <si>
    <t>Vehicle adaptations are selected</t>
  </si>
  <si>
    <t>Hand brakes</t>
  </si>
  <si>
    <t>Additional wheels, breathing apparatus, etc</t>
  </si>
  <si>
    <t>wheel chair adaptations are selected</t>
  </si>
  <si>
    <t xml:space="preserve">Breathing apparatus </t>
  </si>
  <si>
    <t>This can be added based on the individual circumstances</t>
  </si>
  <si>
    <t>Date calendar validations with Negative details and then Positive details</t>
  </si>
  <si>
    <t>Estimated date in the future</t>
  </si>
  <si>
    <t>Date calendar to only allow future dates</t>
  </si>
  <si>
    <t>User able to enter past date
Logged Jira Bug ticket &lt;link&gt;</t>
  </si>
  <si>
    <t>TC_8000</t>
  </si>
  <si>
    <t>DRIVER_WITH_AUTOMATIC_LICENCE_CANNOT_DRIVE_MANUAL_VEHICLE</t>
  </si>
  <si>
    <t>TC_9000</t>
  </si>
  <si>
    <t>AT_LEAST_ONE_DRIVER_WITH_FULL_LICENCE</t>
  </si>
  <si>
    <t>TC_10000</t>
  </si>
  <si>
    <t>DRIVER_IS_DISQUALIFIED</t>
  </si>
  <si>
    <t>TC_6001</t>
  </si>
  <si>
    <t>Add drivers details completed</t>
  </si>
  <si>
    <t>Add any vehicle adaptations completed</t>
  </si>
  <si>
    <t>Add the estimated delivery date completed</t>
  </si>
  <si>
    <t>TBC</t>
  </si>
  <si>
    <t>Email only</t>
  </si>
  <si>
    <t>Tick the option for email only communications</t>
  </si>
  <si>
    <t>Email tickbox checked</t>
  </si>
  <si>
    <t>Text only</t>
  </si>
  <si>
    <t>Tick the option for text only communications</t>
  </si>
  <si>
    <t>Text tickbox checked</t>
  </si>
  <si>
    <t>Both email and text</t>
  </si>
  <si>
    <t>TC_6002</t>
  </si>
  <si>
    <t>TC_6003</t>
  </si>
  <si>
    <t>Tick the option for email and text  communications</t>
  </si>
  <si>
    <t>Email and text tickbox checked</t>
  </si>
  <si>
    <t>Confirm customer communication preferences completed</t>
  </si>
  <si>
    <t>Click on the Submit button on the Input Fomr</t>
  </si>
  <si>
    <t>I should see a confirmation message</t>
  </si>
  <si>
    <t>TC_11000</t>
  </si>
  <si>
    <t>TC_12000</t>
  </si>
  <si>
    <t>TC_13000</t>
  </si>
  <si>
    <t>DAG_V2_DRIVER_LICENCE_CATEGORY_GHI_ENDORSEMENT</t>
  </si>
  <si>
    <t>DAG_V2_DRIVER_LICENCE_CATEGORY_G_ENDORSEMENT</t>
  </si>
  <si>
    <t>DAG_V2_DRIVER_LICENCE_CATEGORY_F_ENDORSEMENT</t>
  </si>
  <si>
    <t>TC_8001</t>
  </si>
  <si>
    <t>TC_8002</t>
  </si>
  <si>
    <t>Initial application details completed &amp; submission</t>
  </si>
  <si>
    <t>API check to verify and check driver(s) details for their eligibility</t>
  </si>
  <si>
    <t>Tester to use a 'new customer' with a manual licence and a vehicle with manual transmission</t>
  </si>
  <si>
    <t>Vehicle with manual transmission and driver has manual licence</t>
  </si>
  <si>
    <t>Manual licence: true;
Manual transmission: true;</t>
  </si>
  <si>
    <t>Submission of application successful</t>
  </si>
  <si>
    <t>Tester to use a 'new customer' with a automatic licence and a vehicle with manual transmission</t>
  </si>
  <si>
    <t>Manual licence: false;
Manual transmission: true;</t>
  </si>
  <si>
    <t>Submission of application unsuccessful</t>
  </si>
  <si>
    <t>TC_9001</t>
  </si>
  <si>
    <t>TC_9002</t>
  </si>
  <si>
    <t>All 3 drivers have Full UK licence</t>
  </si>
  <si>
    <t>Tester to use a 'new customer' and 2 additional drivers with Full UK licences</t>
  </si>
  <si>
    <t>Driver #1 Full licence: true;
Driver #2 Full licence: true;
Driver #3 Full licence: true;</t>
  </si>
  <si>
    <t>1 driver has Full UK licence</t>
  </si>
  <si>
    <t>Tester to use a 'new customer' with Full UK licence</t>
  </si>
  <si>
    <t>Driver #1 Full licence: true;
Driver #2 Full licence: false;
Driver #3 Full licence: false;</t>
  </si>
  <si>
    <t>TC_9003</t>
  </si>
  <si>
    <t>No driver(s) have a Full UK licence</t>
  </si>
  <si>
    <t>Tester to use a 'new customer' with no Full UK licence</t>
  </si>
  <si>
    <t>Driver #1 Full licence: false;
Driver #2 Full licence: false;
Driver #3 Full licence: false;</t>
  </si>
  <si>
    <t>User able to enter invalid NI Number
Logged Jira Bug ticket &lt;link&gt;</t>
  </si>
  <si>
    <t>ST123456A!"!"£$%$%</t>
  </si>
  <si>
    <t>Correct NI number visible</t>
  </si>
  <si>
    <t>Submission of form successful
Logged Jira Bug ticket &lt;link&gt;</t>
  </si>
  <si>
    <t>TC_10001</t>
  </si>
  <si>
    <t>New customer licence is disqualified</t>
  </si>
  <si>
    <t>Tester to use a 'new customer' with a licence that is disqualified</t>
  </si>
  <si>
    <t>Disqualified licence: true;</t>
  </si>
  <si>
    <t>TC_10002</t>
  </si>
  <si>
    <t>Disqualified licence: false;
Driver #1 Full licence: true;</t>
  </si>
  <si>
    <t>TC_11001</t>
  </si>
  <si>
    <t>TC_11002</t>
  </si>
  <si>
    <t>TC_12001</t>
  </si>
  <si>
    <t>TC_12002</t>
  </si>
  <si>
    <t>TC_13001</t>
  </si>
  <si>
    <t>TC_13002</t>
  </si>
  <si>
    <t>Tester to use a 'new customer' with Full UK licence 
&gt;= 4 endorsements in the last 4 years for categories G, H, and I combined</t>
  </si>
  <si>
    <t>Driver #1 Full licence: true;
Disqualified licence: false;
Manual licence: false;
Manual transmission: true;
Endorsements &gt;=4: true;
Category G: true;
Category H: true;
Category I: true;</t>
  </si>
  <si>
    <t>1 driver has Full UK licence is not disqualified and has 4 or more endorsements in the last 4 years from categories G, H, and I combined</t>
  </si>
  <si>
    <t>Tester to use a 'new customer' with Full UK licence 
&lt;= 3 endorsements in the last 4 years for categories G, H, and I combined</t>
  </si>
  <si>
    <t>Driver #1 Full licence: true;
Disqualified licence: false;
Manual licence: false;
Manual transmission: true;
Endorsements &gt;=4: false;
Category G: true;
Category H: true;
Category I: true;</t>
  </si>
  <si>
    <t>TC_11003</t>
  </si>
  <si>
    <t>1 driver has Full UK licence is not disqualified and has 3 or less endorsements in the last 4 years from categories G, H, and I combined</t>
  </si>
  <si>
    <t>1 driver has Full UK licence is not disqualified and has 4 or more  endorsements in the last 4 years from categories G, and H only</t>
  </si>
  <si>
    <t>Tester to use a 'new customer' with Full UK licence 
&gt;= 4 endorsements in the last 4 years for categories G, and H only</t>
  </si>
  <si>
    <t>Driver #1 Full licence: true;
Disqualified licence: false;
Manual licence: false;
Manual transmission: true;
Endorsements &gt;=4: false;
Category G: true;
Category H: true;
Category I: false;</t>
  </si>
  <si>
    <t>1 driver has Full UK licence is not disqualified and has 4 or more  endorsements in the last 4 years from categories G, and I only</t>
  </si>
  <si>
    <t>Tester to use a 'new customer' with Full UK licence 
&gt;= 4 endorsements in the last 4 years for categories G, and I only</t>
  </si>
  <si>
    <t>Driver #1 Full licence: true;
Disqualified licence: false;
Manual licence: false;
Manual transmission: true;
Endorsements &gt;=4: false;
Category G: true;
Category H: false;
Category I: true;</t>
  </si>
  <si>
    <t>1 driver has Full UK licence is not disqualified and has 2 or more endorsements in the last 4 years from categories G and a convistion date in the past 4 years</t>
  </si>
  <si>
    <t>Tester to use a 'new customer' with Full UK licence 
&gt;= 2 endorsements in the last 4 years for category G and a convistion date in the past 4 years</t>
  </si>
  <si>
    <t>Driver #1 Full licence: true;
Disqualified licence: false;
Manual licence: false;
Manual transmission: true;
Endorsements &gt;=2: true;
Category G: true;
Conviction date &lt;=4: true;</t>
  </si>
  <si>
    <t>1 driver has Full UK licence is not disqualified and has 2 or more endorsements in the last 4 years from categories G and no convistion date in the past 4 years</t>
  </si>
  <si>
    <t>Tester to use a 'new customer' with Full UK licence 
&gt;= 2 endorsements in the last 4 years for category G and no convistion date in the past 4 years</t>
  </si>
  <si>
    <t>Driver #1 Full licence: true;
Disqualified licence: false;
Manual licence: false;
Manual transmission: true;
Endorsements &gt;=2: true;
Category G: true;
Conviction date &lt;=4: false;</t>
  </si>
  <si>
    <t>1 driver has Full UK licence is not disqualified and has 2 or more endorsements in the last 4 years from categories F and a convistion date in the past 4 years</t>
  </si>
  <si>
    <t>1 driver has Full UK licence is not disqualified and has 2 or more endorsements in the last 4 years from categories F and no convistion date in the past 4 years</t>
  </si>
  <si>
    <t>Tester to use a 'new customer' with Full UK licence 
&gt;= 2 endorsements in the last 4 years for category F and a convistion date in the past 4 years</t>
  </si>
  <si>
    <t>Tester to use a 'new customer' with Full UK licence 
&gt;= 2 endorsements in the last 4 years for category F and no convistion date in the past 4 years</t>
  </si>
  <si>
    <t>Driver #1 Full licence: true;
Disqualified licence: false;
Manual licence: false;
Manual transmission: true;
Endorsements &gt;=2: true;
Category F: true;
Conviction date &lt;=4: false;</t>
  </si>
  <si>
    <t>Driver #1 Full licence: true;
Disqualified licence: false;
Manual licence: false;
Manual transmission: true;
Endorsements &gt;=2: true;
Category F: true;
Conviction date &lt;=4: true;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</si>
</sst>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FF0000"/>
      <name val="Inter"/>
    </font>
    <font>
      <sz val="12"/>
      <color theme="0"/>
      <name val="Inter"/>
    </font>
    <font>
      <b/>
      <sz val="12"/>
      <color rgb="FFFF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88F0CD"/>
        <bgColor rgb="FFFED73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43509B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43509B"/>
      </patternFill>
    </fill>
  </fills>
  <borders count="2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6" fillId="0" borderId="4" xfId="1" applyBorder="1" applyAlignment="1">
      <alignment horizontal="center" vertical="center"/>
    </xf>
    <xf numFmtId="0" fontId="9" fillId="7" borderId="3" xfId="0" applyFont="1" applyFill="1" applyBorder="1" applyAlignment="1">
      <alignment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5" fillId="7" borderId="0" xfId="0" applyFont="1" applyFill="1"/>
    <xf numFmtId="0" fontId="13" fillId="8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14" fontId="17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6" fillId="0" borderId="2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8F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923925</xdr:colOff>
      <xdr:row>1</xdr:row>
      <xdr:rowOff>3690</xdr:rowOff>
    </xdr:from>
    <xdr:to>
      <xdr:col>11</xdr:col>
      <xdr:colOff>2085975</xdr:colOff>
      <xdr:row>7</xdr:row>
      <xdr:rowOff>9524</xdr:rowOff>
    </xdr:to>
    <xdr:pic>
      <xdr:nvPicPr>
        <xdr:cNvPr id="3" name="Picture 2" descr="Our performance | Motability Operations">
          <a:extLst>
            <a:ext uri="{FF2B5EF4-FFF2-40B4-BE49-F238E27FC236}">
              <a16:creationId xmlns:a16="http://schemas.microsoft.com/office/drawing/2014/main" id="{DF051E42-91DE-1DC5-9FAE-15189565B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2875" y="384690"/>
          <a:ext cx="3467100" cy="19394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923925</xdr:colOff>
      <xdr:row>1</xdr:row>
      <xdr:rowOff>3690</xdr:rowOff>
    </xdr:from>
    <xdr:to>
      <xdr:col>11</xdr:col>
      <xdr:colOff>2085974</xdr:colOff>
      <xdr:row>7</xdr:row>
      <xdr:rowOff>9524</xdr:rowOff>
    </xdr:to>
    <xdr:pic>
      <xdr:nvPicPr>
        <xdr:cNvPr id="2" name="Picture 1" descr="Our performance | Motability Operations">
          <a:extLst>
            <a:ext uri="{FF2B5EF4-FFF2-40B4-BE49-F238E27FC236}">
              <a16:creationId xmlns:a16="http://schemas.microsoft.com/office/drawing/2014/main" id="{193AA27E-D77C-40AA-A835-5089B2142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975" y="384690"/>
          <a:ext cx="3467100" cy="19394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test@email.co.uk" TargetMode="External"/><Relationship Id="rId1" Type="http://schemas.openxmlformats.org/officeDocument/2006/relationships/hyperlink" Target="mailto:test@email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8"/>
  <sheetViews>
    <sheetView topLeftCell="A4" zoomScale="90" zoomScaleNormal="90" workbookViewId="0">
      <pane ySplit="7" topLeftCell="A11" activePane="bottomLeft" state="frozen"/>
      <selection activeCell="A4" sqref="A4"/>
      <selection pane="bottomLeft" activeCell="G18" sqref="G18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4" width="33.7109375" customWidth="1"/>
    <col min="5" max="5" width="38.42578125" customWidth="1"/>
    <col min="6" max="6" width="23.28515625" customWidth="1"/>
    <col min="7" max="7" width="22.140625" customWidth="1"/>
    <col min="8" max="8" width="21.85546875" customWidth="1"/>
    <col min="9" max="9" width="21.7109375" customWidth="1"/>
    <col min="10" max="11" width="17.28515625" customWidth="1"/>
    <col min="12" max="12" width="37" customWidth="1"/>
  </cols>
  <sheetData>
    <row r="1" spans="1:28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0" customHeight="1">
      <c r="A2" s="1"/>
      <c r="B2" s="3" t="s">
        <v>27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26.25">
      <c r="A4" s="6"/>
      <c r="B4" s="24" t="s">
        <v>0</v>
      </c>
      <c r="C4" s="9" t="s">
        <v>21</v>
      </c>
      <c r="D4" s="32"/>
      <c r="E4" s="7"/>
      <c r="F4" s="24" t="s">
        <v>1</v>
      </c>
      <c r="G4" s="26" t="s">
        <v>24</v>
      </c>
      <c r="H4" s="8"/>
      <c r="I4" s="29" t="s">
        <v>14</v>
      </c>
      <c r="J4" s="3"/>
      <c r="K4" s="8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8">
      <c r="A5" s="6"/>
      <c r="B5" s="24" t="s">
        <v>2</v>
      </c>
      <c r="C5" s="9" t="s">
        <v>20</v>
      </c>
      <c r="D5" s="32"/>
      <c r="E5" s="7"/>
      <c r="F5" s="24" t="s">
        <v>3</v>
      </c>
      <c r="G5" s="26" t="s">
        <v>25</v>
      </c>
      <c r="H5" s="28"/>
      <c r="I5" s="30" t="s">
        <v>34</v>
      </c>
      <c r="J5" s="5"/>
      <c r="K5" s="7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0">
      <c r="A6" s="6"/>
      <c r="B6" s="24" t="s">
        <v>4</v>
      </c>
      <c r="C6" s="25" t="s">
        <v>22</v>
      </c>
      <c r="D6" s="33"/>
      <c r="E6" s="7"/>
      <c r="F6" s="24" t="s">
        <v>5</v>
      </c>
      <c r="G6" s="26" t="s">
        <v>26</v>
      </c>
      <c r="H6" s="8"/>
      <c r="I6" s="10"/>
      <c r="J6" s="10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30">
      <c r="A7" s="6"/>
      <c r="B7" s="24" t="s">
        <v>6</v>
      </c>
      <c r="C7" s="25" t="s">
        <v>23</v>
      </c>
      <c r="D7" s="33"/>
      <c r="E7" s="7"/>
      <c r="F7" s="24" t="s">
        <v>7</v>
      </c>
      <c r="G7" s="27">
        <v>45803</v>
      </c>
      <c r="H7" s="8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8">
      <c r="A8" s="1"/>
      <c r="B8" s="10"/>
      <c r="C8" s="10"/>
      <c r="D8" s="10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8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7.75" customHeight="1">
      <c r="A10" s="12"/>
      <c r="B10" s="13" t="s">
        <v>8</v>
      </c>
      <c r="C10" s="13" t="s">
        <v>36</v>
      </c>
      <c r="D10" s="13" t="s">
        <v>9</v>
      </c>
      <c r="E10" s="13" t="s">
        <v>10</v>
      </c>
      <c r="F10" s="13" t="s">
        <v>11</v>
      </c>
      <c r="G10" s="13" t="s">
        <v>12</v>
      </c>
      <c r="H10" s="13" t="s">
        <v>13</v>
      </c>
      <c r="I10" s="13" t="s">
        <v>15</v>
      </c>
      <c r="J10" s="13" t="s">
        <v>16</v>
      </c>
      <c r="K10" s="13" t="s">
        <v>17</v>
      </c>
      <c r="L10" s="13" t="s">
        <v>18</v>
      </c>
      <c r="M10" s="14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s="45" customFormat="1" ht="27.75" customHeight="1">
      <c r="A11" s="42"/>
      <c r="B11" s="72" t="s">
        <v>89</v>
      </c>
      <c r="C11" s="73" t="s">
        <v>90</v>
      </c>
      <c r="D11" s="46" t="s">
        <v>91</v>
      </c>
      <c r="E11" s="52"/>
      <c r="F11" s="53"/>
      <c r="G11" s="53"/>
      <c r="H11" s="53"/>
      <c r="I11" s="53"/>
      <c r="J11" s="53"/>
      <c r="K11" s="53"/>
      <c r="L11" s="54"/>
      <c r="M11" s="43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45">
      <c r="A12" s="6"/>
      <c r="B12" s="16" t="s">
        <v>28</v>
      </c>
      <c r="C12" s="31" t="s">
        <v>37</v>
      </c>
      <c r="D12" s="50" t="s">
        <v>35</v>
      </c>
      <c r="E12" s="31" t="s">
        <v>41</v>
      </c>
      <c r="F12" s="16" t="s">
        <v>38</v>
      </c>
      <c r="G12" s="31" t="s">
        <v>39</v>
      </c>
      <c r="H12" s="31" t="s">
        <v>69</v>
      </c>
      <c r="I12" s="35" t="s">
        <v>19</v>
      </c>
      <c r="J12" s="9" t="s">
        <v>40</v>
      </c>
      <c r="K12" s="9" t="s">
        <v>40</v>
      </c>
      <c r="L12" s="16"/>
      <c r="M12" s="1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45">
      <c r="A13" s="6"/>
      <c r="B13" s="16" t="s">
        <v>29</v>
      </c>
      <c r="C13" s="31" t="s">
        <v>42</v>
      </c>
      <c r="D13" s="51"/>
      <c r="E13" s="31" t="s">
        <v>43</v>
      </c>
      <c r="F13" s="16" t="s">
        <v>44</v>
      </c>
      <c r="G13" s="31" t="s">
        <v>45</v>
      </c>
      <c r="H13" s="31" t="s">
        <v>70</v>
      </c>
      <c r="I13" s="35" t="s">
        <v>19</v>
      </c>
      <c r="J13" s="9" t="s">
        <v>40</v>
      </c>
      <c r="K13" s="9" t="s">
        <v>40</v>
      </c>
      <c r="L13" s="16"/>
      <c r="M13" s="1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30">
      <c r="A14" s="6"/>
      <c r="B14" s="16" t="s">
        <v>30</v>
      </c>
      <c r="C14" s="31" t="s">
        <v>46</v>
      </c>
      <c r="D14" s="51"/>
      <c r="E14" s="31" t="s">
        <v>47</v>
      </c>
      <c r="F14" s="16" t="s">
        <v>48</v>
      </c>
      <c r="G14" s="25" t="s">
        <v>49</v>
      </c>
      <c r="H14" s="25" t="s">
        <v>48</v>
      </c>
      <c r="I14" s="35" t="s">
        <v>19</v>
      </c>
      <c r="J14" s="9" t="s">
        <v>40</v>
      </c>
      <c r="K14" s="9" t="s">
        <v>40</v>
      </c>
      <c r="L14" s="16"/>
      <c r="M14" s="1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30">
      <c r="A15" s="6"/>
      <c r="B15" s="16" t="s">
        <v>31</v>
      </c>
      <c r="C15" s="31" t="s">
        <v>50</v>
      </c>
      <c r="D15" s="51"/>
      <c r="E15" s="31" t="s">
        <v>51</v>
      </c>
      <c r="F15" s="34">
        <v>24849</v>
      </c>
      <c r="G15" s="31" t="s">
        <v>52</v>
      </c>
      <c r="H15" s="38">
        <v>24849</v>
      </c>
      <c r="I15" s="35" t="s">
        <v>19</v>
      </c>
      <c r="J15" s="9" t="s">
        <v>40</v>
      </c>
      <c r="K15" s="9" t="s">
        <v>40</v>
      </c>
      <c r="L15" s="16"/>
      <c r="M15" s="1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45">
      <c r="A16" s="6"/>
      <c r="B16" s="16" t="s">
        <v>32</v>
      </c>
      <c r="C16" s="31" t="s">
        <v>53</v>
      </c>
      <c r="D16" s="51"/>
      <c r="E16" s="31" t="s">
        <v>54</v>
      </c>
      <c r="F16" s="88" t="s">
        <v>208</v>
      </c>
      <c r="G16" s="31" t="s">
        <v>209</v>
      </c>
      <c r="H16" s="63" t="s">
        <v>208</v>
      </c>
      <c r="I16" s="36" t="s">
        <v>55</v>
      </c>
      <c r="J16" s="9" t="s">
        <v>20</v>
      </c>
      <c r="K16" s="9" t="s">
        <v>20</v>
      </c>
      <c r="L16" s="31" t="s">
        <v>207</v>
      </c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8">
      <c r="A17" s="6"/>
      <c r="B17" s="16" t="s">
        <v>33</v>
      </c>
      <c r="C17" s="31" t="s">
        <v>56</v>
      </c>
      <c r="D17" s="51"/>
      <c r="E17" s="31" t="s">
        <v>57</v>
      </c>
      <c r="F17" s="16" t="b">
        <v>1</v>
      </c>
      <c r="G17" s="31" t="s">
        <v>58</v>
      </c>
      <c r="H17" s="16" t="b">
        <v>1</v>
      </c>
      <c r="I17" s="35" t="s">
        <v>19</v>
      </c>
      <c r="J17" s="9" t="s">
        <v>40</v>
      </c>
      <c r="K17" s="9" t="s">
        <v>40</v>
      </c>
      <c r="L17" s="16"/>
      <c r="M17" s="1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8">
      <c r="A18" s="6"/>
      <c r="B18" s="16" t="s">
        <v>59</v>
      </c>
      <c r="C18" s="31" t="s">
        <v>63</v>
      </c>
      <c r="D18" s="51"/>
      <c r="E18" s="31" t="s">
        <v>57</v>
      </c>
      <c r="F18" s="16" t="b">
        <v>0</v>
      </c>
      <c r="G18" s="31" t="s">
        <v>64</v>
      </c>
      <c r="H18" s="16" t="b">
        <v>0</v>
      </c>
      <c r="I18" s="35" t="s">
        <v>19</v>
      </c>
      <c r="J18" s="9" t="s">
        <v>40</v>
      </c>
      <c r="K18" s="9" t="s">
        <v>40</v>
      </c>
      <c r="L18" s="16"/>
      <c r="M18" s="1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45">
      <c r="A19" s="6"/>
      <c r="B19" s="16" t="s">
        <v>60</v>
      </c>
      <c r="C19" s="31" t="s">
        <v>65</v>
      </c>
      <c r="D19" s="51"/>
      <c r="E19" s="31" t="s">
        <v>66</v>
      </c>
      <c r="F19" s="37" t="s">
        <v>67</v>
      </c>
      <c r="G19" s="31" t="s">
        <v>68</v>
      </c>
      <c r="H19" s="37" t="s">
        <v>67</v>
      </c>
      <c r="I19" s="35" t="s">
        <v>19</v>
      </c>
      <c r="J19" s="9" t="s">
        <v>40</v>
      </c>
      <c r="K19" s="9" t="s">
        <v>40</v>
      </c>
      <c r="L19" s="16"/>
      <c r="M19" s="1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45">
      <c r="A20" s="6"/>
      <c r="B20" s="16" t="s">
        <v>61</v>
      </c>
      <c r="C20" s="31" t="s">
        <v>71</v>
      </c>
      <c r="D20" s="51"/>
      <c r="E20" s="31" t="s">
        <v>72</v>
      </c>
      <c r="F20" s="37" t="s">
        <v>73</v>
      </c>
      <c r="G20" s="31" t="s">
        <v>74</v>
      </c>
      <c r="H20" s="37" t="s">
        <v>73</v>
      </c>
      <c r="I20" s="35" t="s">
        <v>19</v>
      </c>
      <c r="J20" s="9" t="s">
        <v>40</v>
      </c>
      <c r="K20" s="9" t="s">
        <v>40</v>
      </c>
      <c r="L20" s="16"/>
      <c r="M20" s="1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45">
      <c r="A21" s="6"/>
      <c r="B21" s="16" t="s">
        <v>62</v>
      </c>
      <c r="C21" s="31" t="s">
        <v>80</v>
      </c>
      <c r="D21" s="51"/>
      <c r="E21" s="31" t="s">
        <v>81</v>
      </c>
      <c r="F21" s="41" t="s">
        <v>82</v>
      </c>
      <c r="G21" s="31" t="s">
        <v>83</v>
      </c>
      <c r="H21" s="41" t="s">
        <v>82</v>
      </c>
      <c r="I21" s="35" t="s">
        <v>19</v>
      </c>
      <c r="J21" s="9" t="s">
        <v>40</v>
      </c>
      <c r="K21" s="9" t="s">
        <v>40</v>
      </c>
      <c r="L21" s="16"/>
      <c r="M21" s="1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45" customHeight="1">
      <c r="A22" s="6"/>
      <c r="B22" s="16" t="s">
        <v>75</v>
      </c>
      <c r="C22" s="31" t="s">
        <v>84</v>
      </c>
      <c r="D22" s="51"/>
      <c r="E22" s="50" t="s">
        <v>111</v>
      </c>
      <c r="F22" s="16" t="s">
        <v>112</v>
      </c>
      <c r="G22" s="31" t="s">
        <v>113</v>
      </c>
      <c r="H22" s="16" t="s">
        <v>112</v>
      </c>
      <c r="I22" s="35" t="s">
        <v>19</v>
      </c>
      <c r="J22" s="9" t="s">
        <v>40</v>
      </c>
      <c r="K22" s="9" t="s">
        <v>40</v>
      </c>
      <c r="L22" s="16"/>
      <c r="M22" s="1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30">
      <c r="A23" s="6"/>
      <c r="B23" s="16" t="s">
        <v>76</v>
      </c>
      <c r="C23" s="31" t="s">
        <v>85</v>
      </c>
      <c r="D23" s="51"/>
      <c r="E23" s="51"/>
      <c r="F23" s="16" t="s">
        <v>114</v>
      </c>
      <c r="G23" s="31" t="s">
        <v>115</v>
      </c>
      <c r="H23" s="16" t="s">
        <v>114</v>
      </c>
      <c r="I23" s="35" t="s">
        <v>19</v>
      </c>
      <c r="J23" s="9" t="s">
        <v>40</v>
      </c>
      <c r="K23" s="9" t="s">
        <v>40</v>
      </c>
      <c r="L23" s="16"/>
      <c r="M23" s="1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30">
      <c r="A24" s="6"/>
      <c r="B24" s="16" t="s">
        <v>77</v>
      </c>
      <c r="C24" s="31" t="s">
        <v>86</v>
      </c>
      <c r="D24" s="51"/>
      <c r="E24" s="51"/>
      <c r="F24" s="16"/>
      <c r="G24" s="31" t="s">
        <v>116</v>
      </c>
      <c r="H24" s="31"/>
      <c r="I24" s="35" t="s">
        <v>19</v>
      </c>
      <c r="J24" s="9" t="s">
        <v>40</v>
      </c>
      <c r="K24" s="9" t="s">
        <v>40</v>
      </c>
      <c r="L24" s="16"/>
      <c r="M24" s="1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30">
      <c r="A25" s="6"/>
      <c r="B25" s="16" t="s">
        <v>78</v>
      </c>
      <c r="C25" s="31" t="s">
        <v>87</v>
      </c>
      <c r="D25" s="51"/>
      <c r="E25" s="55"/>
      <c r="F25" s="16"/>
      <c r="G25" s="31" t="s">
        <v>117</v>
      </c>
      <c r="H25" s="31"/>
      <c r="I25" s="35" t="s">
        <v>19</v>
      </c>
      <c r="J25" s="9" t="s">
        <v>40</v>
      </c>
      <c r="K25" s="9" t="s">
        <v>40</v>
      </c>
      <c r="L25" s="16"/>
      <c r="M25" s="1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45">
      <c r="A26" s="6"/>
      <c r="B26" s="16" t="s">
        <v>79</v>
      </c>
      <c r="C26" s="31" t="s">
        <v>88</v>
      </c>
      <c r="D26" s="51"/>
      <c r="E26" s="31" t="s">
        <v>118</v>
      </c>
      <c r="F26" s="16" t="s">
        <v>119</v>
      </c>
      <c r="G26" s="31" t="s">
        <v>120</v>
      </c>
      <c r="H26" s="16" t="s">
        <v>119</v>
      </c>
      <c r="I26" s="35" t="s">
        <v>19</v>
      </c>
      <c r="J26" s="9" t="s">
        <v>40</v>
      </c>
      <c r="K26" s="9" t="s">
        <v>40</v>
      </c>
      <c r="L26" s="16"/>
      <c r="M26" s="1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7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60">
      <c r="A28" s="6"/>
      <c r="B28" s="72" t="s">
        <v>92</v>
      </c>
      <c r="C28" s="74" t="s">
        <v>93</v>
      </c>
      <c r="D28" s="49" t="s">
        <v>124</v>
      </c>
      <c r="E28" s="40" t="s">
        <v>121</v>
      </c>
      <c r="F28" s="16" t="s">
        <v>122</v>
      </c>
      <c r="G28" s="31" t="s">
        <v>123</v>
      </c>
      <c r="H28" s="31" t="s">
        <v>123</v>
      </c>
      <c r="I28" s="35" t="s">
        <v>19</v>
      </c>
      <c r="J28" s="9" t="s">
        <v>40</v>
      </c>
      <c r="K28" s="9" t="s">
        <v>40</v>
      </c>
      <c r="L28" s="16"/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7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30" customHeight="1">
      <c r="A30" s="6"/>
      <c r="B30" s="72" t="s">
        <v>99</v>
      </c>
      <c r="C30" s="74" t="s">
        <v>94</v>
      </c>
      <c r="D30" s="60" t="s">
        <v>93</v>
      </c>
      <c r="E30" s="57"/>
      <c r="F30" s="58"/>
      <c r="G30" s="58"/>
      <c r="H30" s="58"/>
      <c r="I30" s="58"/>
      <c r="J30" s="58"/>
      <c r="K30" s="58"/>
      <c r="L30" s="56"/>
      <c r="M30" s="1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45">
      <c r="A31" s="6"/>
      <c r="B31" s="16" t="s">
        <v>100</v>
      </c>
      <c r="C31" s="39" t="s">
        <v>95</v>
      </c>
      <c r="D31" s="61"/>
      <c r="E31" s="40" t="s">
        <v>125</v>
      </c>
      <c r="F31" s="16" t="s">
        <v>131</v>
      </c>
      <c r="G31" s="31" t="s">
        <v>133</v>
      </c>
      <c r="H31" s="31" t="s">
        <v>129</v>
      </c>
      <c r="I31" s="35" t="s">
        <v>19</v>
      </c>
      <c r="J31" s="9" t="s">
        <v>40</v>
      </c>
      <c r="K31" s="9" t="s">
        <v>40</v>
      </c>
      <c r="L31" s="64" t="s">
        <v>128</v>
      </c>
      <c r="M31" s="1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45">
      <c r="A32" s="6"/>
      <c r="B32" s="16" t="s">
        <v>101</v>
      </c>
      <c r="C32" s="39" t="s">
        <v>96</v>
      </c>
      <c r="D32" s="61"/>
      <c r="E32" s="40" t="s">
        <v>126</v>
      </c>
      <c r="F32" s="31" t="s">
        <v>132</v>
      </c>
      <c r="G32" s="31" t="s">
        <v>133</v>
      </c>
      <c r="H32" s="31" t="s">
        <v>130</v>
      </c>
      <c r="I32" s="35" t="s">
        <v>19</v>
      </c>
      <c r="J32" s="9" t="s">
        <v>40</v>
      </c>
      <c r="K32" s="9" t="s">
        <v>40</v>
      </c>
      <c r="L32" s="65"/>
      <c r="M32" s="1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45">
      <c r="A33" s="6"/>
      <c r="B33" s="16" t="s">
        <v>102</v>
      </c>
      <c r="C33" s="39" t="s">
        <v>97</v>
      </c>
      <c r="D33" s="62"/>
      <c r="E33" s="40" t="s">
        <v>127</v>
      </c>
      <c r="F33" s="16" t="s">
        <v>40</v>
      </c>
      <c r="G33" s="31"/>
      <c r="H33" s="31"/>
      <c r="I33" s="16"/>
      <c r="J33" s="9" t="s">
        <v>40</v>
      </c>
      <c r="K33" s="9" t="s">
        <v>40</v>
      </c>
      <c r="L33" s="66"/>
      <c r="M33" s="1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27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30" customHeight="1">
      <c r="A35" s="6"/>
      <c r="B35" s="72" t="s">
        <v>103</v>
      </c>
      <c r="C35" s="74" t="s">
        <v>98</v>
      </c>
      <c r="D35" s="60" t="s">
        <v>160</v>
      </c>
      <c r="E35" s="67"/>
      <c r="F35" s="68"/>
      <c r="G35" s="68"/>
      <c r="H35" s="68"/>
      <c r="I35" s="68"/>
      <c r="J35" s="68"/>
      <c r="K35" s="68"/>
      <c r="L35" s="69"/>
      <c r="M35" s="1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60">
      <c r="A36" s="6"/>
      <c r="B36" s="16" t="s">
        <v>104</v>
      </c>
      <c r="C36" s="39" t="s">
        <v>134</v>
      </c>
      <c r="D36" s="61"/>
      <c r="E36" s="49" t="s">
        <v>139</v>
      </c>
      <c r="F36" s="49" t="s">
        <v>142</v>
      </c>
      <c r="G36" s="49" t="s">
        <v>143</v>
      </c>
      <c r="H36" s="49" t="s">
        <v>144</v>
      </c>
      <c r="I36" s="35" t="s">
        <v>19</v>
      </c>
      <c r="J36" s="9" t="s">
        <v>40</v>
      </c>
      <c r="K36" s="9" t="s">
        <v>40</v>
      </c>
      <c r="L36" s="49"/>
      <c r="M36" s="1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60">
      <c r="A37" s="6"/>
      <c r="B37" s="16" t="s">
        <v>135</v>
      </c>
      <c r="C37" s="39" t="s">
        <v>136</v>
      </c>
      <c r="D37" s="61"/>
      <c r="E37" s="49" t="s">
        <v>140</v>
      </c>
      <c r="F37" s="49" t="s">
        <v>145</v>
      </c>
      <c r="G37" s="49" t="s">
        <v>146</v>
      </c>
      <c r="H37" s="49" t="s">
        <v>147</v>
      </c>
      <c r="I37" s="35" t="s">
        <v>19</v>
      </c>
      <c r="J37" s="9" t="s">
        <v>40</v>
      </c>
      <c r="K37" s="9" t="s">
        <v>40</v>
      </c>
      <c r="L37" s="49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60">
      <c r="A38" s="6"/>
      <c r="B38" s="16" t="s">
        <v>137</v>
      </c>
      <c r="C38" s="39" t="s">
        <v>138</v>
      </c>
      <c r="D38" s="62"/>
      <c r="E38" s="70" t="s">
        <v>141</v>
      </c>
      <c r="F38" s="71" t="s">
        <v>163</v>
      </c>
      <c r="G38" s="71" t="s">
        <v>163</v>
      </c>
      <c r="H38" s="71" t="s">
        <v>163</v>
      </c>
      <c r="I38" s="71" t="s">
        <v>163</v>
      </c>
      <c r="J38" s="71" t="s">
        <v>163</v>
      </c>
      <c r="K38" s="71" t="s">
        <v>163</v>
      </c>
      <c r="L38" s="48" t="s">
        <v>148</v>
      </c>
      <c r="M38" s="1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27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45">
      <c r="A40" s="6"/>
      <c r="B40" s="72" t="s">
        <v>106</v>
      </c>
      <c r="C40" s="74" t="s">
        <v>105</v>
      </c>
      <c r="D40" s="49" t="s">
        <v>161</v>
      </c>
      <c r="E40" s="40" t="s">
        <v>149</v>
      </c>
      <c r="F40" s="31" t="s">
        <v>150</v>
      </c>
      <c r="G40" s="31" t="s">
        <v>151</v>
      </c>
      <c r="H40" s="87">
        <v>45798</v>
      </c>
      <c r="I40" s="36" t="s">
        <v>55</v>
      </c>
      <c r="J40" s="9" t="s">
        <v>20</v>
      </c>
      <c r="K40" s="9" t="s">
        <v>20</v>
      </c>
      <c r="L40" s="31" t="s">
        <v>152</v>
      </c>
      <c r="M40" s="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27.75" customHeight="1">
      <c r="A41" s="12"/>
      <c r="B41" s="13"/>
      <c r="C41" s="13"/>
      <c r="D41" s="29"/>
      <c r="E41" s="13"/>
      <c r="F41" s="13"/>
      <c r="G41" s="13"/>
      <c r="H41" s="13"/>
      <c r="I41" s="13"/>
      <c r="J41" s="13"/>
      <c r="K41" s="13"/>
      <c r="L41" s="13"/>
      <c r="M41" s="1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30">
      <c r="A42" s="6"/>
      <c r="B42" s="72" t="s">
        <v>108</v>
      </c>
      <c r="C42" s="74" t="s">
        <v>107</v>
      </c>
      <c r="D42" s="77" t="s">
        <v>162</v>
      </c>
      <c r="E42" s="75"/>
      <c r="F42" s="75"/>
      <c r="G42" s="75"/>
      <c r="H42" s="75"/>
      <c r="I42" s="75"/>
      <c r="J42" s="75"/>
      <c r="K42" s="75"/>
      <c r="L42" s="76"/>
      <c r="M42" s="1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30">
      <c r="A43" s="6"/>
      <c r="B43" s="16" t="s">
        <v>159</v>
      </c>
      <c r="C43" s="39" t="s">
        <v>164</v>
      </c>
      <c r="D43" s="61"/>
      <c r="E43" s="40" t="s">
        <v>165</v>
      </c>
      <c r="F43" s="16" t="s">
        <v>40</v>
      </c>
      <c r="G43" s="31" t="s">
        <v>166</v>
      </c>
      <c r="H43" s="31" t="s">
        <v>166</v>
      </c>
      <c r="I43" s="35" t="s">
        <v>19</v>
      </c>
      <c r="J43" s="9" t="s">
        <v>40</v>
      </c>
      <c r="K43" s="9" t="s">
        <v>40</v>
      </c>
      <c r="L43" s="16"/>
      <c r="M43" s="1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30">
      <c r="A44" s="6"/>
      <c r="B44" s="16" t="s">
        <v>171</v>
      </c>
      <c r="C44" s="39" t="s">
        <v>167</v>
      </c>
      <c r="D44" s="61"/>
      <c r="E44" s="40" t="s">
        <v>168</v>
      </c>
      <c r="F44" s="16" t="s">
        <v>40</v>
      </c>
      <c r="G44" s="31" t="s">
        <v>169</v>
      </c>
      <c r="H44" s="31" t="s">
        <v>169</v>
      </c>
      <c r="I44" s="35" t="s">
        <v>19</v>
      </c>
      <c r="J44" s="9" t="s">
        <v>40</v>
      </c>
      <c r="K44" s="9" t="s">
        <v>40</v>
      </c>
      <c r="L44" s="16"/>
      <c r="M44" s="1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30">
      <c r="A45" s="6"/>
      <c r="B45" s="16" t="s">
        <v>172</v>
      </c>
      <c r="C45" s="39" t="s">
        <v>170</v>
      </c>
      <c r="D45" s="62"/>
      <c r="E45" s="40" t="s">
        <v>173</v>
      </c>
      <c r="F45" s="16" t="s">
        <v>40</v>
      </c>
      <c r="G45" s="31" t="s">
        <v>174</v>
      </c>
      <c r="H45" s="31" t="s">
        <v>174</v>
      </c>
      <c r="I45" s="35" t="s">
        <v>19</v>
      </c>
      <c r="J45" s="9" t="s">
        <v>40</v>
      </c>
      <c r="K45" s="9" t="s">
        <v>40</v>
      </c>
      <c r="L45" s="16"/>
      <c r="M45" s="1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27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45">
      <c r="A47" s="6"/>
      <c r="B47" s="72" t="s">
        <v>110</v>
      </c>
      <c r="C47" s="74" t="s">
        <v>109</v>
      </c>
      <c r="D47" s="49" t="s">
        <v>175</v>
      </c>
      <c r="E47" s="40" t="s">
        <v>176</v>
      </c>
      <c r="F47" s="16" t="s">
        <v>40</v>
      </c>
      <c r="G47" s="31" t="s">
        <v>177</v>
      </c>
      <c r="H47" s="31" t="s">
        <v>177</v>
      </c>
      <c r="I47" s="35" t="s">
        <v>19</v>
      </c>
      <c r="J47" s="9" t="s">
        <v>40</v>
      </c>
      <c r="K47" s="9" t="s">
        <v>40</v>
      </c>
      <c r="L47" s="16"/>
      <c r="M47" s="1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8">
      <c r="A48" s="1"/>
      <c r="B48" s="22"/>
      <c r="C48" s="21"/>
      <c r="D48" s="20"/>
      <c r="E48" s="21"/>
      <c r="F48" s="21"/>
      <c r="G48" s="21"/>
      <c r="H48" s="21"/>
      <c r="I48" s="21"/>
      <c r="J48" s="21"/>
      <c r="K48" s="21"/>
      <c r="L48" s="21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8">
      <c r="A49" s="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8">
      <c r="A50" s="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8">
      <c r="A51" s="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8">
      <c r="A52" s="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8">
      <c r="A53" s="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8">
      <c r="A54" s="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8">
      <c r="A55" s="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8">
      <c r="A56" s="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8">
      <c r="A57" s="1"/>
      <c r="B57" s="2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8">
      <c r="A58" s="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8">
      <c r="A59" s="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8">
      <c r="A60" s="1"/>
      <c r="B60" s="23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8">
      <c r="A61" s="1"/>
      <c r="B61" s="23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8">
      <c r="A62" s="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8">
      <c r="A63" s="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8">
      <c r="A64" s="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8">
      <c r="A65" s="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8">
      <c r="A66" s="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8">
      <c r="A67" s="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8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8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8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8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8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8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8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8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8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8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8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8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8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8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8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8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8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8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8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8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8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8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8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8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8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8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8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8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8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8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8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8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8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8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8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8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8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8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8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8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8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8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8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8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8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8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8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8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8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8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8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8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8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8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8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8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8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8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8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8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8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8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8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8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8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8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8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8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8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8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8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8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8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8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8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8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8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8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8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8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8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8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8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8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8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8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8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8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8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8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8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8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8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8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8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8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8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8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8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8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8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8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8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8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8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8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8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8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8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8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8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8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8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8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8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8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8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8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8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8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8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8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8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8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8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8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8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8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8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8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8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8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8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8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8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8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8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8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8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8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8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8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8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8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8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8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8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8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8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8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8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8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8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8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8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8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8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8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8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8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8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8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8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8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8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8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8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8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8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8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8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8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8">
      <c r="A240" s="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8">
      <c r="A241" s="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8">
      <c r="A242" s="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8">
      <c r="A243" s="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8">
      <c r="A244" s="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8">
      <c r="A245" s="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8">
      <c r="A246" s="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8">
      <c r="A247" s="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8">
      <c r="A248" s="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8">
      <c r="A249" s="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8">
      <c r="A250" s="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8">
      <c r="A251" s="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8">
      <c r="A252" s="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8">
      <c r="A253" s="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8">
      <c r="A254" s="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8">
      <c r="A255" s="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8">
      <c r="A256" s="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8">
      <c r="A257" s="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8">
      <c r="A258" s="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8">
      <c r="A259" s="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8">
      <c r="A260" s="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8">
      <c r="A261" s="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8">
      <c r="A262" s="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8">
      <c r="A263" s="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8">
      <c r="A264" s="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8">
      <c r="A265" s="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8">
      <c r="A266" s="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8">
      <c r="A267" s="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8">
      <c r="A268" s="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8">
      <c r="A269" s="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8">
      <c r="A270" s="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8">
      <c r="A271" s="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8">
      <c r="A272" s="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8">
      <c r="A273" s="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8">
      <c r="A274" s="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8">
      <c r="A275" s="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8">
      <c r="A276" s="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8">
      <c r="A277" s="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8">
      <c r="A278" s="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8">
      <c r="A279" s="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8">
      <c r="A280" s="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8">
      <c r="A281" s="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8">
      <c r="A282" s="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8">
      <c r="A283" s="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8">
      <c r="A284" s="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8">
      <c r="A285" s="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8">
      <c r="A286" s="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8">
      <c r="A287" s="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8">
      <c r="A288" s="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8">
      <c r="A289" s="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8">
      <c r="A290" s="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8">
      <c r="A291" s="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8">
      <c r="A292" s="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8">
      <c r="A293" s="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8">
      <c r="A294" s="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8">
      <c r="A295" s="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8">
      <c r="A296" s="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8">
      <c r="A297" s="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8">
      <c r="A298" s="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8">
      <c r="A299" s="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8">
      <c r="A300" s="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8">
      <c r="A301" s="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8">
      <c r="A302" s="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8">
      <c r="A303" s="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8">
      <c r="A304" s="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8">
      <c r="A305" s="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8">
      <c r="A306" s="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8">
      <c r="A307" s="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8">
      <c r="A308" s="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8">
      <c r="A309" s="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8">
      <c r="A310" s="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8">
      <c r="A311" s="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8">
      <c r="A312" s="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8">
      <c r="A313" s="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8">
      <c r="A314" s="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8">
      <c r="A315" s="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8">
      <c r="A316" s="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8">
      <c r="A317" s="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8">
      <c r="A318" s="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8">
      <c r="A319" s="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8">
      <c r="A320" s="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8">
      <c r="A321" s="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8">
      <c r="A322" s="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8">
      <c r="A323" s="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8">
      <c r="A324" s="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8">
      <c r="A325" s="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8">
      <c r="A326" s="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8">
      <c r="A327" s="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8">
      <c r="A328" s="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8">
      <c r="A329" s="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8">
      <c r="A330" s="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8">
      <c r="A331" s="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8">
      <c r="A332" s="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8">
      <c r="A333" s="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8">
      <c r="A334" s="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8">
      <c r="A335" s="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8">
      <c r="A336" s="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8">
      <c r="A337" s="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8">
      <c r="A338" s="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8">
      <c r="A339" s="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8">
      <c r="A340" s="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8">
      <c r="A341" s="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8">
      <c r="A342" s="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8">
      <c r="A343" s="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8">
      <c r="A344" s="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8">
      <c r="A345" s="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8">
      <c r="A346" s="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8">
      <c r="A347" s="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8">
      <c r="A348" s="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8">
      <c r="A349" s="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8">
      <c r="A350" s="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8">
      <c r="A351" s="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8">
      <c r="A352" s="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8">
      <c r="A353" s="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8">
      <c r="A354" s="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8">
      <c r="A355" s="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8">
      <c r="A356" s="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8">
      <c r="A357" s="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8">
      <c r="A358" s="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8">
      <c r="A359" s="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8">
      <c r="A360" s="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8">
      <c r="A361" s="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8">
      <c r="A362" s="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8">
      <c r="A363" s="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8">
      <c r="A364" s="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8">
      <c r="A365" s="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8">
      <c r="A366" s="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8">
      <c r="A367" s="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8">
      <c r="A368" s="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8">
      <c r="A369" s="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8">
      <c r="A370" s="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8">
      <c r="A371" s="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8">
      <c r="A372" s="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8">
      <c r="A373" s="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8">
      <c r="A374" s="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8">
      <c r="A375" s="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8">
      <c r="A376" s="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8">
      <c r="A377" s="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8">
      <c r="A378" s="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8">
      <c r="A379" s="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8">
      <c r="A380" s="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8">
      <c r="A381" s="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8">
      <c r="A382" s="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8">
      <c r="A383" s="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8">
      <c r="A384" s="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8">
      <c r="A385" s="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8">
      <c r="A386" s="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8">
      <c r="A387" s="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8">
      <c r="A388" s="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8">
      <c r="A389" s="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8">
      <c r="A390" s="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8">
      <c r="A391" s="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8">
      <c r="A392" s="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8">
      <c r="A393" s="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8">
      <c r="A394" s="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8">
      <c r="A395" s="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8">
      <c r="A396" s="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8">
      <c r="A397" s="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8">
      <c r="A398" s="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8">
      <c r="A399" s="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8">
      <c r="A400" s="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8">
      <c r="A401" s="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8">
      <c r="A402" s="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8">
      <c r="A403" s="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8">
      <c r="A404" s="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8">
      <c r="A405" s="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8">
      <c r="A406" s="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8">
      <c r="A407" s="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8">
      <c r="A408" s="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8">
      <c r="A409" s="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8">
      <c r="A410" s="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8">
      <c r="A411" s="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8">
      <c r="A412" s="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8">
      <c r="A413" s="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8">
      <c r="A414" s="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8">
      <c r="A415" s="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8">
      <c r="A416" s="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8">
      <c r="A417" s="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8">
      <c r="A418" s="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8">
      <c r="A419" s="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8">
      <c r="A420" s="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8">
      <c r="A421" s="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8">
      <c r="A422" s="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8">
      <c r="A423" s="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8">
      <c r="A424" s="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8">
      <c r="A425" s="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8">
      <c r="A426" s="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8">
      <c r="A427" s="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8">
      <c r="A428" s="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8">
      <c r="A429" s="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8">
      <c r="A430" s="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8">
      <c r="A431" s="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8">
      <c r="A432" s="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8">
      <c r="A433" s="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8">
      <c r="A434" s="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8">
      <c r="A435" s="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8">
      <c r="A436" s="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8">
      <c r="A437" s="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8">
      <c r="A438" s="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8">
      <c r="A439" s="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8">
      <c r="A440" s="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8">
      <c r="A441" s="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8">
      <c r="A442" s="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8">
      <c r="A443" s="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8">
      <c r="A444" s="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8">
      <c r="A445" s="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8">
      <c r="A446" s="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8">
      <c r="A447" s="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8">
      <c r="A448" s="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8">
      <c r="A449" s="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8">
      <c r="A450" s="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8">
      <c r="A451" s="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8">
      <c r="A452" s="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8">
      <c r="A453" s="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8">
      <c r="A454" s="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8">
      <c r="A455" s="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8">
      <c r="A456" s="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8">
      <c r="A457" s="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8">
      <c r="A458" s="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8">
      <c r="A459" s="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8">
      <c r="A460" s="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8">
      <c r="A461" s="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8">
      <c r="A462" s="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8">
      <c r="A463" s="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8">
      <c r="A464" s="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8">
      <c r="A465" s="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8">
      <c r="A466" s="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8">
      <c r="A467" s="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8">
      <c r="A468" s="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8">
      <c r="A469" s="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8">
      <c r="A470" s="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8">
      <c r="A471" s="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8">
      <c r="A472" s="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8">
      <c r="A473" s="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8">
      <c r="A474" s="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8">
      <c r="A475" s="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8">
      <c r="A476" s="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8">
      <c r="A477" s="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8">
      <c r="A478" s="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8">
      <c r="A479" s="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8">
      <c r="A480" s="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8">
      <c r="A481" s="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8">
      <c r="A482" s="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8">
      <c r="A483" s="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8">
      <c r="A484" s="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8">
      <c r="A485" s="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8">
      <c r="A486" s="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8">
      <c r="A487" s="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8">
      <c r="A488" s="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8">
      <c r="A489" s="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8">
      <c r="A490" s="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8">
      <c r="A491" s="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8">
      <c r="A492" s="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8">
      <c r="A493" s="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8">
      <c r="A494" s="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8">
      <c r="A495" s="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8">
      <c r="A496" s="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8">
      <c r="A497" s="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8">
      <c r="A498" s="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8">
      <c r="A499" s="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8">
      <c r="A500" s="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8">
      <c r="A501" s="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8">
      <c r="A502" s="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8">
      <c r="A503" s="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8">
      <c r="A504" s="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8">
      <c r="A505" s="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8">
      <c r="A506" s="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8">
      <c r="A507" s="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8">
      <c r="A508" s="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8">
      <c r="A509" s="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8">
      <c r="A510" s="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8">
      <c r="A511" s="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8">
      <c r="A512" s="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8">
      <c r="A513" s="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8">
      <c r="A514" s="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8">
      <c r="A515" s="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8">
      <c r="A516" s="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8">
      <c r="A517" s="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8">
      <c r="A518" s="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8">
      <c r="A519" s="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8">
      <c r="A520" s="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8">
      <c r="A521" s="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8">
      <c r="A522" s="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8">
      <c r="A523" s="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8">
      <c r="A524" s="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8">
      <c r="A525" s="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8">
      <c r="A526" s="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8">
      <c r="A527" s="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8">
      <c r="A528" s="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8">
      <c r="A529" s="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8">
      <c r="A530" s="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8">
      <c r="A531" s="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8">
      <c r="A532" s="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8">
      <c r="A533" s="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8">
      <c r="A534" s="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8">
      <c r="A535" s="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8">
      <c r="A536" s="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8">
      <c r="A537" s="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8">
      <c r="A538" s="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8">
      <c r="A539" s="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8">
      <c r="A540" s="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8">
      <c r="A541" s="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8">
      <c r="A542" s="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8">
      <c r="A543" s="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8">
      <c r="A544" s="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8">
      <c r="A545" s="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8">
      <c r="A546" s="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8">
      <c r="A547" s="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8">
      <c r="A548" s="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8">
      <c r="A549" s="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8">
      <c r="A550" s="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8">
      <c r="A551" s="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8">
      <c r="A552" s="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8">
      <c r="A553" s="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8">
      <c r="A554" s="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8">
      <c r="A555" s="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8">
      <c r="A556" s="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8">
      <c r="A557" s="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8">
      <c r="A558" s="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8">
      <c r="A559" s="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8">
      <c r="A560" s="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8">
      <c r="A561" s="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8">
      <c r="A562" s="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8">
      <c r="A563" s="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8">
      <c r="A564" s="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8">
      <c r="A565" s="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8">
      <c r="A566" s="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8">
      <c r="A567" s="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8">
      <c r="A568" s="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8">
      <c r="A569" s="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8">
      <c r="A570" s="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8">
      <c r="A571" s="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8">
      <c r="A572" s="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8">
      <c r="A573" s="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8">
      <c r="A574" s="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8">
      <c r="A575" s="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8">
      <c r="A576" s="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8">
      <c r="A577" s="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8">
      <c r="A578" s="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8">
      <c r="A579" s="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8">
      <c r="A580" s="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8">
      <c r="A581" s="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8">
      <c r="A582" s="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8">
      <c r="A583" s="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8">
      <c r="A584" s="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8">
      <c r="A585" s="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8">
      <c r="A586" s="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8">
      <c r="A587" s="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8">
      <c r="A588" s="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8">
      <c r="A589" s="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8">
      <c r="A590" s="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8">
      <c r="A591" s="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8">
      <c r="A592" s="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8">
      <c r="A593" s="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8">
      <c r="A594" s="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8">
      <c r="A595" s="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8">
      <c r="A596" s="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8">
      <c r="A597" s="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8">
      <c r="A598" s="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8">
      <c r="A599" s="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8">
      <c r="A600" s="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8">
      <c r="A601" s="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8">
      <c r="A602" s="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8">
      <c r="A603" s="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8">
      <c r="A604" s="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8">
      <c r="A605" s="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8">
      <c r="A606" s="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8">
      <c r="A607" s="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8">
      <c r="A608" s="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8">
      <c r="A609" s="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8">
      <c r="A610" s="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8">
      <c r="A611" s="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8">
      <c r="A612" s="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8">
      <c r="A613" s="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8">
      <c r="A614" s="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8">
      <c r="A615" s="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8">
      <c r="A616" s="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8">
      <c r="A617" s="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8">
      <c r="A618" s="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8">
      <c r="A619" s="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8">
      <c r="A620" s="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8">
      <c r="A621" s="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8">
      <c r="A622" s="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8">
      <c r="A623" s="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8">
      <c r="A624" s="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8">
      <c r="A625" s="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8">
      <c r="A626" s="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8">
      <c r="A627" s="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8">
      <c r="A628" s="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8">
      <c r="A629" s="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8">
      <c r="A630" s="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8">
      <c r="A631" s="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8">
      <c r="A632" s="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8">
      <c r="A633" s="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8">
      <c r="A634" s="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8">
      <c r="A635" s="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8">
      <c r="A636" s="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8">
      <c r="A637" s="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8">
      <c r="A638" s="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8">
      <c r="A639" s="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8">
      <c r="A640" s="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8">
      <c r="A641" s="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8">
      <c r="A642" s="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8">
      <c r="A643" s="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8">
      <c r="A644" s="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8">
      <c r="A645" s="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8">
      <c r="A646" s="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8">
      <c r="A647" s="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8">
      <c r="A648" s="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8">
      <c r="A649" s="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8">
      <c r="A650" s="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8">
      <c r="A651" s="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8">
      <c r="A652" s="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8">
      <c r="A653" s="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8">
      <c r="A654" s="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8">
      <c r="A655" s="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8">
      <c r="A656" s="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8">
      <c r="A657" s="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8">
      <c r="A658" s="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8">
      <c r="A659" s="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8">
      <c r="A660" s="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8">
      <c r="A661" s="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8">
      <c r="A662" s="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8">
      <c r="A663" s="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8">
      <c r="A664" s="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8">
      <c r="A665" s="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8">
      <c r="A666" s="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8">
      <c r="A667" s="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8">
      <c r="A668" s="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8">
      <c r="A669" s="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8">
      <c r="A670" s="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8">
      <c r="A671" s="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8">
      <c r="A672" s="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8">
      <c r="A673" s="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8">
      <c r="A674" s="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8">
      <c r="A675" s="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8">
      <c r="A676" s="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8">
      <c r="A677" s="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8">
      <c r="A678" s="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8">
      <c r="A679" s="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8">
      <c r="A680" s="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8">
      <c r="A681" s="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8">
      <c r="A682" s="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8">
      <c r="A683" s="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8">
      <c r="A684" s="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8">
      <c r="A685" s="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8">
      <c r="A686" s="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8">
      <c r="A687" s="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8">
      <c r="A688" s="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8">
      <c r="A689" s="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8">
      <c r="A690" s="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8">
      <c r="A691" s="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8">
      <c r="A692" s="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8">
      <c r="A693" s="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8">
      <c r="A694" s="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8">
      <c r="A695" s="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8">
      <c r="A696" s="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8">
      <c r="A697" s="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8">
      <c r="A698" s="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8">
      <c r="A699" s="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8">
      <c r="A700" s="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8">
      <c r="A701" s="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8">
      <c r="A702" s="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8">
      <c r="A703" s="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8">
      <c r="A704" s="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8">
      <c r="A705" s="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8">
      <c r="A706" s="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8">
      <c r="A707" s="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8">
      <c r="A708" s="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8">
      <c r="A709" s="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8">
      <c r="A710" s="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8">
      <c r="A711" s="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8">
      <c r="A712" s="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8">
      <c r="A713" s="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8">
      <c r="A714" s="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8">
      <c r="A715" s="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8">
      <c r="A716" s="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8">
      <c r="A717" s="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8">
      <c r="A718" s="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8">
      <c r="A719" s="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8">
      <c r="A720" s="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8">
      <c r="A721" s="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8">
      <c r="A722" s="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8">
      <c r="A723" s="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8">
      <c r="A724" s="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8">
      <c r="A725" s="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8">
      <c r="A726" s="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8">
      <c r="A727" s="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8">
      <c r="A728" s="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8">
      <c r="A729" s="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8">
      <c r="A730" s="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8">
      <c r="A731" s="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8">
      <c r="A732" s="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8">
      <c r="A733" s="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8">
      <c r="A734" s="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8">
      <c r="A735" s="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8">
      <c r="A736" s="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8">
      <c r="A737" s="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8">
      <c r="A738" s="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8">
      <c r="A739" s="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8">
      <c r="A740" s="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8">
      <c r="A741" s="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8">
      <c r="A742" s="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8">
      <c r="A743" s="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8">
      <c r="A744" s="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8">
      <c r="A745" s="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8">
      <c r="A746" s="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8">
      <c r="A747" s="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8">
      <c r="A748" s="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8">
      <c r="A749" s="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8">
      <c r="A750" s="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8">
      <c r="A751" s="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8">
      <c r="A752" s="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8">
      <c r="A753" s="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8">
      <c r="A754" s="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8">
      <c r="A755" s="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8">
      <c r="A756" s="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8">
      <c r="A757" s="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8">
      <c r="A758" s="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8">
      <c r="A759" s="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8">
      <c r="A760" s="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8">
      <c r="A761" s="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8">
      <c r="A762" s="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8">
      <c r="A763" s="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8">
      <c r="A764" s="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8">
      <c r="A765" s="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8">
      <c r="A766" s="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8">
      <c r="A767" s="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8">
      <c r="A768" s="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8">
      <c r="A769" s="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8">
      <c r="A770" s="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8">
      <c r="A771" s="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8">
      <c r="A772" s="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8">
      <c r="A773" s="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8">
      <c r="A774" s="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8">
      <c r="A775" s="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8">
      <c r="A776" s="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8">
      <c r="A777" s="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8">
      <c r="A778" s="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8">
      <c r="A779" s="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8">
      <c r="A780" s="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8">
      <c r="A781" s="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8">
      <c r="A782" s="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8">
      <c r="A783" s="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8">
      <c r="A784" s="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8">
      <c r="A785" s="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8">
      <c r="A786" s="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8">
      <c r="A787" s="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8">
      <c r="A788" s="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8">
      <c r="A789" s="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8">
      <c r="A790" s="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8">
      <c r="A791" s="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8">
      <c r="A792" s="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8">
      <c r="A793" s="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8">
      <c r="A794" s="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8">
      <c r="A795" s="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8">
      <c r="A796" s="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8">
      <c r="A797" s="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8">
      <c r="A798" s="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8">
      <c r="A799" s="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8">
      <c r="A800" s="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8">
      <c r="A801" s="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8">
      <c r="A802" s="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8">
      <c r="A803" s="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8">
      <c r="A804" s="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8">
      <c r="A805" s="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8">
      <c r="A806" s="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8">
      <c r="A807" s="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8">
      <c r="A808" s="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8">
      <c r="A809" s="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8">
      <c r="A810" s="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8">
      <c r="A811" s="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8">
      <c r="A812" s="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8">
      <c r="A813" s="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8">
      <c r="A814" s="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8">
      <c r="A815" s="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8">
      <c r="A816" s="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8">
      <c r="A817" s="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8">
      <c r="A818" s="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8">
      <c r="A819" s="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8">
      <c r="A820" s="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8">
      <c r="A821" s="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8">
      <c r="A822" s="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8">
      <c r="A823" s="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8">
      <c r="A824" s="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8">
      <c r="A825" s="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8">
      <c r="A826" s="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8">
      <c r="A827" s="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8">
      <c r="A828" s="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8">
      <c r="A829" s="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8">
      <c r="A830" s="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8">
      <c r="A831" s="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8">
      <c r="A832" s="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8">
      <c r="A833" s="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8">
      <c r="A834" s="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8">
      <c r="A835" s="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8">
      <c r="A836" s="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8">
      <c r="A837" s="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8">
      <c r="A838" s="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8">
      <c r="A839" s="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8">
      <c r="A840" s="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8">
      <c r="A841" s="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8">
      <c r="A842" s="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8">
      <c r="A843" s="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8">
      <c r="A844" s="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8">
      <c r="A845" s="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8">
      <c r="A846" s="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8">
      <c r="A847" s="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8">
      <c r="A848" s="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8">
      <c r="A849" s="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8">
      <c r="A850" s="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8">
      <c r="A851" s="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8">
      <c r="A852" s="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8">
      <c r="A853" s="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8">
      <c r="A854" s="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8">
      <c r="A855" s="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8">
      <c r="A856" s="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8">
      <c r="A857" s="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8">
      <c r="A858" s="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8">
      <c r="A859" s="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8">
      <c r="A860" s="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8">
      <c r="A861" s="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8">
      <c r="A862" s="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8">
      <c r="A863" s="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8">
      <c r="A864" s="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8">
      <c r="A865" s="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8">
      <c r="A866" s="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8">
      <c r="A867" s="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8">
      <c r="A868" s="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8">
      <c r="A869" s="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8">
      <c r="A870" s="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8">
      <c r="A871" s="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8">
      <c r="A872" s="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8">
      <c r="A873" s="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8">
      <c r="A874" s="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8">
      <c r="A875" s="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8">
      <c r="A876" s="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8">
      <c r="A877" s="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8">
      <c r="A878" s="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8">
      <c r="A879" s="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8">
      <c r="A880" s="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8">
      <c r="A881" s="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8">
      <c r="A882" s="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8">
      <c r="A883" s="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8">
      <c r="A884" s="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8">
      <c r="A885" s="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8">
      <c r="A886" s="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8">
      <c r="A887" s="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8">
      <c r="A888" s="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8">
      <c r="A889" s="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8">
      <c r="A890" s="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8">
      <c r="A891" s="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8">
      <c r="A892" s="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8">
      <c r="A893" s="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8">
      <c r="A894" s="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8">
      <c r="A895" s="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8">
      <c r="A896" s="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8">
      <c r="A897" s="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8">
      <c r="A898" s="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8">
      <c r="A899" s="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8">
      <c r="A900" s="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8">
      <c r="A901" s="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8">
      <c r="A902" s="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8">
      <c r="A903" s="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8">
      <c r="A904" s="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8">
      <c r="A905" s="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8">
      <c r="A906" s="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8">
      <c r="A907" s="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8">
      <c r="A908" s="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8">
      <c r="A909" s="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8">
      <c r="A910" s="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8">
      <c r="A911" s="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8">
      <c r="A912" s="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8">
      <c r="A913" s="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8">
      <c r="A914" s="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8">
      <c r="A915" s="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8">
      <c r="A916" s="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8">
      <c r="A917" s="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8">
      <c r="A918" s="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8">
      <c r="A919" s="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8">
      <c r="A920" s="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8">
      <c r="A921" s="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8">
      <c r="A922" s="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8">
      <c r="A923" s="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8">
      <c r="A924" s="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8">
      <c r="A925" s="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8">
      <c r="A926" s="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8">
      <c r="A927" s="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8">
      <c r="A928" s="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8">
      <c r="A929" s="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8">
      <c r="A930" s="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8">
      <c r="A931" s="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8">
      <c r="A932" s="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8">
      <c r="A933" s="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8">
      <c r="A934" s="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8">
      <c r="A935" s="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8">
      <c r="A936" s="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8">
      <c r="A937" s="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8">
      <c r="A938" s="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8">
      <c r="A939" s="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8">
      <c r="A940" s="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8">
      <c r="A941" s="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8">
      <c r="A942" s="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8">
      <c r="A943" s="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8">
      <c r="A944" s="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8">
      <c r="A945" s="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8">
      <c r="A946" s="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8">
      <c r="A947" s="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8">
      <c r="A948" s="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8">
      <c r="A949" s="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8">
      <c r="A950" s="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8">
      <c r="A951" s="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8">
      <c r="A952" s="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8">
      <c r="A953" s="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8">
      <c r="A954" s="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8">
      <c r="A955" s="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8">
      <c r="A956" s="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8">
      <c r="A957" s="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8">
      <c r="A958" s="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8">
      <c r="A959" s="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8">
      <c r="A960" s="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8">
      <c r="A961" s="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8">
      <c r="A962" s="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8">
      <c r="A963" s="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8">
      <c r="A964" s="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8">
      <c r="A965" s="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8">
      <c r="A966" s="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8">
      <c r="A967" s="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8">
      <c r="A968" s="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8">
      <c r="A969" s="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8">
      <c r="A970" s="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8">
      <c r="A971" s="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8">
      <c r="A972" s="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8">
      <c r="A973" s="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8">
      <c r="A974" s="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8">
      <c r="A975" s="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8">
      <c r="A976" s="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8">
      <c r="A977" s="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8">
      <c r="A978" s="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8">
      <c r="A979" s="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8">
      <c r="A980" s="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8">
      <c r="A981" s="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8">
      <c r="A982" s="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8">
      <c r="A983" s="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8">
      <c r="A984" s="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8">
      <c r="A985" s="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8">
      <c r="A986" s="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8">
      <c r="A987" s="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8">
      <c r="A988" s="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8">
      <c r="A989" s="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8">
      <c r="A990" s="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8">
      <c r="A991" s="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8">
      <c r="A992" s="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8">
      <c r="A993" s="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8">
      <c r="A994" s="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8">
      <c r="A995" s="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8">
      <c r="A996" s="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8">
      <c r="A997" s="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8">
      <c r="A998" s="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8">
      <c r="A999" s="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8">
      <c r="A1000" s="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8">
      <c r="A1001" s="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8">
      <c r="A1002" s="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8">
      <c r="A1003" s="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8">
      <c r="A1004" s="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8">
      <c r="A1005" s="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ht="18">
      <c r="A1006" s="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 ht="18">
      <c r="A1007" s="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 ht="18">
      <c r="A1008" s="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</sheetData>
  <autoFilter ref="B10:L10" xr:uid="{00000000-0001-0000-0000-000000000000}"/>
  <mergeCells count="10">
    <mergeCell ref="D35:D38"/>
    <mergeCell ref="E35:L35"/>
    <mergeCell ref="E42:L42"/>
    <mergeCell ref="D42:D45"/>
    <mergeCell ref="D12:D26"/>
    <mergeCell ref="E11:L11"/>
    <mergeCell ref="E22:E25"/>
    <mergeCell ref="E30:L30"/>
    <mergeCell ref="D30:D33"/>
    <mergeCell ref="L31:L33"/>
  </mergeCells>
  <phoneticPr fontId="14" type="noConversion"/>
  <dataValidations count="3">
    <dataValidation type="list" allowBlank="1" showErrorMessage="1" sqref="I43:I45 I12:I26 I28 I31:I33 I36:I37 I40 I47" xr:uid="{00000000-0002-0000-0000-000000000000}">
      <formula1>"Pass,Fail"</formula1>
    </dataValidation>
    <dataValidation type="list" allowBlank="1" showErrorMessage="1" sqref="C5:D5" xr:uid="{00000000-0002-0000-0000-000001000000}">
      <formula1>"High,Medium,Low"</formula1>
    </dataValidation>
    <dataValidation type="list" allowBlank="1" showErrorMessage="1" sqref="J43:K45 J12:K26 J28:K28 J31:K33 J40:K40 J36:K37 J47:K47" xr:uid="{B156A2E3-56A9-4704-AE2F-5E5A795EF2A2}">
      <formula1>"High,Medium,Low,N/A"</formula1>
    </dataValidation>
  </dataValidations>
  <hyperlinks>
    <hyperlink ref="F21" r:id="rId1" xr:uid="{8CD5C13C-D3AB-49F1-8163-365E67E11B16}"/>
    <hyperlink ref="H21" r:id="rId2" xr:uid="{E58BEB9C-F137-4774-AF68-55F4F88CD3B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3A5B-3E4F-4BF7-A4E0-B1EDCEF32B67}">
  <sheetPr>
    <outlinePr summaryBelow="0" summaryRight="0"/>
  </sheetPr>
  <dimension ref="A1:AB981"/>
  <sheetViews>
    <sheetView tabSelected="1" topLeftCell="A3" zoomScale="90" zoomScaleNormal="90" workbookViewId="0">
      <pane ySplit="8" topLeftCell="A11" activePane="bottomLeft" state="frozen"/>
      <selection activeCell="A3" sqref="A3"/>
      <selection pane="bottomLeft" activeCell="G35" sqref="G35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4" width="33.7109375" customWidth="1"/>
    <col min="5" max="5" width="38.42578125" customWidth="1"/>
    <col min="6" max="6" width="29.42578125" customWidth="1"/>
    <col min="7" max="7" width="22.140625" customWidth="1"/>
    <col min="8" max="8" width="21.85546875" customWidth="1"/>
    <col min="9" max="9" width="21.7109375" customWidth="1"/>
    <col min="10" max="11" width="17.28515625" customWidth="1"/>
    <col min="12" max="12" width="37" customWidth="1"/>
  </cols>
  <sheetData>
    <row r="1" spans="1:28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0" customHeight="1">
      <c r="A2" s="1"/>
      <c r="B2" s="3" t="s">
        <v>27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26.25">
      <c r="A4" s="6"/>
      <c r="B4" s="24" t="s">
        <v>0</v>
      </c>
      <c r="C4" s="9" t="s">
        <v>21</v>
      </c>
      <c r="D4" s="32"/>
      <c r="E4" s="7"/>
      <c r="F4" s="24" t="s">
        <v>1</v>
      </c>
      <c r="G4" s="26" t="s">
        <v>24</v>
      </c>
      <c r="H4" s="8"/>
      <c r="I4" s="29" t="s">
        <v>14</v>
      </c>
      <c r="J4" s="3"/>
      <c r="K4" s="8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8">
      <c r="A5" s="6"/>
      <c r="B5" s="24" t="s">
        <v>2</v>
      </c>
      <c r="C5" s="9" t="s">
        <v>20</v>
      </c>
      <c r="D5" s="32"/>
      <c r="E5" s="7"/>
      <c r="F5" s="24" t="s">
        <v>3</v>
      </c>
      <c r="G5" s="26" t="s">
        <v>25</v>
      </c>
      <c r="H5" s="28"/>
      <c r="I5" s="30" t="s">
        <v>34</v>
      </c>
      <c r="J5" s="5"/>
      <c r="K5" s="7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0">
      <c r="A6" s="6"/>
      <c r="B6" s="24" t="s">
        <v>4</v>
      </c>
      <c r="C6" s="25" t="s">
        <v>22</v>
      </c>
      <c r="D6" s="33"/>
      <c r="E6" s="7"/>
      <c r="F6" s="24" t="s">
        <v>5</v>
      </c>
      <c r="G6" s="26" t="s">
        <v>26</v>
      </c>
      <c r="H6" s="8"/>
      <c r="I6" s="10"/>
      <c r="J6" s="10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30">
      <c r="A7" s="6"/>
      <c r="B7" s="24" t="s">
        <v>6</v>
      </c>
      <c r="C7" s="25" t="s">
        <v>23</v>
      </c>
      <c r="D7" s="33"/>
      <c r="E7" s="7"/>
      <c r="F7" s="24" t="s">
        <v>7</v>
      </c>
      <c r="G7" s="27">
        <v>45803</v>
      </c>
      <c r="H7" s="8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8">
      <c r="A8" s="1"/>
      <c r="B8" s="10"/>
      <c r="C8" s="10"/>
      <c r="D8" s="10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8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7.75" customHeight="1">
      <c r="A10" s="12"/>
      <c r="B10" s="13" t="s">
        <v>8</v>
      </c>
      <c r="C10" s="13" t="s">
        <v>36</v>
      </c>
      <c r="D10" s="13" t="s">
        <v>9</v>
      </c>
      <c r="E10" s="13" t="s">
        <v>10</v>
      </c>
      <c r="F10" s="13" t="s">
        <v>11</v>
      </c>
      <c r="G10" s="13" t="s">
        <v>12</v>
      </c>
      <c r="H10" s="13" t="s">
        <v>13</v>
      </c>
      <c r="I10" s="13" t="s">
        <v>15</v>
      </c>
      <c r="J10" s="13" t="s">
        <v>16</v>
      </c>
      <c r="K10" s="13" t="s">
        <v>17</v>
      </c>
      <c r="L10" s="13" t="s">
        <v>18</v>
      </c>
      <c r="M10" s="14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8">
      <c r="A11" s="6"/>
      <c r="B11" s="16" t="s">
        <v>153</v>
      </c>
      <c r="C11" s="84" t="s">
        <v>154</v>
      </c>
      <c r="D11" s="85"/>
      <c r="E11" s="85"/>
      <c r="F11" s="85"/>
      <c r="G11" s="85"/>
      <c r="H11" s="85"/>
      <c r="I11" s="85"/>
      <c r="J11" s="85"/>
      <c r="K11" s="85"/>
      <c r="L11" s="86"/>
      <c r="M11" s="1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45">
      <c r="A12" s="6"/>
      <c r="B12" s="16" t="s">
        <v>184</v>
      </c>
      <c r="C12" s="31" t="s">
        <v>189</v>
      </c>
      <c r="D12" s="50" t="s">
        <v>186</v>
      </c>
      <c r="E12" s="31" t="s">
        <v>188</v>
      </c>
      <c r="F12" s="31" t="s">
        <v>190</v>
      </c>
      <c r="G12" s="31" t="s">
        <v>191</v>
      </c>
      <c r="H12" s="31" t="s">
        <v>191</v>
      </c>
      <c r="I12" s="35" t="s">
        <v>19</v>
      </c>
      <c r="J12" s="9" t="s">
        <v>40</v>
      </c>
      <c r="K12" s="9" t="s">
        <v>40</v>
      </c>
      <c r="L12" s="78" t="s">
        <v>187</v>
      </c>
      <c r="M12" s="1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45">
      <c r="A13" s="6"/>
      <c r="B13" s="16" t="s">
        <v>185</v>
      </c>
      <c r="C13" s="31" t="s">
        <v>189</v>
      </c>
      <c r="D13" s="55"/>
      <c r="E13" s="31" t="s">
        <v>192</v>
      </c>
      <c r="F13" s="31" t="s">
        <v>193</v>
      </c>
      <c r="G13" s="31" t="s">
        <v>194</v>
      </c>
      <c r="H13" s="31" t="s">
        <v>194</v>
      </c>
      <c r="I13" s="35" t="s">
        <v>19</v>
      </c>
      <c r="J13" s="9" t="s">
        <v>40</v>
      </c>
      <c r="K13" s="9" t="s">
        <v>40</v>
      </c>
      <c r="L13" s="16"/>
      <c r="M13" s="1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7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8">
      <c r="A15" s="6"/>
      <c r="B15" s="16" t="s">
        <v>155</v>
      </c>
      <c r="C15" s="89" t="s">
        <v>156</v>
      </c>
      <c r="D15" s="90"/>
      <c r="E15" s="85"/>
      <c r="F15" s="85"/>
      <c r="G15" s="85"/>
      <c r="H15" s="85"/>
      <c r="I15" s="85"/>
      <c r="J15" s="85"/>
      <c r="K15" s="85"/>
      <c r="L15" s="86"/>
      <c r="M15" s="1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45">
      <c r="A16" s="6"/>
      <c r="B16" s="79" t="s">
        <v>195</v>
      </c>
      <c r="C16" s="49" t="s">
        <v>197</v>
      </c>
      <c r="D16" s="59" t="s">
        <v>186</v>
      </c>
      <c r="E16" s="40" t="s">
        <v>198</v>
      </c>
      <c r="F16" s="47" t="s">
        <v>199</v>
      </c>
      <c r="G16" s="31" t="s">
        <v>191</v>
      </c>
      <c r="H16" s="31" t="s">
        <v>191</v>
      </c>
      <c r="I16" s="35" t="s">
        <v>19</v>
      </c>
      <c r="J16" s="9" t="s">
        <v>40</v>
      </c>
      <c r="K16" s="9" t="s">
        <v>40</v>
      </c>
      <c r="L16" s="78" t="s">
        <v>187</v>
      </c>
      <c r="M16" s="1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45">
      <c r="A17" s="6"/>
      <c r="B17" s="79" t="s">
        <v>196</v>
      </c>
      <c r="C17" s="49" t="s">
        <v>200</v>
      </c>
      <c r="D17" s="59"/>
      <c r="E17" s="40" t="s">
        <v>201</v>
      </c>
      <c r="F17" s="47" t="s">
        <v>202</v>
      </c>
      <c r="G17" s="31" t="s">
        <v>191</v>
      </c>
      <c r="H17" s="31" t="s">
        <v>191</v>
      </c>
      <c r="I17" s="35" t="s">
        <v>19</v>
      </c>
      <c r="J17" s="9" t="s">
        <v>40</v>
      </c>
      <c r="K17" s="9" t="s">
        <v>40</v>
      </c>
      <c r="L17" s="80"/>
      <c r="M17" s="1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45">
      <c r="A18" s="6"/>
      <c r="B18" s="79" t="s">
        <v>203</v>
      </c>
      <c r="C18" s="49" t="s">
        <v>204</v>
      </c>
      <c r="D18" s="59"/>
      <c r="E18" s="40" t="s">
        <v>205</v>
      </c>
      <c r="F18" s="47" t="s">
        <v>206</v>
      </c>
      <c r="G18" s="31" t="s">
        <v>194</v>
      </c>
      <c r="H18" s="63" t="s">
        <v>191</v>
      </c>
      <c r="I18" s="36" t="s">
        <v>55</v>
      </c>
      <c r="J18" s="9" t="s">
        <v>20</v>
      </c>
      <c r="K18" s="9" t="s">
        <v>20</v>
      </c>
      <c r="L18" s="31" t="s">
        <v>210</v>
      </c>
      <c r="M18" s="1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7.75" customHeight="1">
      <c r="A19" s="12"/>
      <c r="B19" s="13"/>
      <c r="C19" s="83"/>
      <c r="D19" s="83"/>
      <c r="E19" s="83"/>
      <c r="F19" s="83"/>
      <c r="G19" s="83"/>
      <c r="H19" s="83"/>
      <c r="I19" s="83"/>
      <c r="J19" s="83"/>
      <c r="K19" s="83"/>
      <c r="L19" s="13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8">
      <c r="A20" s="6"/>
      <c r="B20" s="16" t="s">
        <v>157</v>
      </c>
      <c r="C20" s="84" t="s">
        <v>158</v>
      </c>
      <c r="D20" s="85"/>
      <c r="E20" s="85"/>
      <c r="F20" s="85"/>
      <c r="G20" s="85"/>
      <c r="H20" s="85"/>
      <c r="I20" s="85"/>
      <c r="J20" s="85"/>
      <c r="K20" s="85"/>
      <c r="L20" s="86"/>
      <c r="M20" s="1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45">
      <c r="A21" s="6"/>
      <c r="B21" s="16" t="s">
        <v>211</v>
      </c>
      <c r="C21" s="81" t="s">
        <v>212</v>
      </c>
      <c r="D21" s="60" t="s">
        <v>186</v>
      </c>
      <c r="E21" s="40" t="s">
        <v>213</v>
      </c>
      <c r="F21" s="82" t="s">
        <v>214</v>
      </c>
      <c r="G21" s="31" t="s">
        <v>194</v>
      </c>
      <c r="H21" s="31" t="s">
        <v>194</v>
      </c>
      <c r="I21" s="35" t="s">
        <v>19</v>
      </c>
      <c r="J21" s="9" t="s">
        <v>40</v>
      </c>
      <c r="K21" s="9" t="s">
        <v>40</v>
      </c>
      <c r="L21" s="78" t="s">
        <v>187</v>
      </c>
      <c r="M21" s="1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45">
      <c r="A22" s="6"/>
      <c r="B22" s="16" t="s">
        <v>215</v>
      </c>
      <c r="C22" s="49" t="s">
        <v>200</v>
      </c>
      <c r="D22" s="91"/>
      <c r="E22" s="40" t="s">
        <v>201</v>
      </c>
      <c r="F22" s="47" t="s">
        <v>216</v>
      </c>
      <c r="G22" s="31" t="s">
        <v>191</v>
      </c>
      <c r="H22" s="31" t="s">
        <v>191</v>
      </c>
      <c r="I22" s="35" t="s">
        <v>19</v>
      </c>
      <c r="J22" s="9" t="s">
        <v>40</v>
      </c>
      <c r="K22" s="9" t="s">
        <v>40</v>
      </c>
      <c r="L22" s="80"/>
      <c r="M22" s="1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7.75" customHeight="1">
      <c r="A23" s="12"/>
      <c r="B23" s="13"/>
      <c r="C23" s="83"/>
      <c r="D23" s="83"/>
      <c r="E23" s="83"/>
      <c r="F23" s="83"/>
      <c r="G23" s="83"/>
      <c r="H23" s="83"/>
      <c r="I23" s="83"/>
      <c r="J23" s="83"/>
      <c r="K23" s="83"/>
      <c r="L23" s="13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8">
      <c r="A24" s="6"/>
      <c r="B24" s="16" t="s">
        <v>178</v>
      </c>
      <c r="C24" s="84" t="s">
        <v>181</v>
      </c>
      <c r="D24" s="90"/>
      <c r="E24" s="85"/>
      <c r="F24" s="85"/>
      <c r="G24" s="85"/>
      <c r="H24" s="85"/>
      <c r="I24" s="85"/>
      <c r="J24" s="85"/>
      <c r="K24" s="85"/>
      <c r="L24" s="86"/>
      <c r="M24" s="1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20">
      <c r="A25" s="6"/>
      <c r="B25" s="16" t="s">
        <v>217</v>
      </c>
      <c r="C25" s="49" t="s">
        <v>225</v>
      </c>
      <c r="D25" s="49" t="s">
        <v>186</v>
      </c>
      <c r="E25" s="40" t="s">
        <v>223</v>
      </c>
      <c r="F25" s="31" t="s">
        <v>224</v>
      </c>
      <c r="G25" s="31" t="s">
        <v>194</v>
      </c>
      <c r="H25" s="31" t="s">
        <v>194</v>
      </c>
      <c r="I25" s="35" t="s">
        <v>19</v>
      </c>
      <c r="J25" s="9" t="s">
        <v>40</v>
      </c>
      <c r="K25" s="9" t="s">
        <v>40</v>
      </c>
      <c r="L25" s="78" t="s">
        <v>187</v>
      </c>
      <c r="M25" s="1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20">
      <c r="A26" s="6"/>
      <c r="B26" s="16" t="s">
        <v>218</v>
      </c>
      <c r="C26" s="49" t="s">
        <v>229</v>
      </c>
      <c r="D26" s="49" t="s">
        <v>186</v>
      </c>
      <c r="E26" s="40" t="s">
        <v>226</v>
      </c>
      <c r="F26" s="31" t="s">
        <v>227</v>
      </c>
      <c r="G26" s="31" t="s">
        <v>191</v>
      </c>
      <c r="H26" s="31" t="s">
        <v>191</v>
      </c>
      <c r="I26" s="35" t="s">
        <v>19</v>
      </c>
      <c r="J26" s="9" t="s">
        <v>40</v>
      </c>
      <c r="K26" s="9" t="s">
        <v>40</v>
      </c>
      <c r="L26" s="16"/>
      <c r="M26" s="1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20">
      <c r="A27" s="6"/>
      <c r="B27" s="16" t="s">
        <v>228</v>
      </c>
      <c r="C27" s="49" t="s">
        <v>230</v>
      </c>
      <c r="D27" s="49" t="s">
        <v>186</v>
      </c>
      <c r="E27" s="40" t="s">
        <v>231</v>
      </c>
      <c r="F27" s="31" t="s">
        <v>232</v>
      </c>
      <c r="G27" s="31" t="s">
        <v>191</v>
      </c>
      <c r="H27" s="31" t="s">
        <v>191</v>
      </c>
      <c r="I27" s="35" t="s">
        <v>19</v>
      </c>
      <c r="J27" s="9" t="s">
        <v>40</v>
      </c>
      <c r="K27" s="9" t="s">
        <v>40</v>
      </c>
      <c r="L27" s="16"/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20">
      <c r="A28" s="6"/>
      <c r="B28" s="16" t="s">
        <v>228</v>
      </c>
      <c r="C28" s="49" t="s">
        <v>233</v>
      </c>
      <c r="D28" s="49" t="s">
        <v>186</v>
      </c>
      <c r="E28" s="40" t="s">
        <v>234</v>
      </c>
      <c r="F28" s="31" t="s">
        <v>235</v>
      </c>
      <c r="G28" s="31" t="s">
        <v>191</v>
      </c>
      <c r="H28" s="31" t="s">
        <v>191</v>
      </c>
      <c r="I28" s="35" t="s">
        <v>19</v>
      </c>
      <c r="J28" s="9" t="s">
        <v>40</v>
      </c>
      <c r="K28" s="9" t="s">
        <v>40</v>
      </c>
      <c r="L28" s="16"/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7.75" customHeight="1">
      <c r="A29" s="12"/>
      <c r="B29" s="13"/>
      <c r="C29" s="13"/>
      <c r="D29" s="83"/>
      <c r="E29" s="13"/>
      <c r="F29" s="13"/>
      <c r="G29" s="13"/>
      <c r="H29" s="13"/>
      <c r="I29" s="13"/>
      <c r="J29" s="13"/>
      <c r="K29" s="13"/>
      <c r="L29" s="13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8">
      <c r="A30" s="6"/>
      <c r="B30" s="16" t="s">
        <v>179</v>
      </c>
      <c r="C30" s="84" t="s">
        <v>182</v>
      </c>
      <c r="D30" s="90"/>
      <c r="E30" s="85"/>
      <c r="F30" s="85"/>
      <c r="G30" s="85"/>
      <c r="H30" s="85"/>
      <c r="I30" s="85"/>
      <c r="J30" s="85"/>
      <c r="K30" s="85"/>
      <c r="L30" s="86"/>
      <c r="M30" s="1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05">
      <c r="A31" s="6"/>
      <c r="B31" s="16" t="s">
        <v>219</v>
      </c>
      <c r="C31" s="49" t="s">
        <v>236</v>
      </c>
      <c r="D31" s="77" t="s">
        <v>186</v>
      </c>
      <c r="E31" s="40" t="s">
        <v>237</v>
      </c>
      <c r="F31" s="31" t="s">
        <v>238</v>
      </c>
      <c r="G31" s="31" t="s">
        <v>194</v>
      </c>
      <c r="H31" s="31" t="s">
        <v>194</v>
      </c>
      <c r="I31" s="35" t="s">
        <v>19</v>
      </c>
      <c r="J31" s="9" t="s">
        <v>40</v>
      </c>
      <c r="K31" s="9" t="s">
        <v>40</v>
      </c>
      <c r="L31" s="78" t="s">
        <v>187</v>
      </c>
      <c r="M31" s="1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05">
      <c r="A32" s="6"/>
      <c r="B32" s="16" t="s">
        <v>220</v>
      </c>
      <c r="C32" s="49" t="s">
        <v>239</v>
      </c>
      <c r="D32" s="91"/>
      <c r="E32" s="40" t="s">
        <v>240</v>
      </c>
      <c r="F32" s="31" t="s">
        <v>241</v>
      </c>
      <c r="G32" s="31" t="s">
        <v>191</v>
      </c>
      <c r="H32" s="31" t="s">
        <v>191</v>
      </c>
      <c r="I32" s="35" t="s">
        <v>19</v>
      </c>
      <c r="J32" s="9" t="s">
        <v>40</v>
      </c>
      <c r="K32" s="9" t="s">
        <v>40</v>
      </c>
      <c r="L32" s="16"/>
      <c r="M32" s="1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27.75" customHeight="1">
      <c r="A33" s="12"/>
      <c r="B33" s="13"/>
      <c r="C33" s="13"/>
      <c r="D33" s="83"/>
      <c r="E33" s="13"/>
      <c r="F33" s="13"/>
      <c r="G33" s="13"/>
      <c r="H33" s="13"/>
      <c r="I33" s="13"/>
      <c r="J33" s="13"/>
      <c r="K33" s="13"/>
      <c r="L33" s="13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8">
      <c r="A34" s="6"/>
      <c r="B34" s="16" t="s">
        <v>180</v>
      </c>
      <c r="C34" s="84" t="s">
        <v>183</v>
      </c>
      <c r="D34" s="90"/>
      <c r="E34" s="85"/>
      <c r="F34" s="85"/>
      <c r="G34" s="85"/>
      <c r="H34" s="85"/>
      <c r="I34" s="85"/>
      <c r="J34" s="85"/>
      <c r="K34" s="85"/>
      <c r="L34" s="86"/>
      <c r="M34" s="1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05">
      <c r="A35" s="6"/>
      <c r="B35" s="16" t="s">
        <v>221</v>
      </c>
      <c r="C35" s="49" t="s">
        <v>242</v>
      </c>
      <c r="D35" s="77" t="s">
        <v>186</v>
      </c>
      <c r="E35" s="40" t="s">
        <v>244</v>
      </c>
      <c r="F35" s="31" t="s">
        <v>247</v>
      </c>
      <c r="G35" s="31" t="s">
        <v>194</v>
      </c>
      <c r="H35" s="31" t="s">
        <v>194</v>
      </c>
      <c r="I35" s="35" t="s">
        <v>19</v>
      </c>
      <c r="J35" s="9" t="s">
        <v>40</v>
      </c>
      <c r="K35" s="9" t="s">
        <v>40</v>
      </c>
      <c r="L35" s="78" t="s">
        <v>187</v>
      </c>
      <c r="M35" s="1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05">
      <c r="A36" s="6"/>
      <c r="B36" s="16" t="s">
        <v>222</v>
      </c>
      <c r="C36" s="49" t="s">
        <v>243</v>
      </c>
      <c r="D36" s="91"/>
      <c r="E36" s="40" t="s">
        <v>245</v>
      </c>
      <c r="F36" s="31" t="s">
        <v>246</v>
      </c>
      <c r="G36" s="31" t="s">
        <v>191</v>
      </c>
      <c r="H36" s="31" t="s">
        <v>191</v>
      </c>
      <c r="I36" s="35" t="s">
        <v>19</v>
      </c>
      <c r="J36" s="9" t="s">
        <v>40</v>
      </c>
      <c r="K36" s="9" t="s">
        <v>40</v>
      </c>
      <c r="L36" s="16"/>
      <c r="M36" s="1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27.75" customHeight="1">
      <c r="A37" s="12"/>
      <c r="B37" s="13"/>
      <c r="C37" s="13"/>
      <c r="D37" s="83"/>
      <c r="E37" s="13"/>
      <c r="F37" s="13"/>
      <c r="G37" s="13"/>
      <c r="H37" s="13"/>
      <c r="I37" s="13"/>
      <c r="J37" s="13"/>
      <c r="K37" s="13"/>
      <c r="L37" s="13"/>
      <c r="M37" s="14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8">
      <c r="A38" s="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8">
      <c r="A39" s="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8">
      <c r="A40" s="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8">
      <c r="A41" s="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8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8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8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8">
      <c r="A45" s="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8">
      <c r="A46" s="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8">
      <c r="A47" s="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8">
      <c r="A48" s="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8">
      <c r="A49" s="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8">
      <c r="A50" s="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8">
      <c r="A51" s="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8">
      <c r="A52" s="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8">
      <c r="A53" s="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8">
      <c r="A54" s="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8">
      <c r="A55" s="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8">
      <c r="A56" s="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8">
      <c r="A57" s="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8">
      <c r="A58" s="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8">
      <c r="A59" s="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8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8">
      <c r="A61" s="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8">
      <c r="A62" s="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8">
      <c r="A63" s="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8">
      <c r="A64" s="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8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8">
      <c r="A66" s="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8">
      <c r="A67" s="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8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8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8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8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8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8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8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8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8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8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8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8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8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8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8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8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8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8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8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8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8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8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8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8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8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8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8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8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8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8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8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8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8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8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8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8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8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8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8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8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8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8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8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8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8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8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8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8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8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8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8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8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8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8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8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8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8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8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8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8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8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8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8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8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8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8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8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8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8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8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8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8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8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8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8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8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8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8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8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8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8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8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8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8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8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8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8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8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8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8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8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8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8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8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8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8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8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8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8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8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8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8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8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8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8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8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8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8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8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8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8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8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8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8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8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8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8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8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8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8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8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8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8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8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8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8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8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8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8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8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8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8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8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8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8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8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8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8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8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8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8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8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8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8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8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8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8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8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8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8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8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8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8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8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8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8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8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8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8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8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8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8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8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8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8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8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8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8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8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8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8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8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8">
      <c r="A240" s="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8">
      <c r="A241" s="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8">
      <c r="A242" s="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8">
      <c r="A243" s="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8">
      <c r="A244" s="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8">
      <c r="A245" s="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8">
      <c r="A246" s="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8">
      <c r="A247" s="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8">
      <c r="A248" s="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8">
      <c r="A249" s="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8">
      <c r="A250" s="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8">
      <c r="A251" s="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8">
      <c r="A252" s="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8">
      <c r="A253" s="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8">
      <c r="A254" s="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8">
      <c r="A255" s="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8">
      <c r="A256" s="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8">
      <c r="A257" s="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8">
      <c r="A258" s="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8">
      <c r="A259" s="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8">
      <c r="A260" s="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8">
      <c r="A261" s="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8">
      <c r="A262" s="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8">
      <c r="A263" s="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8">
      <c r="A264" s="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8">
      <c r="A265" s="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8">
      <c r="A266" s="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8">
      <c r="A267" s="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8">
      <c r="A268" s="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8">
      <c r="A269" s="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8">
      <c r="A270" s="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8">
      <c r="A271" s="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8">
      <c r="A272" s="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8">
      <c r="A273" s="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8">
      <c r="A274" s="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8">
      <c r="A275" s="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8">
      <c r="A276" s="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8">
      <c r="A277" s="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8">
      <c r="A278" s="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8">
      <c r="A279" s="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8">
      <c r="A280" s="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8">
      <c r="A281" s="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8">
      <c r="A282" s="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8">
      <c r="A283" s="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8">
      <c r="A284" s="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8">
      <c r="A285" s="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8">
      <c r="A286" s="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8">
      <c r="A287" s="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8">
      <c r="A288" s="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8">
      <c r="A289" s="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8">
      <c r="A290" s="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8">
      <c r="A291" s="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8">
      <c r="A292" s="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8">
      <c r="A293" s="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8">
      <c r="A294" s="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8">
      <c r="A295" s="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8">
      <c r="A296" s="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8">
      <c r="A297" s="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8">
      <c r="A298" s="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8">
      <c r="A299" s="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8">
      <c r="A300" s="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8">
      <c r="A301" s="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8">
      <c r="A302" s="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8">
      <c r="A303" s="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8">
      <c r="A304" s="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8">
      <c r="A305" s="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8">
      <c r="A306" s="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8">
      <c r="A307" s="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8">
      <c r="A308" s="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8">
      <c r="A309" s="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8">
      <c r="A310" s="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8">
      <c r="A311" s="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8">
      <c r="A312" s="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8">
      <c r="A313" s="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8">
      <c r="A314" s="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8">
      <c r="A315" s="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8">
      <c r="A316" s="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8">
      <c r="A317" s="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8">
      <c r="A318" s="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8">
      <c r="A319" s="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8">
      <c r="A320" s="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8">
      <c r="A321" s="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8">
      <c r="A322" s="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8">
      <c r="A323" s="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8">
      <c r="A324" s="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8">
      <c r="A325" s="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8">
      <c r="A326" s="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8">
      <c r="A327" s="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8">
      <c r="A328" s="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8">
      <c r="A329" s="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8">
      <c r="A330" s="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8">
      <c r="A331" s="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8">
      <c r="A332" s="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8">
      <c r="A333" s="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8">
      <c r="A334" s="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8">
      <c r="A335" s="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8">
      <c r="A336" s="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8">
      <c r="A337" s="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8">
      <c r="A338" s="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8">
      <c r="A339" s="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8">
      <c r="A340" s="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8">
      <c r="A341" s="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8">
      <c r="A342" s="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8">
      <c r="A343" s="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8">
      <c r="A344" s="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8">
      <c r="A345" s="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8">
      <c r="A346" s="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8">
      <c r="A347" s="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8">
      <c r="A348" s="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8">
      <c r="A349" s="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8">
      <c r="A350" s="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8">
      <c r="A351" s="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8">
      <c r="A352" s="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8">
      <c r="A353" s="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8">
      <c r="A354" s="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8">
      <c r="A355" s="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8">
      <c r="A356" s="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8">
      <c r="A357" s="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8">
      <c r="A358" s="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8">
      <c r="A359" s="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8">
      <c r="A360" s="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8">
      <c r="A361" s="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8">
      <c r="A362" s="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8">
      <c r="A363" s="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8">
      <c r="A364" s="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8">
      <c r="A365" s="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8">
      <c r="A366" s="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8">
      <c r="A367" s="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8">
      <c r="A368" s="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8">
      <c r="A369" s="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8">
      <c r="A370" s="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8">
      <c r="A371" s="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8">
      <c r="A372" s="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8">
      <c r="A373" s="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8">
      <c r="A374" s="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8">
      <c r="A375" s="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8">
      <c r="A376" s="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8">
      <c r="A377" s="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8">
      <c r="A378" s="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8">
      <c r="A379" s="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8">
      <c r="A380" s="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8">
      <c r="A381" s="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8">
      <c r="A382" s="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8">
      <c r="A383" s="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8">
      <c r="A384" s="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8">
      <c r="A385" s="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8">
      <c r="A386" s="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8">
      <c r="A387" s="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8">
      <c r="A388" s="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8">
      <c r="A389" s="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8">
      <c r="A390" s="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8">
      <c r="A391" s="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8">
      <c r="A392" s="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8">
      <c r="A393" s="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8">
      <c r="A394" s="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8">
      <c r="A395" s="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8">
      <c r="A396" s="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8">
      <c r="A397" s="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8">
      <c r="A398" s="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8">
      <c r="A399" s="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8">
      <c r="A400" s="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8">
      <c r="A401" s="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8">
      <c r="A402" s="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8">
      <c r="A403" s="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8">
      <c r="A404" s="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8">
      <c r="A405" s="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8">
      <c r="A406" s="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8">
      <c r="A407" s="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8">
      <c r="A408" s="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8">
      <c r="A409" s="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8">
      <c r="A410" s="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8">
      <c r="A411" s="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8">
      <c r="A412" s="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8">
      <c r="A413" s="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8">
      <c r="A414" s="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8">
      <c r="A415" s="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8">
      <c r="A416" s="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8">
      <c r="A417" s="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8">
      <c r="A418" s="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8">
      <c r="A419" s="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8">
      <c r="A420" s="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8">
      <c r="A421" s="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8">
      <c r="A422" s="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8">
      <c r="A423" s="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8">
      <c r="A424" s="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8">
      <c r="A425" s="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8">
      <c r="A426" s="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8">
      <c r="A427" s="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8">
      <c r="A428" s="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8">
      <c r="A429" s="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8">
      <c r="A430" s="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8">
      <c r="A431" s="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8">
      <c r="A432" s="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8">
      <c r="A433" s="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8">
      <c r="A434" s="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8">
      <c r="A435" s="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8">
      <c r="A436" s="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8">
      <c r="A437" s="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8">
      <c r="A438" s="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8">
      <c r="A439" s="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8">
      <c r="A440" s="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8">
      <c r="A441" s="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8">
      <c r="A442" s="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8">
      <c r="A443" s="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8">
      <c r="A444" s="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8">
      <c r="A445" s="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8">
      <c r="A446" s="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8">
      <c r="A447" s="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8">
      <c r="A448" s="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8">
      <c r="A449" s="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8">
      <c r="A450" s="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8">
      <c r="A451" s="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8">
      <c r="A452" s="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8">
      <c r="A453" s="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8">
      <c r="A454" s="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8">
      <c r="A455" s="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8">
      <c r="A456" s="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8">
      <c r="A457" s="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8">
      <c r="A458" s="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8">
      <c r="A459" s="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8">
      <c r="A460" s="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8">
      <c r="A461" s="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8">
      <c r="A462" s="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8">
      <c r="A463" s="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8">
      <c r="A464" s="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8">
      <c r="A465" s="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8">
      <c r="A466" s="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8">
      <c r="A467" s="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8">
      <c r="A468" s="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8">
      <c r="A469" s="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8">
      <c r="A470" s="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8">
      <c r="A471" s="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8">
      <c r="A472" s="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8">
      <c r="A473" s="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8">
      <c r="A474" s="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8">
      <c r="A475" s="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8">
      <c r="A476" s="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8">
      <c r="A477" s="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8">
      <c r="A478" s="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8">
      <c r="A479" s="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8">
      <c r="A480" s="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8">
      <c r="A481" s="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8">
      <c r="A482" s="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8">
      <c r="A483" s="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8">
      <c r="A484" s="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8">
      <c r="A485" s="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8">
      <c r="A486" s="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8">
      <c r="A487" s="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8">
      <c r="A488" s="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8">
      <c r="A489" s="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8">
      <c r="A490" s="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8">
      <c r="A491" s="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8">
      <c r="A492" s="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8">
      <c r="A493" s="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8">
      <c r="A494" s="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8">
      <c r="A495" s="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8">
      <c r="A496" s="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8">
      <c r="A497" s="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8">
      <c r="A498" s="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8">
      <c r="A499" s="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8">
      <c r="A500" s="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8">
      <c r="A501" s="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8">
      <c r="A502" s="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8">
      <c r="A503" s="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8">
      <c r="A504" s="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8">
      <c r="A505" s="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8">
      <c r="A506" s="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8">
      <c r="A507" s="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8">
      <c r="A508" s="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8">
      <c r="A509" s="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8">
      <c r="A510" s="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8">
      <c r="A511" s="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8">
      <c r="A512" s="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8">
      <c r="A513" s="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8">
      <c r="A514" s="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8">
      <c r="A515" s="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8">
      <c r="A516" s="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8">
      <c r="A517" s="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8">
      <c r="A518" s="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8">
      <c r="A519" s="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8">
      <c r="A520" s="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8">
      <c r="A521" s="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8">
      <c r="A522" s="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8">
      <c r="A523" s="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8">
      <c r="A524" s="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8">
      <c r="A525" s="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8">
      <c r="A526" s="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8">
      <c r="A527" s="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8">
      <c r="A528" s="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8">
      <c r="A529" s="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8">
      <c r="A530" s="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8">
      <c r="A531" s="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8">
      <c r="A532" s="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8">
      <c r="A533" s="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8">
      <c r="A534" s="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8">
      <c r="A535" s="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8">
      <c r="A536" s="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8">
      <c r="A537" s="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8">
      <c r="A538" s="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8">
      <c r="A539" s="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8">
      <c r="A540" s="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8">
      <c r="A541" s="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8">
      <c r="A542" s="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8">
      <c r="A543" s="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8">
      <c r="A544" s="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8">
      <c r="A545" s="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8">
      <c r="A546" s="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8">
      <c r="A547" s="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8">
      <c r="A548" s="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8">
      <c r="A549" s="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8">
      <c r="A550" s="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8">
      <c r="A551" s="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8">
      <c r="A552" s="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8">
      <c r="A553" s="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8">
      <c r="A554" s="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8">
      <c r="A555" s="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8">
      <c r="A556" s="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8">
      <c r="A557" s="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8">
      <c r="A558" s="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8">
      <c r="A559" s="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8">
      <c r="A560" s="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8">
      <c r="A561" s="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8">
      <c r="A562" s="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8">
      <c r="A563" s="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8">
      <c r="A564" s="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8">
      <c r="A565" s="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8">
      <c r="A566" s="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8">
      <c r="A567" s="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8">
      <c r="A568" s="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8">
      <c r="A569" s="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8">
      <c r="A570" s="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8">
      <c r="A571" s="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8">
      <c r="A572" s="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8">
      <c r="A573" s="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8">
      <c r="A574" s="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8">
      <c r="A575" s="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8">
      <c r="A576" s="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8">
      <c r="A577" s="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8">
      <c r="A578" s="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8">
      <c r="A579" s="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8">
      <c r="A580" s="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8">
      <c r="A581" s="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8">
      <c r="A582" s="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8">
      <c r="A583" s="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8">
      <c r="A584" s="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8">
      <c r="A585" s="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8">
      <c r="A586" s="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8">
      <c r="A587" s="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8">
      <c r="A588" s="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8">
      <c r="A589" s="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8">
      <c r="A590" s="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8">
      <c r="A591" s="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8">
      <c r="A592" s="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8">
      <c r="A593" s="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8">
      <c r="A594" s="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8">
      <c r="A595" s="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8">
      <c r="A596" s="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8">
      <c r="A597" s="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8">
      <c r="A598" s="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8">
      <c r="A599" s="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8">
      <c r="A600" s="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8">
      <c r="A601" s="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8">
      <c r="A602" s="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8">
      <c r="A603" s="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8">
      <c r="A604" s="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8">
      <c r="A605" s="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8">
      <c r="A606" s="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8">
      <c r="A607" s="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8">
      <c r="A608" s="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8">
      <c r="A609" s="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8">
      <c r="A610" s="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8">
      <c r="A611" s="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8">
      <c r="A612" s="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8">
      <c r="A613" s="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8">
      <c r="A614" s="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8">
      <c r="A615" s="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8">
      <c r="A616" s="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8">
      <c r="A617" s="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8">
      <c r="A618" s="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8">
      <c r="A619" s="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8">
      <c r="A620" s="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8">
      <c r="A621" s="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8">
      <c r="A622" s="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8">
      <c r="A623" s="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8">
      <c r="A624" s="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8">
      <c r="A625" s="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8">
      <c r="A626" s="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8">
      <c r="A627" s="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8">
      <c r="A628" s="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8">
      <c r="A629" s="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8">
      <c r="A630" s="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8">
      <c r="A631" s="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8">
      <c r="A632" s="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8">
      <c r="A633" s="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8">
      <c r="A634" s="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8">
      <c r="A635" s="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8">
      <c r="A636" s="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8">
      <c r="A637" s="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8">
      <c r="A638" s="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8">
      <c r="A639" s="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8">
      <c r="A640" s="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8">
      <c r="A641" s="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8">
      <c r="A642" s="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8">
      <c r="A643" s="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8">
      <c r="A644" s="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8">
      <c r="A645" s="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8">
      <c r="A646" s="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8">
      <c r="A647" s="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8">
      <c r="A648" s="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8">
      <c r="A649" s="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8">
      <c r="A650" s="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8">
      <c r="A651" s="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8">
      <c r="A652" s="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8">
      <c r="A653" s="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8">
      <c r="A654" s="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8">
      <c r="A655" s="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8">
      <c r="A656" s="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8">
      <c r="A657" s="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8">
      <c r="A658" s="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8">
      <c r="A659" s="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8">
      <c r="A660" s="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8">
      <c r="A661" s="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8">
      <c r="A662" s="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8">
      <c r="A663" s="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8">
      <c r="A664" s="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8">
      <c r="A665" s="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8">
      <c r="A666" s="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8">
      <c r="A667" s="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8">
      <c r="A668" s="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8">
      <c r="A669" s="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8">
      <c r="A670" s="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8">
      <c r="A671" s="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8">
      <c r="A672" s="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8">
      <c r="A673" s="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8">
      <c r="A674" s="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8">
      <c r="A675" s="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8">
      <c r="A676" s="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8">
      <c r="A677" s="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8">
      <c r="A678" s="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8">
      <c r="A679" s="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8">
      <c r="A680" s="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8">
      <c r="A681" s="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8">
      <c r="A682" s="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8">
      <c r="A683" s="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8">
      <c r="A684" s="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8">
      <c r="A685" s="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8">
      <c r="A686" s="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8">
      <c r="A687" s="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8">
      <c r="A688" s="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8">
      <c r="A689" s="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8">
      <c r="A690" s="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8">
      <c r="A691" s="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8">
      <c r="A692" s="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8">
      <c r="A693" s="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8">
      <c r="A694" s="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8">
      <c r="A695" s="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8">
      <c r="A696" s="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8">
      <c r="A697" s="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8">
      <c r="A698" s="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8">
      <c r="A699" s="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8">
      <c r="A700" s="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8">
      <c r="A701" s="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8">
      <c r="A702" s="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8">
      <c r="A703" s="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8">
      <c r="A704" s="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8">
      <c r="A705" s="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8">
      <c r="A706" s="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8">
      <c r="A707" s="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8">
      <c r="A708" s="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8">
      <c r="A709" s="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8">
      <c r="A710" s="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8">
      <c r="A711" s="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8">
      <c r="A712" s="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8">
      <c r="A713" s="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8">
      <c r="A714" s="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8">
      <c r="A715" s="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8">
      <c r="A716" s="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8">
      <c r="A717" s="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8">
      <c r="A718" s="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8">
      <c r="A719" s="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8">
      <c r="A720" s="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8">
      <c r="A721" s="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8">
      <c r="A722" s="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8">
      <c r="A723" s="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8">
      <c r="A724" s="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8">
      <c r="A725" s="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8">
      <c r="A726" s="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8">
      <c r="A727" s="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8">
      <c r="A728" s="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8">
      <c r="A729" s="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8">
      <c r="A730" s="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8">
      <c r="A731" s="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8">
      <c r="A732" s="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8">
      <c r="A733" s="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8">
      <c r="A734" s="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8">
      <c r="A735" s="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8">
      <c r="A736" s="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8">
      <c r="A737" s="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8">
      <c r="A738" s="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8">
      <c r="A739" s="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8">
      <c r="A740" s="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8">
      <c r="A741" s="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8">
      <c r="A742" s="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8">
      <c r="A743" s="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8">
      <c r="A744" s="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8">
      <c r="A745" s="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8">
      <c r="A746" s="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8">
      <c r="A747" s="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8">
      <c r="A748" s="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8">
      <c r="A749" s="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8">
      <c r="A750" s="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8">
      <c r="A751" s="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8">
      <c r="A752" s="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8">
      <c r="A753" s="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8">
      <c r="A754" s="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8">
      <c r="A755" s="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8">
      <c r="A756" s="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8">
      <c r="A757" s="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8">
      <c r="A758" s="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8">
      <c r="A759" s="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8">
      <c r="A760" s="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8">
      <c r="A761" s="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8">
      <c r="A762" s="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8">
      <c r="A763" s="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8">
      <c r="A764" s="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8">
      <c r="A765" s="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8">
      <c r="A766" s="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8">
      <c r="A767" s="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8">
      <c r="A768" s="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8">
      <c r="A769" s="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8">
      <c r="A770" s="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8">
      <c r="A771" s="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8">
      <c r="A772" s="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8">
      <c r="A773" s="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8">
      <c r="A774" s="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8">
      <c r="A775" s="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8">
      <c r="A776" s="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8">
      <c r="A777" s="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8">
      <c r="A778" s="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8">
      <c r="A779" s="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8">
      <c r="A780" s="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8">
      <c r="A781" s="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8">
      <c r="A782" s="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8">
      <c r="A783" s="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8">
      <c r="A784" s="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8">
      <c r="A785" s="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8">
      <c r="A786" s="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8">
      <c r="A787" s="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8">
      <c r="A788" s="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8">
      <c r="A789" s="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8">
      <c r="A790" s="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8">
      <c r="A791" s="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8">
      <c r="A792" s="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8">
      <c r="A793" s="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8">
      <c r="A794" s="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8">
      <c r="A795" s="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8">
      <c r="A796" s="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8">
      <c r="A797" s="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8">
      <c r="A798" s="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8">
      <c r="A799" s="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8">
      <c r="A800" s="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8">
      <c r="A801" s="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8">
      <c r="A802" s="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8">
      <c r="A803" s="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8">
      <c r="A804" s="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8">
      <c r="A805" s="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8">
      <c r="A806" s="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8">
      <c r="A807" s="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8">
      <c r="A808" s="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8">
      <c r="A809" s="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8">
      <c r="A810" s="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8">
      <c r="A811" s="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8">
      <c r="A812" s="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8">
      <c r="A813" s="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8">
      <c r="A814" s="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8">
      <c r="A815" s="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8">
      <c r="A816" s="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8">
      <c r="A817" s="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8">
      <c r="A818" s="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8">
      <c r="A819" s="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8">
      <c r="A820" s="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8">
      <c r="A821" s="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8">
      <c r="A822" s="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8">
      <c r="A823" s="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8">
      <c r="A824" s="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8">
      <c r="A825" s="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8">
      <c r="A826" s="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8">
      <c r="A827" s="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8">
      <c r="A828" s="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8">
      <c r="A829" s="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8">
      <c r="A830" s="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8">
      <c r="A831" s="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8">
      <c r="A832" s="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8">
      <c r="A833" s="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8">
      <c r="A834" s="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8">
      <c r="A835" s="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8">
      <c r="A836" s="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8">
      <c r="A837" s="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8">
      <c r="A838" s="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8">
      <c r="A839" s="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8">
      <c r="A840" s="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8">
      <c r="A841" s="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8">
      <c r="A842" s="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8">
      <c r="A843" s="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8">
      <c r="A844" s="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8">
      <c r="A845" s="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8">
      <c r="A846" s="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8">
      <c r="A847" s="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8">
      <c r="A848" s="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8">
      <c r="A849" s="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8">
      <c r="A850" s="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8">
      <c r="A851" s="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8">
      <c r="A852" s="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8">
      <c r="A853" s="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8">
      <c r="A854" s="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8">
      <c r="A855" s="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8">
      <c r="A856" s="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8">
      <c r="A857" s="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8">
      <c r="A858" s="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8">
      <c r="A859" s="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8">
      <c r="A860" s="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8">
      <c r="A861" s="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8">
      <c r="A862" s="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8">
      <c r="A863" s="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8">
      <c r="A864" s="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8">
      <c r="A865" s="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8">
      <c r="A866" s="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8">
      <c r="A867" s="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8">
      <c r="A868" s="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8">
      <c r="A869" s="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8">
      <c r="A870" s="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8">
      <c r="A871" s="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8">
      <c r="A872" s="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8">
      <c r="A873" s="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8">
      <c r="A874" s="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8">
      <c r="A875" s="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8">
      <c r="A876" s="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8">
      <c r="A877" s="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8">
      <c r="A878" s="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8">
      <c r="A879" s="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8">
      <c r="A880" s="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8">
      <c r="A881" s="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8">
      <c r="A882" s="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8">
      <c r="A883" s="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8">
      <c r="A884" s="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8">
      <c r="A885" s="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8">
      <c r="A886" s="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8">
      <c r="A887" s="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8">
      <c r="A888" s="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8">
      <c r="A889" s="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8">
      <c r="A890" s="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8">
      <c r="A891" s="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8">
      <c r="A892" s="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8">
      <c r="A893" s="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8">
      <c r="A894" s="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8">
      <c r="A895" s="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8">
      <c r="A896" s="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8">
      <c r="A897" s="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8">
      <c r="A898" s="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8">
      <c r="A899" s="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8">
      <c r="A900" s="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8">
      <c r="A901" s="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8">
      <c r="A902" s="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8">
      <c r="A903" s="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8">
      <c r="A904" s="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8">
      <c r="A905" s="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8">
      <c r="A906" s="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8">
      <c r="A907" s="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8">
      <c r="A908" s="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8">
      <c r="A909" s="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8">
      <c r="A910" s="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8">
      <c r="A911" s="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8">
      <c r="A912" s="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8">
      <c r="A913" s="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8">
      <c r="A914" s="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8">
      <c r="A915" s="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8">
      <c r="A916" s="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8">
      <c r="A917" s="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8">
      <c r="A918" s="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8">
      <c r="A919" s="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8">
      <c r="A920" s="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8">
      <c r="A921" s="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8">
      <c r="A922" s="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8">
      <c r="A923" s="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8">
      <c r="A924" s="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8">
      <c r="A925" s="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8">
      <c r="A926" s="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8">
      <c r="A927" s="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8">
      <c r="A928" s="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8">
      <c r="A929" s="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8">
      <c r="A930" s="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8">
      <c r="A931" s="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8">
      <c r="A932" s="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8">
      <c r="A933" s="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8">
      <c r="A934" s="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8">
      <c r="A935" s="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8">
      <c r="A936" s="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8">
      <c r="A937" s="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8">
      <c r="A938" s="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8">
      <c r="A939" s="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8">
      <c r="A940" s="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8">
      <c r="A941" s="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8">
      <c r="A942" s="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8">
      <c r="A943" s="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8">
      <c r="A944" s="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8">
      <c r="A945" s="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8">
      <c r="A946" s="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8">
      <c r="A947" s="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8">
      <c r="A948" s="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8">
      <c r="A949" s="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8">
      <c r="A950" s="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8">
      <c r="A951" s="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8">
      <c r="A952" s="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8">
      <c r="A953" s="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8">
      <c r="A954" s="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8">
      <c r="A955" s="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8">
      <c r="A956" s="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8">
      <c r="A957" s="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8">
      <c r="A958" s="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8">
      <c r="A959" s="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8">
      <c r="A960" s="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8">
      <c r="A961" s="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8">
      <c r="A962" s="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8">
      <c r="A963" s="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8">
      <c r="A964" s="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8">
      <c r="A965" s="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8">
      <c r="A966" s="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8">
      <c r="A967" s="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8">
      <c r="A968" s="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8">
      <c r="A969" s="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8">
      <c r="A970" s="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8">
      <c r="A971" s="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8">
      <c r="A972" s="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8">
      <c r="A973" s="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8">
      <c r="A974" s="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8">
      <c r="A975" s="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8">
      <c r="A976" s="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8">
      <c r="A977" s="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8">
      <c r="A978" s="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8">
      <c r="A979" s="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8">
      <c r="A980" s="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8">
      <c r="A981" s="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</sheetData>
  <autoFilter ref="B10:L10" xr:uid="{00000000-0001-0000-0000-000000000000}"/>
  <mergeCells count="11">
    <mergeCell ref="D31:D32"/>
    <mergeCell ref="D35:D36"/>
    <mergeCell ref="C30:L30"/>
    <mergeCell ref="C34:L34"/>
    <mergeCell ref="D12:D13"/>
    <mergeCell ref="D16:D18"/>
    <mergeCell ref="D21:D22"/>
    <mergeCell ref="C11:L11"/>
    <mergeCell ref="C15:L15"/>
    <mergeCell ref="C20:L20"/>
    <mergeCell ref="C24:L24"/>
  </mergeCells>
  <phoneticPr fontId="14" type="noConversion"/>
  <dataValidations count="3">
    <dataValidation type="list" allowBlank="1" showErrorMessage="1" sqref="J31:K32 J12:K13 J16:K18 J21:K22 J25:K28 J35:K36" xr:uid="{67733D0F-9E95-4C60-B31C-87470046C300}">
      <formula1>"High,Medium,Low,N/A"</formula1>
    </dataValidation>
    <dataValidation type="list" allowBlank="1" showErrorMessage="1" sqref="C5:D5" xr:uid="{1629E6A5-BEA2-4EE8-A8A5-D174401475A2}">
      <formula1>"High,Medium,Low"</formula1>
    </dataValidation>
    <dataValidation type="list" allowBlank="1" showErrorMessage="1" sqref="I31:I32 I12:I13 I16:I18 I21:I22 I25:I28 I35:I36" xr:uid="{263A5730-4720-4A4A-9399-DC2497932BE6}">
      <formula1>"Pass,Fail"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 - OLA_newApplication</vt:lpstr>
      <vt:lpstr>Test Cases - Eligibility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Delwin</dc:creator>
  <cp:lastModifiedBy>Delwin Horsthemke</cp:lastModifiedBy>
  <dcterms:created xsi:type="dcterms:W3CDTF">2025-05-20T09:42:32Z</dcterms:created>
  <dcterms:modified xsi:type="dcterms:W3CDTF">2025-05-22T13:39:15Z</dcterms:modified>
</cp:coreProperties>
</file>