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OTALS Macros\"/>
    </mc:Choice>
  </mc:AlternateContent>
  <bookViews>
    <workbookView minimized="1" xWindow="0" yWindow="0" windowWidth="17535" windowHeight="7830" activeTab="1"/>
  </bookViews>
  <sheets>
    <sheet name="TX_Management" sheetId="12" r:id="rId1"/>
    <sheet name="IT" sheetId="11" r:id="rId2"/>
    <sheet name="Frontdesk" sheetId="10" r:id="rId3"/>
    <sheet name="HR-Marketing" sheetId="9" r:id="rId4"/>
    <sheet name="Insurance" sheetId="8" r:id="rId5"/>
    <sheet name="Operational" sheetId="7" r:id="rId6"/>
    <sheet name="Billing" sheetId="6" r:id="rId7"/>
    <sheet name="Schedulers" sheetId="5" r:id="rId8"/>
    <sheet name="Researchers" sheetId="4" r:id="rId9"/>
    <sheet name="Dispatchers" sheetId="3" r:id="rId10"/>
    <sheet name="Bookkeepers" sheetId="2" r:id="rId11"/>
  </sheets>
  <externalReferences>
    <externalReference r:id="rId12"/>
  </externalReferences>
  <definedNames>
    <definedName name="Subject">[1]MAIN!$O$76:$O$77</definedName>
    <definedName name="test">"{""alfa"";""beta"";""theta"";""gamma""}"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2" l="1"/>
  <c r="H54" i="12"/>
  <c r="I52" i="12" s="1"/>
  <c r="F54" i="12"/>
  <c r="D54" i="12"/>
  <c r="E52" i="12" s="1"/>
  <c r="K53" i="12"/>
  <c r="I53" i="12"/>
  <c r="G53" i="12"/>
  <c r="E53" i="12"/>
  <c r="C53" i="12"/>
  <c r="K52" i="12"/>
  <c r="G52" i="12"/>
  <c r="C52" i="12"/>
  <c r="K51" i="12"/>
  <c r="I51" i="12"/>
  <c r="G51" i="12"/>
  <c r="E51" i="12"/>
  <c r="C51" i="12"/>
  <c r="K50" i="12"/>
  <c r="G50" i="12"/>
  <c r="C50" i="12"/>
  <c r="K49" i="12"/>
  <c r="I49" i="12"/>
  <c r="G49" i="12"/>
  <c r="E49" i="12"/>
  <c r="C49" i="12"/>
  <c r="K48" i="12"/>
  <c r="G48" i="12"/>
  <c r="C48" i="12"/>
  <c r="K47" i="12"/>
  <c r="I47" i="12"/>
  <c r="G47" i="12"/>
  <c r="E47" i="12"/>
  <c r="C47" i="12"/>
  <c r="K46" i="12"/>
  <c r="G46" i="12"/>
  <c r="C46" i="12"/>
  <c r="K45" i="12"/>
  <c r="I45" i="12"/>
  <c r="G45" i="12"/>
  <c r="E45" i="12"/>
  <c r="C45" i="12"/>
  <c r="K44" i="12"/>
  <c r="G44" i="12"/>
  <c r="C44" i="12"/>
  <c r="K43" i="12"/>
  <c r="I43" i="12"/>
  <c r="G43" i="12"/>
  <c r="E43" i="12"/>
  <c r="C43" i="12"/>
  <c r="K42" i="12"/>
  <c r="G42" i="12"/>
  <c r="C42" i="12"/>
  <c r="K41" i="12"/>
  <c r="I41" i="12"/>
  <c r="G41" i="12"/>
  <c r="E41" i="12"/>
  <c r="C41" i="12"/>
  <c r="K40" i="12"/>
  <c r="G40" i="12"/>
  <c r="C40" i="12"/>
  <c r="K39" i="12"/>
  <c r="I39" i="12"/>
  <c r="G39" i="12"/>
  <c r="E39" i="12"/>
  <c r="C39" i="12"/>
  <c r="K38" i="12"/>
  <c r="G38" i="12"/>
  <c r="C38" i="12"/>
  <c r="K37" i="12"/>
  <c r="I37" i="12"/>
  <c r="G37" i="12"/>
  <c r="E37" i="12"/>
  <c r="C37" i="12"/>
  <c r="K36" i="12"/>
  <c r="G36" i="12"/>
  <c r="C36" i="12"/>
  <c r="K35" i="12"/>
  <c r="I35" i="12"/>
  <c r="G35" i="12"/>
  <c r="E35" i="12"/>
  <c r="C35" i="12"/>
  <c r="K34" i="12"/>
  <c r="G34" i="12"/>
  <c r="C34" i="12"/>
  <c r="K33" i="12"/>
  <c r="I33" i="12"/>
  <c r="G33" i="12"/>
  <c r="E33" i="12"/>
  <c r="C33" i="12"/>
  <c r="K32" i="12"/>
  <c r="G32" i="12"/>
  <c r="C32" i="12"/>
  <c r="K31" i="12"/>
  <c r="I31" i="12"/>
  <c r="G31" i="12"/>
  <c r="E31" i="12"/>
  <c r="C31" i="12"/>
  <c r="K30" i="12"/>
  <c r="G30" i="12"/>
  <c r="C30" i="12"/>
  <c r="K29" i="12"/>
  <c r="I29" i="12"/>
  <c r="G29" i="12"/>
  <c r="E29" i="12"/>
  <c r="C29" i="12"/>
  <c r="K28" i="12"/>
  <c r="G28" i="12"/>
  <c r="C28" i="12"/>
  <c r="K27" i="12"/>
  <c r="I27" i="12"/>
  <c r="G27" i="12"/>
  <c r="E27" i="12"/>
  <c r="C27" i="12"/>
  <c r="K26" i="12"/>
  <c r="G26" i="12"/>
  <c r="C26" i="12"/>
  <c r="K25" i="12"/>
  <c r="I25" i="12"/>
  <c r="G25" i="12"/>
  <c r="E25" i="12"/>
  <c r="C25" i="12"/>
  <c r="K24" i="12"/>
  <c r="G24" i="12"/>
  <c r="C24" i="12"/>
  <c r="K23" i="12"/>
  <c r="I23" i="12"/>
  <c r="G23" i="12"/>
  <c r="E23" i="12"/>
  <c r="C23" i="12"/>
  <c r="K22" i="12"/>
  <c r="G22" i="12"/>
  <c r="C22" i="12"/>
  <c r="K21" i="12"/>
  <c r="I21" i="12"/>
  <c r="G21" i="12"/>
  <c r="E21" i="12"/>
  <c r="C21" i="12"/>
  <c r="K20" i="12"/>
  <c r="G20" i="12"/>
  <c r="C20" i="12"/>
  <c r="K19" i="12"/>
  <c r="I19" i="12"/>
  <c r="G19" i="12"/>
  <c r="E19" i="12"/>
  <c r="C19" i="12"/>
  <c r="K18" i="12"/>
  <c r="G18" i="12"/>
  <c r="C18" i="12"/>
  <c r="K17" i="12"/>
  <c r="I17" i="12"/>
  <c r="G17" i="12"/>
  <c r="E17" i="12"/>
  <c r="C17" i="12"/>
  <c r="K16" i="12"/>
  <c r="G16" i="12"/>
  <c r="C16" i="12"/>
  <c r="K15" i="12"/>
  <c r="I15" i="12"/>
  <c r="G15" i="12"/>
  <c r="E15" i="12"/>
  <c r="C15" i="12"/>
  <c r="K14" i="12"/>
  <c r="G14" i="12"/>
  <c r="C14" i="12"/>
  <c r="K13" i="12"/>
  <c r="I13" i="12"/>
  <c r="G13" i="12"/>
  <c r="E13" i="12"/>
  <c r="C13" i="12"/>
  <c r="K12" i="12"/>
  <c r="G12" i="12"/>
  <c r="C12" i="12"/>
  <c r="K11" i="12"/>
  <c r="I11" i="12"/>
  <c r="G11" i="12"/>
  <c r="E11" i="12"/>
  <c r="C11" i="12"/>
  <c r="K10" i="12"/>
  <c r="G10" i="12"/>
  <c r="C10" i="12"/>
  <c r="K9" i="12"/>
  <c r="I9" i="12"/>
  <c r="G9" i="12"/>
  <c r="E9" i="12"/>
  <c r="C9" i="12"/>
  <c r="K8" i="12"/>
  <c r="G8" i="12"/>
  <c r="C8" i="12"/>
  <c r="K7" i="12"/>
  <c r="I7" i="12"/>
  <c r="G7" i="12"/>
  <c r="E7" i="12"/>
  <c r="C7" i="12"/>
  <c r="K6" i="12"/>
  <c r="G6" i="12"/>
  <c r="C6" i="12"/>
  <c r="K5" i="12"/>
  <c r="I5" i="12"/>
  <c r="G5" i="12"/>
  <c r="E5" i="12"/>
  <c r="C5" i="12"/>
  <c r="K4" i="12"/>
  <c r="G4" i="12"/>
  <c r="C4" i="12"/>
  <c r="T39" i="11"/>
  <c r="R39" i="11"/>
  <c r="P39" i="11"/>
  <c r="N39" i="11"/>
  <c r="L39" i="11"/>
  <c r="J39" i="11"/>
  <c r="H39" i="11"/>
  <c r="F39" i="11"/>
  <c r="D39" i="11"/>
  <c r="B39" i="11"/>
  <c r="U38" i="11"/>
  <c r="S38" i="11"/>
  <c r="Q38" i="11"/>
  <c r="O38" i="11"/>
  <c r="M38" i="11"/>
  <c r="K38" i="11"/>
  <c r="I38" i="11"/>
  <c r="G38" i="11"/>
  <c r="E38" i="11"/>
  <c r="C38" i="11"/>
  <c r="U37" i="11"/>
  <c r="S37" i="11"/>
  <c r="Q37" i="11"/>
  <c r="O37" i="11"/>
  <c r="M37" i="11"/>
  <c r="K37" i="11"/>
  <c r="I37" i="11"/>
  <c r="G37" i="11"/>
  <c r="E37" i="11"/>
  <c r="C37" i="11"/>
  <c r="U36" i="11"/>
  <c r="S36" i="11"/>
  <c r="Q36" i="11"/>
  <c r="O36" i="11"/>
  <c r="M36" i="11"/>
  <c r="K36" i="11"/>
  <c r="I36" i="11"/>
  <c r="G36" i="11"/>
  <c r="E36" i="11"/>
  <c r="C36" i="11"/>
  <c r="U35" i="11"/>
  <c r="S35" i="11"/>
  <c r="Q35" i="11"/>
  <c r="O35" i="11"/>
  <c r="M35" i="11"/>
  <c r="K35" i="11"/>
  <c r="I35" i="11"/>
  <c r="G35" i="11"/>
  <c r="E35" i="11"/>
  <c r="C35" i="11"/>
  <c r="U34" i="11"/>
  <c r="S34" i="11"/>
  <c r="Q34" i="11"/>
  <c r="O34" i="11"/>
  <c r="M34" i="11"/>
  <c r="K34" i="11"/>
  <c r="I34" i="11"/>
  <c r="G34" i="11"/>
  <c r="E34" i="11"/>
  <c r="C34" i="11"/>
  <c r="U33" i="11"/>
  <c r="S33" i="11"/>
  <c r="Q33" i="11"/>
  <c r="O33" i="11"/>
  <c r="M33" i="11"/>
  <c r="K33" i="11"/>
  <c r="I33" i="11"/>
  <c r="G33" i="11"/>
  <c r="E33" i="11"/>
  <c r="C33" i="11"/>
  <c r="U32" i="11"/>
  <c r="S32" i="11"/>
  <c r="Q32" i="11"/>
  <c r="O32" i="11"/>
  <c r="M32" i="11"/>
  <c r="K32" i="11"/>
  <c r="I32" i="11"/>
  <c r="G32" i="11"/>
  <c r="E32" i="11"/>
  <c r="C32" i="11"/>
  <c r="U31" i="11"/>
  <c r="S31" i="11"/>
  <c r="Q31" i="11"/>
  <c r="O31" i="11"/>
  <c r="M31" i="11"/>
  <c r="K31" i="11"/>
  <c r="I31" i="11"/>
  <c r="G31" i="11"/>
  <c r="E31" i="11"/>
  <c r="C31" i="11"/>
  <c r="U30" i="11"/>
  <c r="S30" i="11"/>
  <c r="Q30" i="11"/>
  <c r="O30" i="11"/>
  <c r="M30" i="11"/>
  <c r="K30" i="11"/>
  <c r="I30" i="11"/>
  <c r="G30" i="11"/>
  <c r="E30" i="11"/>
  <c r="C30" i="11"/>
  <c r="U29" i="11"/>
  <c r="S29" i="11"/>
  <c r="Q29" i="11"/>
  <c r="O29" i="11"/>
  <c r="M29" i="11"/>
  <c r="K29" i="11"/>
  <c r="I29" i="11"/>
  <c r="G29" i="11"/>
  <c r="E29" i="11"/>
  <c r="C29" i="11"/>
  <c r="U28" i="11"/>
  <c r="S28" i="11"/>
  <c r="Q28" i="11"/>
  <c r="O28" i="11"/>
  <c r="M28" i="11"/>
  <c r="K28" i="11"/>
  <c r="I28" i="11"/>
  <c r="G28" i="11"/>
  <c r="E28" i="11"/>
  <c r="C28" i="11"/>
  <c r="U27" i="11"/>
  <c r="S27" i="11"/>
  <c r="Q27" i="11"/>
  <c r="O27" i="11"/>
  <c r="M27" i="11"/>
  <c r="K27" i="11"/>
  <c r="I27" i="11"/>
  <c r="G27" i="11"/>
  <c r="E27" i="11"/>
  <c r="C27" i="11"/>
  <c r="U26" i="11"/>
  <c r="S26" i="11"/>
  <c r="Q26" i="11"/>
  <c r="O26" i="11"/>
  <c r="M26" i="11"/>
  <c r="K26" i="11"/>
  <c r="I26" i="11"/>
  <c r="G26" i="11"/>
  <c r="E26" i="11"/>
  <c r="C26" i="11"/>
  <c r="U25" i="11"/>
  <c r="S25" i="11"/>
  <c r="Q25" i="11"/>
  <c r="O25" i="11"/>
  <c r="M25" i="11"/>
  <c r="K25" i="11"/>
  <c r="I25" i="11"/>
  <c r="G25" i="11"/>
  <c r="E25" i="11"/>
  <c r="C25" i="11"/>
  <c r="U24" i="11"/>
  <c r="S24" i="11"/>
  <c r="Q24" i="11"/>
  <c r="O24" i="11"/>
  <c r="M24" i="11"/>
  <c r="K24" i="11"/>
  <c r="I24" i="11"/>
  <c r="G24" i="11"/>
  <c r="E24" i="11"/>
  <c r="C24" i="11"/>
  <c r="U23" i="11"/>
  <c r="S23" i="11"/>
  <c r="Q23" i="11"/>
  <c r="O23" i="11"/>
  <c r="M23" i="11"/>
  <c r="K23" i="11"/>
  <c r="I23" i="11"/>
  <c r="G23" i="11"/>
  <c r="E23" i="11"/>
  <c r="C23" i="11"/>
  <c r="U22" i="11"/>
  <c r="S22" i="11"/>
  <c r="Q22" i="11"/>
  <c r="O22" i="11"/>
  <c r="M22" i="11"/>
  <c r="K22" i="11"/>
  <c r="I22" i="11"/>
  <c r="G22" i="11"/>
  <c r="E22" i="11"/>
  <c r="C22" i="11"/>
  <c r="U21" i="11"/>
  <c r="S21" i="11"/>
  <c r="Q21" i="11"/>
  <c r="O21" i="11"/>
  <c r="M21" i="11"/>
  <c r="K21" i="11"/>
  <c r="I21" i="11"/>
  <c r="G21" i="11"/>
  <c r="E21" i="11"/>
  <c r="C21" i="11"/>
  <c r="U20" i="11"/>
  <c r="S20" i="11"/>
  <c r="Q20" i="11"/>
  <c r="O20" i="11"/>
  <c r="M20" i="11"/>
  <c r="K20" i="11"/>
  <c r="I20" i="11"/>
  <c r="G20" i="11"/>
  <c r="E20" i="11"/>
  <c r="C20" i="11"/>
  <c r="U19" i="11"/>
  <c r="S19" i="11"/>
  <c r="Q19" i="11"/>
  <c r="O19" i="11"/>
  <c r="M19" i="11"/>
  <c r="K19" i="11"/>
  <c r="I19" i="11"/>
  <c r="G19" i="11"/>
  <c r="E19" i="11"/>
  <c r="C19" i="11"/>
  <c r="U18" i="11"/>
  <c r="S18" i="11"/>
  <c r="Q18" i="11"/>
  <c r="O18" i="11"/>
  <c r="M18" i="11"/>
  <c r="K18" i="11"/>
  <c r="I18" i="11"/>
  <c r="G18" i="11"/>
  <c r="E18" i="11"/>
  <c r="C18" i="11"/>
  <c r="U17" i="11"/>
  <c r="S17" i="11"/>
  <c r="Q17" i="11"/>
  <c r="O17" i="11"/>
  <c r="M17" i="11"/>
  <c r="K17" i="11"/>
  <c r="I17" i="11"/>
  <c r="G17" i="11"/>
  <c r="E17" i="11"/>
  <c r="C17" i="11"/>
  <c r="U16" i="11"/>
  <c r="S16" i="11"/>
  <c r="Q16" i="11"/>
  <c r="O16" i="11"/>
  <c r="M16" i="11"/>
  <c r="K16" i="11"/>
  <c r="I16" i="11"/>
  <c r="G16" i="11"/>
  <c r="E16" i="11"/>
  <c r="C16" i="11"/>
  <c r="U15" i="11"/>
  <c r="S15" i="11"/>
  <c r="Q15" i="11"/>
  <c r="O15" i="11"/>
  <c r="M15" i="11"/>
  <c r="K15" i="11"/>
  <c r="I15" i="11"/>
  <c r="G15" i="11"/>
  <c r="E15" i="11"/>
  <c r="C15" i="11"/>
  <c r="U14" i="11"/>
  <c r="S14" i="11"/>
  <c r="Q14" i="11"/>
  <c r="O14" i="11"/>
  <c r="M14" i="11"/>
  <c r="K14" i="11"/>
  <c r="I14" i="11"/>
  <c r="G14" i="11"/>
  <c r="E14" i="11"/>
  <c r="C14" i="11"/>
  <c r="U13" i="11"/>
  <c r="S13" i="11"/>
  <c r="Q13" i="11"/>
  <c r="O13" i="11"/>
  <c r="M13" i="11"/>
  <c r="K13" i="11"/>
  <c r="I13" i="11"/>
  <c r="G13" i="11"/>
  <c r="E13" i="11"/>
  <c r="C13" i="11"/>
  <c r="U12" i="11"/>
  <c r="S12" i="11"/>
  <c r="Q12" i="11"/>
  <c r="O12" i="11"/>
  <c r="M12" i="11"/>
  <c r="K12" i="11"/>
  <c r="I12" i="11"/>
  <c r="G12" i="11"/>
  <c r="E12" i="11"/>
  <c r="C12" i="11"/>
  <c r="U11" i="11"/>
  <c r="S11" i="11"/>
  <c r="Q11" i="11"/>
  <c r="O11" i="11"/>
  <c r="M11" i="11"/>
  <c r="K11" i="11"/>
  <c r="I11" i="11"/>
  <c r="G11" i="11"/>
  <c r="E11" i="11"/>
  <c r="C11" i="11"/>
  <c r="U10" i="11"/>
  <c r="S10" i="11"/>
  <c r="Q10" i="11"/>
  <c r="O10" i="11"/>
  <c r="M10" i="11"/>
  <c r="K10" i="11"/>
  <c r="I10" i="11"/>
  <c r="G10" i="11"/>
  <c r="E10" i="11"/>
  <c r="C10" i="11"/>
  <c r="U9" i="11"/>
  <c r="S9" i="11"/>
  <c r="Q9" i="11"/>
  <c r="O9" i="11"/>
  <c r="M9" i="11"/>
  <c r="K9" i="11"/>
  <c r="I9" i="11"/>
  <c r="G9" i="11"/>
  <c r="E9" i="11"/>
  <c r="C9" i="11"/>
  <c r="U8" i="11"/>
  <c r="S8" i="11"/>
  <c r="Q8" i="11"/>
  <c r="O8" i="11"/>
  <c r="M8" i="11"/>
  <c r="K8" i="11"/>
  <c r="I8" i="11"/>
  <c r="G8" i="11"/>
  <c r="E8" i="11"/>
  <c r="C8" i="11"/>
  <c r="U7" i="11"/>
  <c r="S7" i="11"/>
  <c r="Q7" i="11"/>
  <c r="O7" i="11"/>
  <c r="M7" i="11"/>
  <c r="K7" i="11"/>
  <c r="I7" i="11"/>
  <c r="G7" i="11"/>
  <c r="E7" i="11"/>
  <c r="C7" i="11"/>
  <c r="U6" i="11"/>
  <c r="S6" i="11"/>
  <c r="Q6" i="11"/>
  <c r="O6" i="11"/>
  <c r="M6" i="11"/>
  <c r="K6" i="11"/>
  <c r="I6" i="11"/>
  <c r="G6" i="11"/>
  <c r="E6" i="11"/>
  <c r="C6" i="11"/>
  <c r="U5" i="11"/>
  <c r="S5" i="11"/>
  <c r="Q5" i="11"/>
  <c r="O5" i="11"/>
  <c r="M5" i="11"/>
  <c r="K5" i="11"/>
  <c r="I5" i="11"/>
  <c r="G5" i="11"/>
  <c r="E5" i="11"/>
  <c r="C5" i="11"/>
  <c r="U4" i="11"/>
  <c r="S4" i="11"/>
  <c r="Q4" i="11"/>
  <c r="O4" i="11"/>
  <c r="M4" i="11"/>
  <c r="K4" i="11"/>
  <c r="I4" i="11"/>
  <c r="G4" i="11"/>
  <c r="E4" i="11"/>
  <c r="C4" i="11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E38" i="10"/>
  <c r="AA38" i="10"/>
  <c r="W38" i="10"/>
  <c r="S38" i="10"/>
  <c r="O38" i="10"/>
  <c r="K38" i="10"/>
  <c r="G38" i="10"/>
  <c r="C38" i="10"/>
  <c r="AE37" i="10"/>
  <c r="AA37" i="10"/>
  <c r="W37" i="10"/>
  <c r="S37" i="10"/>
  <c r="O37" i="10"/>
  <c r="K37" i="10"/>
  <c r="G37" i="10"/>
  <c r="C37" i="10"/>
  <c r="AE36" i="10"/>
  <c r="AA36" i="10"/>
  <c r="W36" i="10"/>
  <c r="S36" i="10"/>
  <c r="O36" i="10"/>
  <c r="K36" i="10"/>
  <c r="G36" i="10"/>
  <c r="C36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E35" i="10"/>
  <c r="C35" i="10"/>
  <c r="AE34" i="10"/>
  <c r="AA34" i="10"/>
  <c r="W34" i="10"/>
  <c r="S34" i="10"/>
  <c r="O34" i="10"/>
  <c r="K34" i="10"/>
  <c r="G34" i="10"/>
  <c r="C34" i="10"/>
  <c r="AE33" i="10"/>
  <c r="AA33" i="10"/>
  <c r="W33" i="10"/>
  <c r="S33" i="10"/>
  <c r="O33" i="10"/>
  <c r="K33" i="10"/>
  <c r="G33" i="10"/>
  <c r="C33" i="10"/>
  <c r="AE32" i="10"/>
  <c r="AA32" i="10"/>
  <c r="W32" i="10"/>
  <c r="S32" i="10"/>
  <c r="O32" i="10"/>
  <c r="K32" i="10"/>
  <c r="G32" i="10"/>
  <c r="C32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E31" i="10"/>
  <c r="C31" i="10"/>
  <c r="AE30" i="10"/>
  <c r="AA30" i="10"/>
  <c r="W30" i="10"/>
  <c r="S30" i="10"/>
  <c r="O30" i="10"/>
  <c r="K30" i="10"/>
  <c r="G30" i="10"/>
  <c r="C30" i="10"/>
  <c r="AE29" i="10"/>
  <c r="AA29" i="10"/>
  <c r="W29" i="10"/>
  <c r="S29" i="10"/>
  <c r="O29" i="10"/>
  <c r="K29" i="10"/>
  <c r="G29" i="10"/>
  <c r="C29" i="10"/>
  <c r="AE28" i="10"/>
  <c r="AA28" i="10"/>
  <c r="W28" i="10"/>
  <c r="S28" i="10"/>
  <c r="O28" i="10"/>
  <c r="K28" i="10"/>
  <c r="G28" i="10"/>
  <c r="C28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E27" i="10"/>
  <c r="C27" i="10"/>
  <c r="AE26" i="10"/>
  <c r="AA26" i="10"/>
  <c r="W26" i="10"/>
  <c r="S26" i="10"/>
  <c r="O26" i="10"/>
  <c r="K26" i="10"/>
  <c r="G26" i="10"/>
  <c r="C26" i="10"/>
  <c r="AE25" i="10"/>
  <c r="AA25" i="10"/>
  <c r="W25" i="10"/>
  <c r="S25" i="10"/>
  <c r="O25" i="10"/>
  <c r="K25" i="10"/>
  <c r="G25" i="10"/>
  <c r="C25" i="10"/>
  <c r="AE24" i="10"/>
  <c r="AA24" i="10"/>
  <c r="W24" i="10"/>
  <c r="S24" i="10"/>
  <c r="O24" i="10"/>
  <c r="K24" i="10"/>
  <c r="G24" i="10"/>
  <c r="C24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C23" i="10"/>
  <c r="AE22" i="10"/>
  <c r="AA22" i="10"/>
  <c r="W22" i="10"/>
  <c r="S22" i="10"/>
  <c r="O22" i="10"/>
  <c r="K22" i="10"/>
  <c r="G22" i="10"/>
  <c r="C22" i="10"/>
  <c r="AE21" i="10"/>
  <c r="AA21" i="10"/>
  <c r="W21" i="10"/>
  <c r="S21" i="10"/>
  <c r="O21" i="10"/>
  <c r="K21" i="10"/>
  <c r="G21" i="10"/>
  <c r="C21" i="10"/>
  <c r="AE20" i="10"/>
  <c r="AA20" i="10"/>
  <c r="W20" i="10"/>
  <c r="S20" i="10"/>
  <c r="O20" i="10"/>
  <c r="K20" i="10"/>
  <c r="G20" i="10"/>
  <c r="C20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E19" i="10"/>
  <c r="C19" i="10"/>
  <c r="AE18" i="10"/>
  <c r="AA18" i="10"/>
  <c r="W18" i="10"/>
  <c r="S18" i="10"/>
  <c r="O18" i="10"/>
  <c r="K18" i="10"/>
  <c r="G18" i="10"/>
  <c r="C18" i="10"/>
  <c r="AE17" i="10"/>
  <c r="AA17" i="10"/>
  <c r="W17" i="10"/>
  <c r="S17" i="10"/>
  <c r="O17" i="10"/>
  <c r="K17" i="10"/>
  <c r="G17" i="10"/>
  <c r="C17" i="10"/>
  <c r="AE16" i="10"/>
  <c r="AA16" i="10"/>
  <c r="W16" i="10"/>
  <c r="S16" i="10"/>
  <c r="O16" i="10"/>
  <c r="K16" i="10"/>
  <c r="G16" i="10"/>
  <c r="C16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G15" i="10"/>
  <c r="E15" i="10"/>
  <c r="C15" i="10"/>
  <c r="AE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E13" i="10"/>
  <c r="AA13" i="10"/>
  <c r="W13" i="10"/>
  <c r="S13" i="10"/>
  <c r="O13" i="10"/>
  <c r="K13" i="10"/>
  <c r="G13" i="10"/>
  <c r="C13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E11" i="10"/>
  <c r="AA11" i="10"/>
  <c r="W11" i="10"/>
  <c r="S11" i="10"/>
  <c r="O11" i="10"/>
  <c r="K11" i="10"/>
  <c r="G11" i="10"/>
  <c r="C11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E9" i="10"/>
  <c r="AA9" i="10"/>
  <c r="W9" i="10"/>
  <c r="S9" i="10"/>
  <c r="O9" i="10"/>
  <c r="K9" i="10"/>
  <c r="G9" i="10"/>
  <c r="C9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E7" i="10"/>
  <c r="AA7" i="10"/>
  <c r="W7" i="10"/>
  <c r="S7" i="10"/>
  <c r="O7" i="10"/>
  <c r="K7" i="10"/>
  <c r="G7" i="10"/>
  <c r="C7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AE5" i="10"/>
  <c r="AA5" i="10"/>
  <c r="W5" i="10"/>
  <c r="S5" i="10"/>
  <c r="O5" i="10"/>
  <c r="K5" i="10"/>
  <c r="G5" i="10"/>
  <c r="C5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K38" i="9"/>
  <c r="I38" i="9"/>
  <c r="G38" i="9"/>
  <c r="E38" i="9"/>
  <c r="C38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O37" i="9"/>
  <c r="M37" i="9"/>
  <c r="K37" i="9"/>
  <c r="I37" i="9"/>
  <c r="G37" i="9"/>
  <c r="E37" i="9"/>
  <c r="C37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AO8" i="9"/>
  <c r="AM8" i="9"/>
  <c r="AK8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C8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C6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J39" i="8"/>
  <c r="H39" i="8"/>
  <c r="I38" i="8" s="1"/>
  <c r="F39" i="8"/>
  <c r="D39" i="8"/>
  <c r="E38" i="8" s="1"/>
  <c r="B39" i="8"/>
  <c r="K38" i="8"/>
  <c r="G38" i="8"/>
  <c r="C38" i="8"/>
  <c r="K37" i="8"/>
  <c r="I37" i="8"/>
  <c r="G37" i="8"/>
  <c r="E37" i="8"/>
  <c r="C37" i="8"/>
  <c r="K36" i="8"/>
  <c r="G36" i="8"/>
  <c r="C36" i="8"/>
  <c r="K35" i="8"/>
  <c r="I35" i="8"/>
  <c r="G35" i="8"/>
  <c r="E35" i="8"/>
  <c r="C35" i="8"/>
  <c r="K34" i="8"/>
  <c r="G34" i="8"/>
  <c r="C34" i="8"/>
  <c r="K33" i="8"/>
  <c r="I33" i="8"/>
  <c r="G33" i="8"/>
  <c r="E33" i="8"/>
  <c r="C33" i="8"/>
  <c r="K32" i="8"/>
  <c r="G32" i="8"/>
  <c r="C32" i="8"/>
  <c r="K31" i="8"/>
  <c r="I31" i="8"/>
  <c r="G31" i="8"/>
  <c r="E31" i="8"/>
  <c r="C31" i="8"/>
  <c r="K30" i="8"/>
  <c r="G30" i="8"/>
  <c r="C30" i="8"/>
  <c r="K29" i="8"/>
  <c r="I29" i="8"/>
  <c r="G29" i="8"/>
  <c r="E29" i="8"/>
  <c r="C29" i="8"/>
  <c r="K28" i="8"/>
  <c r="G28" i="8"/>
  <c r="C28" i="8"/>
  <c r="K27" i="8"/>
  <c r="I27" i="8"/>
  <c r="G27" i="8"/>
  <c r="E27" i="8"/>
  <c r="C27" i="8"/>
  <c r="K26" i="8"/>
  <c r="G26" i="8"/>
  <c r="C26" i="8"/>
  <c r="K25" i="8"/>
  <c r="I25" i="8"/>
  <c r="G25" i="8"/>
  <c r="E25" i="8"/>
  <c r="C25" i="8"/>
  <c r="K24" i="8"/>
  <c r="G24" i="8"/>
  <c r="C24" i="8"/>
  <c r="K23" i="8"/>
  <c r="I23" i="8"/>
  <c r="G23" i="8"/>
  <c r="E23" i="8"/>
  <c r="C23" i="8"/>
  <c r="K22" i="8"/>
  <c r="G22" i="8"/>
  <c r="C22" i="8"/>
  <c r="K21" i="8"/>
  <c r="I21" i="8"/>
  <c r="G21" i="8"/>
  <c r="E21" i="8"/>
  <c r="C21" i="8"/>
  <c r="K20" i="8"/>
  <c r="G20" i="8"/>
  <c r="C20" i="8"/>
  <c r="K19" i="8"/>
  <c r="I19" i="8"/>
  <c r="G19" i="8"/>
  <c r="E19" i="8"/>
  <c r="C19" i="8"/>
  <c r="K18" i="8"/>
  <c r="G18" i="8"/>
  <c r="C18" i="8"/>
  <c r="K17" i="8"/>
  <c r="I17" i="8"/>
  <c r="G17" i="8"/>
  <c r="E17" i="8"/>
  <c r="C17" i="8"/>
  <c r="K16" i="8"/>
  <c r="G16" i="8"/>
  <c r="C16" i="8"/>
  <c r="K15" i="8"/>
  <c r="I15" i="8"/>
  <c r="G15" i="8"/>
  <c r="E15" i="8"/>
  <c r="C15" i="8"/>
  <c r="K14" i="8"/>
  <c r="G14" i="8"/>
  <c r="C14" i="8"/>
  <c r="K13" i="8"/>
  <c r="I13" i="8"/>
  <c r="G13" i="8"/>
  <c r="E13" i="8"/>
  <c r="C13" i="8"/>
  <c r="K12" i="8"/>
  <c r="G12" i="8"/>
  <c r="C12" i="8"/>
  <c r="K11" i="8"/>
  <c r="I11" i="8"/>
  <c r="G11" i="8"/>
  <c r="E11" i="8"/>
  <c r="C11" i="8"/>
  <c r="K10" i="8"/>
  <c r="G10" i="8"/>
  <c r="C10" i="8"/>
  <c r="K9" i="8"/>
  <c r="I9" i="8"/>
  <c r="G9" i="8"/>
  <c r="E9" i="8"/>
  <c r="C9" i="8"/>
  <c r="K8" i="8"/>
  <c r="G8" i="8"/>
  <c r="C8" i="8"/>
  <c r="K7" i="8"/>
  <c r="I7" i="8"/>
  <c r="G7" i="8"/>
  <c r="E7" i="8"/>
  <c r="C7" i="8"/>
  <c r="K6" i="8"/>
  <c r="G6" i="8"/>
  <c r="C6" i="8"/>
  <c r="K5" i="8"/>
  <c r="I5" i="8"/>
  <c r="G5" i="8"/>
  <c r="E5" i="8"/>
  <c r="C5" i="8"/>
  <c r="K4" i="8"/>
  <c r="G4" i="8"/>
  <c r="C4" i="8"/>
  <c r="AN39" i="7"/>
  <c r="AL39" i="7"/>
  <c r="AJ39" i="7"/>
  <c r="AH39" i="7"/>
  <c r="AF39" i="7"/>
  <c r="AD39" i="7"/>
  <c r="AB39" i="7"/>
  <c r="Z39" i="7"/>
  <c r="X39" i="7"/>
  <c r="V39" i="7"/>
  <c r="T39" i="7"/>
  <c r="R39" i="7"/>
  <c r="P39" i="7"/>
  <c r="N39" i="7"/>
  <c r="L39" i="7"/>
  <c r="J39" i="7"/>
  <c r="H39" i="7"/>
  <c r="F39" i="7"/>
  <c r="D39" i="7"/>
  <c r="B39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N39" i="6"/>
  <c r="AL39" i="6"/>
  <c r="AJ39" i="6"/>
  <c r="AH39" i="6"/>
  <c r="AF39" i="6"/>
  <c r="AD39" i="6"/>
  <c r="AB39" i="6"/>
  <c r="Z39" i="6"/>
  <c r="X39" i="6"/>
  <c r="V39" i="6"/>
  <c r="T39" i="6"/>
  <c r="R39" i="6"/>
  <c r="P39" i="6"/>
  <c r="N39" i="6"/>
  <c r="L39" i="6"/>
  <c r="J39" i="6"/>
  <c r="H39" i="6"/>
  <c r="F39" i="6"/>
  <c r="D39" i="6"/>
  <c r="B39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X39" i="5"/>
  <c r="AV39" i="5"/>
  <c r="AT39" i="5"/>
  <c r="AR39" i="5"/>
  <c r="AP39" i="5"/>
  <c r="AN39" i="5"/>
  <c r="AL39" i="5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D39" i="5"/>
  <c r="B39" i="5"/>
  <c r="AY38" i="5"/>
  <c r="AU38" i="5"/>
  <c r="AQ38" i="5"/>
  <c r="AM38" i="5"/>
  <c r="AI38" i="5"/>
  <c r="AE38" i="5"/>
  <c r="AA38" i="5"/>
  <c r="W38" i="5"/>
  <c r="S38" i="5"/>
  <c r="O38" i="5"/>
  <c r="K38" i="5"/>
  <c r="G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U36" i="5"/>
  <c r="AQ36" i="5"/>
  <c r="AM36" i="5"/>
  <c r="AI36" i="5"/>
  <c r="AE36" i="5"/>
  <c r="AA36" i="5"/>
  <c r="W36" i="5"/>
  <c r="S36" i="5"/>
  <c r="O36" i="5"/>
  <c r="K36" i="5"/>
  <c r="G36" i="5"/>
  <c r="C36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Y34" i="5"/>
  <c r="AU34" i="5"/>
  <c r="AQ34" i="5"/>
  <c r="AM34" i="5"/>
  <c r="AI34" i="5"/>
  <c r="AE34" i="5"/>
  <c r="AA34" i="5"/>
  <c r="W34" i="5"/>
  <c r="S34" i="5"/>
  <c r="O34" i="5"/>
  <c r="K34" i="5"/>
  <c r="G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U32" i="5"/>
  <c r="AQ32" i="5"/>
  <c r="AM32" i="5"/>
  <c r="AI32" i="5"/>
  <c r="AE32" i="5"/>
  <c r="AA32" i="5"/>
  <c r="W32" i="5"/>
  <c r="S32" i="5"/>
  <c r="O32" i="5"/>
  <c r="K32" i="5"/>
  <c r="G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U30" i="5"/>
  <c r="AQ30" i="5"/>
  <c r="AM30" i="5"/>
  <c r="AI30" i="5"/>
  <c r="AE30" i="5"/>
  <c r="AA30" i="5"/>
  <c r="W30" i="5"/>
  <c r="S30" i="5"/>
  <c r="O30" i="5"/>
  <c r="K30" i="5"/>
  <c r="G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U28" i="5"/>
  <c r="AQ28" i="5"/>
  <c r="AM28" i="5"/>
  <c r="AI28" i="5"/>
  <c r="AE28" i="5"/>
  <c r="AA28" i="5"/>
  <c r="W28" i="5"/>
  <c r="S28" i="5"/>
  <c r="O28" i="5"/>
  <c r="K28" i="5"/>
  <c r="G28" i="5"/>
  <c r="C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Y26" i="5"/>
  <c r="AU26" i="5"/>
  <c r="AQ26" i="5"/>
  <c r="AM26" i="5"/>
  <c r="AI26" i="5"/>
  <c r="AE26" i="5"/>
  <c r="AA26" i="5"/>
  <c r="W26" i="5"/>
  <c r="S26" i="5"/>
  <c r="O26" i="5"/>
  <c r="K26" i="5"/>
  <c r="G26" i="5"/>
  <c r="C26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Y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U23" i="5"/>
  <c r="AQ23" i="5"/>
  <c r="AM23" i="5"/>
  <c r="AI23" i="5"/>
  <c r="AE23" i="5"/>
  <c r="AA23" i="5"/>
  <c r="W23" i="5"/>
  <c r="S23" i="5"/>
  <c r="O23" i="5"/>
  <c r="K23" i="5"/>
  <c r="G23" i="5"/>
  <c r="C23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Y21" i="5"/>
  <c r="AU21" i="5"/>
  <c r="AQ21" i="5"/>
  <c r="AM21" i="5"/>
  <c r="AI21" i="5"/>
  <c r="AE21" i="5"/>
  <c r="AA21" i="5"/>
  <c r="W21" i="5"/>
  <c r="S21" i="5"/>
  <c r="O21" i="5"/>
  <c r="K21" i="5"/>
  <c r="G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U19" i="5"/>
  <c r="AQ19" i="5"/>
  <c r="AM19" i="5"/>
  <c r="AI19" i="5"/>
  <c r="AE19" i="5"/>
  <c r="AA19" i="5"/>
  <c r="W19" i="5"/>
  <c r="S19" i="5"/>
  <c r="O19" i="5"/>
  <c r="K19" i="5"/>
  <c r="G19" i="5"/>
  <c r="C19" i="5"/>
  <c r="AA18" i="5"/>
  <c r="W18" i="5"/>
  <c r="S18" i="5"/>
  <c r="O18" i="5"/>
  <c r="K18" i="5"/>
  <c r="G18" i="5"/>
  <c r="C18" i="5"/>
  <c r="AA17" i="5"/>
  <c r="W17" i="5"/>
  <c r="S17" i="5"/>
  <c r="O17" i="5"/>
  <c r="K17" i="5"/>
  <c r="G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U15" i="5"/>
  <c r="AQ15" i="5"/>
  <c r="AM15" i="5"/>
  <c r="AI15" i="5"/>
  <c r="AE15" i="5"/>
  <c r="AA15" i="5"/>
  <c r="W15" i="5"/>
  <c r="S15" i="5"/>
  <c r="O15" i="5"/>
  <c r="K15" i="5"/>
  <c r="G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U13" i="5"/>
  <c r="AQ13" i="5"/>
  <c r="AM13" i="5"/>
  <c r="AI13" i="5"/>
  <c r="AE13" i="5"/>
  <c r="AA13" i="5"/>
  <c r="W13" i="5"/>
  <c r="S13" i="5"/>
  <c r="O13" i="5"/>
  <c r="K13" i="5"/>
  <c r="G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U11" i="5"/>
  <c r="AQ11" i="5"/>
  <c r="AM11" i="5"/>
  <c r="AI11" i="5"/>
  <c r="AE11" i="5"/>
  <c r="AA11" i="5"/>
  <c r="W11" i="5"/>
  <c r="S11" i="5"/>
  <c r="O11" i="5"/>
  <c r="K11" i="5"/>
  <c r="G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U9" i="5"/>
  <c r="AQ9" i="5"/>
  <c r="AM9" i="5"/>
  <c r="AI9" i="5"/>
  <c r="AE9" i="5"/>
  <c r="AA9" i="5"/>
  <c r="W9" i="5"/>
  <c r="S9" i="5"/>
  <c r="O9" i="5"/>
  <c r="K9" i="5"/>
  <c r="G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U7" i="5"/>
  <c r="AQ7" i="5"/>
  <c r="AM7" i="5"/>
  <c r="AI7" i="5"/>
  <c r="AE7" i="5"/>
  <c r="AA7" i="5"/>
  <c r="W7" i="5"/>
  <c r="S7" i="5"/>
  <c r="O7" i="5"/>
  <c r="K7" i="5"/>
  <c r="G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U5" i="5"/>
  <c r="AQ5" i="5"/>
  <c r="AM5" i="5"/>
  <c r="AI5" i="5"/>
  <c r="AE5" i="5"/>
  <c r="AA5" i="5"/>
  <c r="W5" i="5"/>
  <c r="S5" i="5"/>
  <c r="O5" i="5"/>
  <c r="K5" i="5"/>
  <c r="G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N54" i="4"/>
  <c r="AL54" i="4"/>
  <c r="AJ54" i="4"/>
  <c r="AH54" i="4"/>
  <c r="AF54" i="4"/>
  <c r="AD54" i="4"/>
  <c r="AB54" i="4"/>
  <c r="Z54" i="4"/>
  <c r="X54" i="4"/>
  <c r="V54" i="4"/>
  <c r="T54" i="4"/>
  <c r="R54" i="4"/>
  <c r="P54" i="4"/>
  <c r="N54" i="4"/>
  <c r="L54" i="4"/>
  <c r="J54" i="4"/>
  <c r="H54" i="4"/>
  <c r="F54" i="4"/>
  <c r="D54" i="4"/>
  <c r="B54" i="4"/>
  <c r="AO53" i="4"/>
  <c r="AM53" i="4"/>
  <c r="AK53" i="4"/>
  <c r="AI53" i="4"/>
  <c r="AG53" i="4"/>
  <c r="AE53" i="4"/>
  <c r="AC53" i="4"/>
  <c r="AA53" i="4"/>
  <c r="Y53" i="4"/>
  <c r="W53" i="4"/>
  <c r="U53" i="4"/>
  <c r="S53" i="4"/>
  <c r="Q53" i="4"/>
  <c r="O53" i="4"/>
  <c r="M53" i="4"/>
  <c r="K53" i="4"/>
  <c r="I53" i="4"/>
  <c r="G53" i="4"/>
  <c r="E53" i="4"/>
  <c r="C53" i="4"/>
  <c r="AO52" i="4"/>
  <c r="AM52" i="4"/>
  <c r="AK52" i="4"/>
  <c r="AI52" i="4"/>
  <c r="AG52" i="4"/>
  <c r="AE52" i="4"/>
  <c r="AC52" i="4"/>
  <c r="AA52" i="4"/>
  <c r="Y52" i="4"/>
  <c r="W52" i="4"/>
  <c r="U52" i="4"/>
  <c r="S52" i="4"/>
  <c r="Q52" i="4"/>
  <c r="O52" i="4"/>
  <c r="M52" i="4"/>
  <c r="K52" i="4"/>
  <c r="I52" i="4"/>
  <c r="G52" i="4"/>
  <c r="E52" i="4"/>
  <c r="C52" i="4"/>
  <c r="AO51" i="4"/>
  <c r="AM51" i="4"/>
  <c r="AK51" i="4"/>
  <c r="AI51" i="4"/>
  <c r="AG51" i="4"/>
  <c r="AE51" i="4"/>
  <c r="AC51" i="4"/>
  <c r="AA51" i="4"/>
  <c r="Y51" i="4"/>
  <c r="W51" i="4"/>
  <c r="U51" i="4"/>
  <c r="S51" i="4"/>
  <c r="Q51" i="4"/>
  <c r="O51" i="4"/>
  <c r="M51" i="4"/>
  <c r="K51" i="4"/>
  <c r="I51" i="4"/>
  <c r="G51" i="4"/>
  <c r="E51" i="4"/>
  <c r="C51" i="4"/>
  <c r="AO50" i="4"/>
  <c r="AM50" i="4"/>
  <c r="AK50" i="4"/>
  <c r="AI50" i="4"/>
  <c r="AG50" i="4"/>
  <c r="AE50" i="4"/>
  <c r="AC50" i="4"/>
  <c r="AA50" i="4"/>
  <c r="Y50" i="4"/>
  <c r="W50" i="4"/>
  <c r="U50" i="4"/>
  <c r="S50" i="4"/>
  <c r="Q50" i="4"/>
  <c r="O50" i="4"/>
  <c r="M50" i="4"/>
  <c r="K50" i="4"/>
  <c r="I50" i="4"/>
  <c r="G50" i="4"/>
  <c r="E50" i="4"/>
  <c r="C50" i="4"/>
  <c r="AO49" i="4"/>
  <c r="AM49" i="4"/>
  <c r="AK49" i="4"/>
  <c r="AI49" i="4"/>
  <c r="AG49" i="4"/>
  <c r="AE49" i="4"/>
  <c r="AC49" i="4"/>
  <c r="AA49" i="4"/>
  <c r="Y49" i="4"/>
  <c r="W49" i="4"/>
  <c r="U49" i="4"/>
  <c r="S49" i="4"/>
  <c r="Q49" i="4"/>
  <c r="O49" i="4"/>
  <c r="M49" i="4"/>
  <c r="K49" i="4"/>
  <c r="I49" i="4"/>
  <c r="G49" i="4"/>
  <c r="E49" i="4"/>
  <c r="C49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E47" i="4"/>
  <c r="C47" i="4"/>
  <c r="AO46" i="4"/>
  <c r="AM46" i="4"/>
  <c r="AK46" i="4"/>
  <c r="AI46" i="4"/>
  <c r="AG46" i="4"/>
  <c r="AE46" i="4"/>
  <c r="AC46" i="4"/>
  <c r="AA46" i="4"/>
  <c r="Y46" i="4"/>
  <c r="W46" i="4"/>
  <c r="U46" i="4"/>
  <c r="S46" i="4"/>
  <c r="Q46" i="4"/>
  <c r="O46" i="4"/>
  <c r="M46" i="4"/>
  <c r="K46" i="4"/>
  <c r="I46" i="4"/>
  <c r="G46" i="4"/>
  <c r="E46" i="4"/>
  <c r="C46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C45" i="4"/>
  <c r="AO44" i="4"/>
  <c r="AM44" i="4"/>
  <c r="AK44" i="4"/>
  <c r="AI44" i="4"/>
  <c r="AG44" i="4"/>
  <c r="AE44" i="4"/>
  <c r="AC44" i="4"/>
  <c r="AA44" i="4"/>
  <c r="Y44" i="4"/>
  <c r="W44" i="4"/>
  <c r="U44" i="4"/>
  <c r="S44" i="4"/>
  <c r="Q44" i="4"/>
  <c r="O44" i="4"/>
  <c r="M44" i="4"/>
  <c r="K44" i="4"/>
  <c r="I44" i="4"/>
  <c r="G44" i="4"/>
  <c r="E44" i="4"/>
  <c r="C44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C43" i="4"/>
  <c r="AO42" i="4"/>
  <c r="AM42" i="4"/>
  <c r="AK42" i="4"/>
  <c r="AI42" i="4"/>
  <c r="AG42" i="4"/>
  <c r="AE42" i="4"/>
  <c r="AC42" i="4"/>
  <c r="AA42" i="4"/>
  <c r="Y42" i="4"/>
  <c r="W42" i="4"/>
  <c r="U42" i="4"/>
  <c r="S42" i="4"/>
  <c r="Q42" i="4"/>
  <c r="O42" i="4"/>
  <c r="M42" i="4"/>
  <c r="K42" i="4"/>
  <c r="I42" i="4"/>
  <c r="G42" i="4"/>
  <c r="E42" i="4"/>
  <c r="C42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T54" i="3"/>
  <c r="R54" i="3"/>
  <c r="P54" i="3"/>
  <c r="N54" i="3"/>
  <c r="L54" i="3"/>
  <c r="J54" i="3"/>
  <c r="H54" i="3"/>
  <c r="F54" i="3"/>
  <c r="D54" i="3"/>
  <c r="B54" i="3"/>
  <c r="U53" i="3"/>
  <c r="S53" i="3"/>
  <c r="Q53" i="3"/>
  <c r="O53" i="3"/>
  <c r="M53" i="3"/>
  <c r="K53" i="3"/>
  <c r="I53" i="3"/>
  <c r="G53" i="3"/>
  <c r="E53" i="3"/>
  <c r="C53" i="3"/>
  <c r="U52" i="3"/>
  <c r="S52" i="3"/>
  <c r="Q52" i="3"/>
  <c r="O52" i="3"/>
  <c r="M52" i="3"/>
  <c r="K52" i="3"/>
  <c r="I52" i="3"/>
  <c r="G52" i="3"/>
  <c r="E52" i="3"/>
  <c r="C52" i="3"/>
  <c r="U51" i="3"/>
  <c r="S51" i="3"/>
  <c r="Q51" i="3"/>
  <c r="O51" i="3"/>
  <c r="M51" i="3"/>
  <c r="K51" i="3"/>
  <c r="I51" i="3"/>
  <c r="G51" i="3"/>
  <c r="E51" i="3"/>
  <c r="C51" i="3"/>
  <c r="U50" i="3"/>
  <c r="S50" i="3"/>
  <c r="Q50" i="3"/>
  <c r="O50" i="3"/>
  <c r="M50" i="3"/>
  <c r="K50" i="3"/>
  <c r="I50" i="3"/>
  <c r="G50" i="3"/>
  <c r="E50" i="3"/>
  <c r="C50" i="3"/>
  <c r="U49" i="3"/>
  <c r="S49" i="3"/>
  <c r="Q49" i="3"/>
  <c r="O49" i="3"/>
  <c r="M49" i="3"/>
  <c r="K49" i="3"/>
  <c r="I49" i="3"/>
  <c r="G49" i="3"/>
  <c r="E49" i="3"/>
  <c r="C49" i="3"/>
  <c r="U48" i="3"/>
  <c r="S48" i="3"/>
  <c r="Q48" i="3"/>
  <c r="O48" i="3"/>
  <c r="M48" i="3"/>
  <c r="K48" i="3"/>
  <c r="I48" i="3"/>
  <c r="G48" i="3"/>
  <c r="E48" i="3"/>
  <c r="C48" i="3"/>
  <c r="U47" i="3"/>
  <c r="S47" i="3"/>
  <c r="Q47" i="3"/>
  <c r="O47" i="3"/>
  <c r="M47" i="3"/>
  <c r="K47" i="3"/>
  <c r="I47" i="3"/>
  <c r="G47" i="3"/>
  <c r="E47" i="3"/>
  <c r="C47" i="3"/>
  <c r="U46" i="3"/>
  <c r="S46" i="3"/>
  <c r="Q46" i="3"/>
  <c r="O46" i="3"/>
  <c r="M46" i="3"/>
  <c r="K46" i="3"/>
  <c r="I46" i="3"/>
  <c r="G46" i="3"/>
  <c r="E46" i="3"/>
  <c r="C46" i="3"/>
  <c r="U45" i="3"/>
  <c r="S45" i="3"/>
  <c r="Q45" i="3"/>
  <c r="O45" i="3"/>
  <c r="M45" i="3"/>
  <c r="K45" i="3"/>
  <c r="I45" i="3"/>
  <c r="G45" i="3"/>
  <c r="E45" i="3"/>
  <c r="C45" i="3"/>
  <c r="U44" i="3"/>
  <c r="S44" i="3"/>
  <c r="Q44" i="3"/>
  <c r="O44" i="3"/>
  <c r="M44" i="3"/>
  <c r="K44" i="3"/>
  <c r="I44" i="3"/>
  <c r="G44" i="3"/>
  <c r="E44" i="3"/>
  <c r="C44" i="3"/>
  <c r="U43" i="3"/>
  <c r="S43" i="3"/>
  <c r="Q43" i="3"/>
  <c r="O43" i="3"/>
  <c r="M43" i="3"/>
  <c r="K43" i="3"/>
  <c r="I43" i="3"/>
  <c r="G43" i="3"/>
  <c r="E43" i="3"/>
  <c r="C43" i="3"/>
  <c r="U42" i="3"/>
  <c r="S42" i="3"/>
  <c r="Q42" i="3"/>
  <c r="O42" i="3"/>
  <c r="M42" i="3"/>
  <c r="K42" i="3"/>
  <c r="I42" i="3"/>
  <c r="G42" i="3"/>
  <c r="E42" i="3"/>
  <c r="C42" i="3"/>
  <c r="U41" i="3"/>
  <c r="S41" i="3"/>
  <c r="Q41" i="3"/>
  <c r="O41" i="3"/>
  <c r="M41" i="3"/>
  <c r="K41" i="3"/>
  <c r="I41" i="3"/>
  <c r="G41" i="3"/>
  <c r="E41" i="3"/>
  <c r="C41" i="3"/>
  <c r="U40" i="3"/>
  <c r="S40" i="3"/>
  <c r="Q40" i="3"/>
  <c r="O40" i="3"/>
  <c r="M40" i="3"/>
  <c r="K40" i="3"/>
  <c r="I40" i="3"/>
  <c r="G40" i="3"/>
  <c r="E40" i="3"/>
  <c r="C40" i="3"/>
  <c r="U39" i="3"/>
  <c r="S39" i="3"/>
  <c r="Q39" i="3"/>
  <c r="O39" i="3"/>
  <c r="M39" i="3"/>
  <c r="K39" i="3"/>
  <c r="I39" i="3"/>
  <c r="G39" i="3"/>
  <c r="E39" i="3"/>
  <c r="C39" i="3"/>
  <c r="U38" i="3"/>
  <c r="S38" i="3"/>
  <c r="Q38" i="3"/>
  <c r="O38" i="3"/>
  <c r="M38" i="3"/>
  <c r="K38" i="3"/>
  <c r="I38" i="3"/>
  <c r="G38" i="3"/>
  <c r="E38" i="3"/>
  <c r="C38" i="3"/>
  <c r="U37" i="3"/>
  <c r="S37" i="3"/>
  <c r="Q37" i="3"/>
  <c r="O37" i="3"/>
  <c r="M37" i="3"/>
  <c r="K37" i="3"/>
  <c r="I37" i="3"/>
  <c r="G37" i="3"/>
  <c r="E37" i="3"/>
  <c r="C37" i="3"/>
  <c r="U36" i="3"/>
  <c r="S36" i="3"/>
  <c r="Q36" i="3"/>
  <c r="O36" i="3"/>
  <c r="M36" i="3"/>
  <c r="K36" i="3"/>
  <c r="I36" i="3"/>
  <c r="G36" i="3"/>
  <c r="E36" i="3"/>
  <c r="C36" i="3"/>
  <c r="U35" i="3"/>
  <c r="S35" i="3"/>
  <c r="Q35" i="3"/>
  <c r="O35" i="3"/>
  <c r="M35" i="3"/>
  <c r="K35" i="3"/>
  <c r="I35" i="3"/>
  <c r="G35" i="3"/>
  <c r="E35" i="3"/>
  <c r="C35" i="3"/>
  <c r="U34" i="3"/>
  <c r="S34" i="3"/>
  <c r="Q34" i="3"/>
  <c r="O34" i="3"/>
  <c r="M34" i="3"/>
  <c r="K34" i="3"/>
  <c r="I34" i="3"/>
  <c r="G34" i="3"/>
  <c r="E34" i="3"/>
  <c r="C34" i="3"/>
  <c r="U33" i="3"/>
  <c r="S33" i="3"/>
  <c r="Q33" i="3"/>
  <c r="O33" i="3"/>
  <c r="M33" i="3"/>
  <c r="K33" i="3"/>
  <c r="I33" i="3"/>
  <c r="G33" i="3"/>
  <c r="E33" i="3"/>
  <c r="C33" i="3"/>
  <c r="U32" i="3"/>
  <c r="S32" i="3"/>
  <c r="Q32" i="3"/>
  <c r="O32" i="3"/>
  <c r="M32" i="3"/>
  <c r="K32" i="3"/>
  <c r="I32" i="3"/>
  <c r="G32" i="3"/>
  <c r="E32" i="3"/>
  <c r="C32" i="3"/>
  <c r="U31" i="3"/>
  <c r="S31" i="3"/>
  <c r="Q31" i="3"/>
  <c r="O31" i="3"/>
  <c r="M31" i="3"/>
  <c r="K31" i="3"/>
  <c r="I31" i="3"/>
  <c r="G31" i="3"/>
  <c r="E31" i="3"/>
  <c r="C31" i="3"/>
  <c r="U30" i="3"/>
  <c r="S30" i="3"/>
  <c r="Q30" i="3"/>
  <c r="O30" i="3"/>
  <c r="M30" i="3"/>
  <c r="K30" i="3"/>
  <c r="I30" i="3"/>
  <c r="G30" i="3"/>
  <c r="E30" i="3"/>
  <c r="C30" i="3"/>
  <c r="U29" i="3"/>
  <c r="S29" i="3"/>
  <c r="Q29" i="3"/>
  <c r="O29" i="3"/>
  <c r="M29" i="3"/>
  <c r="K29" i="3"/>
  <c r="I29" i="3"/>
  <c r="G29" i="3"/>
  <c r="E29" i="3"/>
  <c r="C29" i="3"/>
  <c r="U28" i="3"/>
  <c r="S28" i="3"/>
  <c r="Q28" i="3"/>
  <c r="O28" i="3"/>
  <c r="M28" i="3"/>
  <c r="K28" i="3"/>
  <c r="I28" i="3"/>
  <c r="G28" i="3"/>
  <c r="E28" i="3"/>
  <c r="C28" i="3"/>
  <c r="U27" i="3"/>
  <c r="S27" i="3"/>
  <c r="Q27" i="3"/>
  <c r="O27" i="3"/>
  <c r="M27" i="3"/>
  <c r="K27" i="3"/>
  <c r="I27" i="3"/>
  <c r="G27" i="3"/>
  <c r="E27" i="3"/>
  <c r="C27" i="3"/>
  <c r="U26" i="3"/>
  <c r="S26" i="3"/>
  <c r="Q26" i="3"/>
  <c r="O26" i="3"/>
  <c r="M26" i="3"/>
  <c r="K26" i="3"/>
  <c r="I26" i="3"/>
  <c r="G26" i="3"/>
  <c r="E26" i="3"/>
  <c r="C26" i="3"/>
  <c r="U25" i="3"/>
  <c r="S25" i="3"/>
  <c r="Q25" i="3"/>
  <c r="O25" i="3"/>
  <c r="M25" i="3"/>
  <c r="K25" i="3"/>
  <c r="I25" i="3"/>
  <c r="G25" i="3"/>
  <c r="E25" i="3"/>
  <c r="C25" i="3"/>
  <c r="U24" i="3"/>
  <c r="S24" i="3"/>
  <c r="Q24" i="3"/>
  <c r="O24" i="3"/>
  <c r="M24" i="3"/>
  <c r="K24" i="3"/>
  <c r="I24" i="3"/>
  <c r="G24" i="3"/>
  <c r="E24" i="3"/>
  <c r="C24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U16" i="3"/>
  <c r="S16" i="3"/>
  <c r="Q16" i="3"/>
  <c r="O16" i="3"/>
  <c r="M16" i="3"/>
  <c r="K16" i="3"/>
  <c r="I16" i="3"/>
  <c r="G16" i="3"/>
  <c r="E16" i="3"/>
  <c r="C16" i="3"/>
  <c r="U15" i="3"/>
  <c r="S15" i="3"/>
  <c r="Q15" i="3"/>
  <c r="O15" i="3"/>
  <c r="M15" i="3"/>
  <c r="K15" i="3"/>
  <c r="I15" i="3"/>
  <c r="G15" i="3"/>
  <c r="E15" i="3"/>
  <c r="C15" i="3"/>
  <c r="U14" i="3"/>
  <c r="S14" i="3"/>
  <c r="Q14" i="3"/>
  <c r="O14" i="3"/>
  <c r="M14" i="3"/>
  <c r="K14" i="3"/>
  <c r="I14" i="3"/>
  <c r="G14" i="3"/>
  <c r="E14" i="3"/>
  <c r="C14" i="3"/>
  <c r="U13" i="3"/>
  <c r="S13" i="3"/>
  <c r="Q13" i="3"/>
  <c r="O13" i="3"/>
  <c r="M13" i="3"/>
  <c r="K13" i="3"/>
  <c r="I13" i="3"/>
  <c r="G13" i="3"/>
  <c r="E13" i="3"/>
  <c r="C13" i="3"/>
  <c r="U12" i="3"/>
  <c r="S12" i="3"/>
  <c r="Q12" i="3"/>
  <c r="O12" i="3"/>
  <c r="M12" i="3"/>
  <c r="K12" i="3"/>
  <c r="I12" i="3"/>
  <c r="G12" i="3"/>
  <c r="E12" i="3"/>
  <c r="C12" i="3"/>
  <c r="U11" i="3"/>
  <c r="S11" i="3"/>
  <c r="Q11" i="3"/>
  <c r="O11" i="3"/>
  <c r="M11" i="3"/>
  <c r="K11" i="3"/>
  <c r="I11" i="3"/>
  <c r="G11" i="3"/>
  <c r="E11" i="3"/>
  <c r="C11" i="3"/>
  <c r="U10" i="3"/>
  <c r="S10" i="3"/>
  <c r="Q10" i="3"/>
  <c r="O10" i="3"/>
  <c r="M10" i="3"/>
  <c r="K10" i="3"/>
  <c r="I10" i="3"/>
  <c r="G10" i="3"/>
  <c r="E10" i="3"/>
  <c r="C10" i="3"/>
  <c r="U9" i="3"/>
  <c r="S9" i="3"/>
  <c r="Q9" i="3"/>
  <c r="O9" i="3"/>
  <c r="M9" i="3"/>
  <c r="K9" i="3"/>
  <c r="I9" i="3"/>
  <c r="G9" i="3"/>
  <c r="E9" i="3"/>
  <c r="C9" i="3"/>
  <c r="U8" i="3"/>
  <c r="S8" i="3"/>
  <c r="Q8" i="3"/>
  <c r="O8" i="3"/>
  <c r="M8" i="3"/>
  <c r="K8" i="3"/>
  <c r="I8" i="3"/>
  <c r="G8" i="3"/>
  <c r="E8" i="3"/>
  <c r="C8" i="3"/>
  <c r="U7" i="3"/>
  <c r="S7" i="3"/>
  <c r="Q7" i="3"/>
  <c r="O7" i="3"/>
  <c r="M7" i="3"/>
  <c r="K7" i="3"/>
  <c r="I7" i="3"/>
  <c r="G7" i="3"/>
  <c r="E7" i="3"/>
  <c r="C7" i="3"/>
  <c r="U6" i="3"/>
  <c r="S6" i="3"/>
  <c r="Q6" i="3"/>
  <c r="O6" i="3"/>
  <c r="M6" i="3"/>
  <c r="K6" i="3"/>
  <c r="I6" i="3"/>
  <c r="G6" i="3"/>
  <c r="E6" i="3"/>
  <c r="C6" i="3"/>
  <c r="U5" i="3"/>
  <c r="S5" i="3"/>
  <c r="Q5" i="3"/>
  <c r="O5" i="3"/>
  <c r="M5" i="3"/>
  <c r="K5" i="3"/>
  <c r="I5" i="3"/>
  <c r="G5" i="3"/>
  <c r="E5" i="3"/>
  <c r="C5" i="3"/>
  <c r="U4" i="3"/>
  <c r="S4" i="3"/>
  <c r="Q4" i="3"/>
  <c r="O4" i="3"/>
  <c r="M4" i="3"/>
  <c r="K4" i="3"/>
  <c r="I4" i="3"/>
  <c r="G4" i="3"/>
  <c r="E4" i="3"/>
  <c r="C4" i="3"/>
  <c r="T54" i="2"/>
  <c r="R54" i="2"/>
  <c r="P54" i="2"/>
  <c r="N54" i="2"/>
  <c r="L54" i="2"/>
  <c r="J54" i="2"/>
  <c r="H54" i="2"/>
  <c r="F54" i="2"/>
  <c r="D54" i="2"/>
  <c r="B54" i="2"/>
  <c r="U53" i="2"/>
  <c r="S53" i="2"/>
  <c r="Q53" i="2"/>
  <c r="O53" i="2"/>
  <c r="M53" i="2"/>
  <c r="K53" i="2"/>
  <c r="I53" i="2"/>
  <c r="G53" i="2"/>
  <c r="E53" i="2"/>
  <c r="C53" i="2"/>
  <c r="U52" i="2"/>
  <c r="S52" i="2"/>
  <c r="Q52" i="2"/>
  <c r="O52" i="2"/>
  <c r="M52" i="2"/>
  <c r="K52" i="2"/>
  <c r="I52" i="2"/>
  <c r="G52" i="2"/>
  <c r="E52" i="2"/>
  <c r="C52" i="2"/>
  <c r="U51" i="2"/>
  <c r="S51" i="2"/>
  <c r="Q51" i="2"/>
  <c r="O51" i="2"/>
  <c r="M51" i="2"/>
  <c r="K51" i="2"/>
  <c r="I51" i="2"/>
  <c r="G51" i="2"/>
  <c r="E51" i="2"/>
  <c r="C51" i="2"/>
  <c r="U50" i="2"/>
  <c r="S50" i="2"/>
  <c r="Q50" i="2"/>
  <c r="O50" i="2"/>
  <c r="M50" i="2"/>
  <c r="K50" i="2"/>
  <c r="I50" i="2"/>
  <c r="G50" i="2"/>
  <c r="E50" i="2"/>
  <c r="C50" i="2"/>
  <c r="U49" i="2"/>
  <c r="S49" i="2"/>
  <c r="Q49" i="2"/>
  <c r="O49" i="2"/>
  <c r="M49" i="2"/>
  <c r="K49" i="2"/>
  <c r="I49" i="2"/>
  <c r="G49" i="2"/>
  <c r="E49" i="2"/>
  <c r="C49" i="2"/>
  <c r="U48" i="2"/>
  <c r="S48" i="2"/>
  <c r="Q48" i="2"/>
  <c r="O48" i="2"/>
  <c r="M48" i="2"/>
  <c r="K48" i="2"/>
  <c r="I48" i="2"/>
  <c r="G48" i="2"/>
  <c r="E48" i="2"/>
  <c r="C48" i="2"/>
  <c r="U47" i="2"/>
  <c r="S47" i="2"/>
  <c r="Q47" i="2"/>
  <c r="O47" i="2"/>
  <c r="M47" i="2"/>
  <c r="K47" i="2"/>
  <c r="I47" i="2"/>
  <c r="G47" i="2"/>
  <c r="E47" i="2"/>
  <c r="C47" i="2"/>
  <c r="U46" i="2"/>
  <c r="S46" i="2"/>
  <c r="Q46" i="2"/>
  <c r="O46" i="2"/>
  <c r="M46" i="2"/>
  <c r="K46" i="2"/>
  <c r="I46" i="2"/>
  <c r="G46" i="2"/>
  <c r="E46" i="2"/>
  <c r="C46" i="2"/>
  <c r="U45" i="2"/>
  <c r="S45" i="2"/>
  <c r="Q45" i="2"/>
  <c r="O45" i="2"/>
  <c r="M45" i="2"/>
  <c r="K45" i="2"/>
  <c r="I45" i="2"/>
  <c r="G45" i="2"/>
  <c r="E45" i="2"/>
  <c r="C45" i="2"/>
  <c r="U44" i="2"/>
  <c r="S44" i="2"/>
  <c r="Q44" i="2"/>
  <c r="O44" i="2"/>
  <c r="M44" i="2"/>
  <c r="K44" i="2"/>
  <c r="I44" i="2"/>
  <c r="G44" i="2"/>
  <c r="E44" i="2"/>
  <c r="C44" i="2"/>
  <c r="U43" i="2"/>
  <c r="S43" i="2"/>
  <c r="Q43" i="2"/>
  <c r="O43" i="2"/>
  <c r="M43" i="2"/>
  <c r="K43" i="2"/>
  <c r="I43" i="2"/>
  <c r="G43" i="2"/>
  <c r="E43" i="2"/>
  <c r="C43" i="2"/>
  <c r="U42" i="2"/>
  <c r="S42" i="2"/>
  <c r="Q42" i="2"/>
  <c r="O42" i="2"/>
  <c r="M42" i="2"/>
  <c r="K42" i="2"/>
  <c r="I42" i="2"/>
  <c r="G42" i="2"/>
  <c r="E42" i="2"/>
  <c r="C42" i="2"/>
  <c r="U41" i="2"/>
  <c r="S41" i="2"/>
  <c r="Q41" i="2"/>
  <c r="O41" i="2"/>
  <c r="M41" i="2"/>
  <c r="K41" i="2"/>
  <c r="I41" i="2"/>
  <c r="G41" i="2"/>
  <c r="E41" i="2"/>
  <c r="C41" i="2"/>
  <c r="U40" i="2"/>
  <c r="S40" i="2"/>
  <c r="Q40" i="2"/>
  <c r="O40" i="2"/>
  <c r="M40" i="2"/>
  <c r="K40" i="2"/>
  <c r="I40" i="2"/>
  <c r="G40" i="2"/>
  <c r="E40" i="2"/>
  <c r="C40" i="2"/>
  <c r="U39" i="2"/>
  <c r="S39" i="2"/>
  <c r="Q39" i="2"/>
  <c r="O39" i="2"/>
  <c r="M39" i="2"/>
  <c r="K39" i="2"/>
  <c r="I39" i="2"/>
  <c r="G39" i="2"/>
  <c r="E39" i="2"/>
  <c r="C39" i="2"/>
  <c r="U38" i="2"/>
  <c r="S38" i="2"/>
  <c r="Q38" i="2"/>
  <c r="O38" i="2"/>
  <c r="M38" i="2"/>
  <c r="K38" i="2"/>
  <c r="I38" i="2"/>
  <c r="G38" i="2"/>
  <c r="E38" i="2"/>
  <c r="C38" i="2"/>
  <c r="U37" i="2"/>
  <c r="S37" i="2"/>
  <c r="Q37" i="2"/>
  <c r="O37" i="2"/>
  <c r="M37" i="2"/>
  <c r="K37" i="2"/>
  <c r="I37" i="2"/>
  <c r="G37" i="2"/>
  <c r="E37" i="2"/>
  <c r="C37" i="2"/>
  <c r="U36" i="2"/>
  <c r="S36" i="2"/>
  <c r="Q36" i="2"/>
  <c r="O36" i="2"/>
  <c r="M36" i="2"/>
  <c r="K36" i="2"/>
  <c r="I36" i="2"/>
  <c r="G36" i="2"/>
  <c r="E36" i="2"/>
  <c r="C36" i="2"/>
  <c r="U35" i="2"/>
  <c r="S35" i="2"/>
  <c r="Q35" i="2"/>
  <c r="O35" i="2"/>
  <c r="M35" i="2"/>
  <c r="K35" i="2"/>
  <c r="I35" i="2"/>
  <c r="G35" i="2"/>
  <c r="E35" i="2"/>
  <c r="C35" i="2"/>
  <c r="U34" i="2"/>
  <c r="S34" i="2"/>
  <c r="Q34" i="2"/>
  <c r="O34" i="2"/>
  <c r="M34" i="2"/>
  <c r="K34" i="2"/>
  <c r="I34" i="2"/>
  <c r="G34" i="2"/>
  <c r="E34" i="2"/>
  <c r="C34" i="2"/>
  <c r="U33" i="2"/>
  <c r="S33" i="2"/>
  <c r="Q33" i="2"/>
  <c r="O33" i="2"/>
  <c r="M33" i="2"/>
  <c r="K33" i="2"/>
  <c r="I33" i="2"/>
  <c r="G33" i="2"/>
  <c r="E33" i="2"/>
  <c r="C33" i="2"/>
  <c r="U32" i="2"/>
  <c r="S32" i="2"/>
  <c r="Q32" i="2"/>
  <c r="O32" i="2"/>
  <c r="M32" i="2"/>
  <c r="K32" i="2"/>
  <c r="I32" i="2"/>
  <c r="G32" i="2"/>
  <c r="E32" i="2"/>
  <c r="C32" i="2"/>
  <c r="U31" i="2"/>
  <c r="S31" i="2"/>
  <c r="Q31" i="2"/>
  <c r="O31" i="2"/>
  <c r="M31" i="2"/>
  <c r="K31" i="2"/>
  <c r="I31" i="2"/>
  <c r="G31" i="2"/>
  <c r="E31" i="2"/>
  <c r="C31" i="2"/>
  <c r="U30" i="2"/>
  <c r="S30" i="2"/>
  <c r="Q30" i="2"/>
  <c r="O30" i="2"/>
  <c r="M30" i="2"/>
  <c r="K30" i="2"/>
  <c r="I30" i="2"/>
  <c r="G30" i="2"/>
  <c r="E30" i="2"/>
  <c r="C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S27" i="2"/>
  <c r="Q27" i="2"/>
  <c r="O27" i="2"/>
  <c r="M27" i="2"/>
  <c r="K27" i="2"/>
  <c r="I27" i="2"/>
  <c r="G27" i="2"/>
  <c r="E27" i="2"/>
  <c r="C27" i="2"/>
  <c r="U26" i="2"/>
  <c r="S26" i="2"/>
  <c r="Q26" i="2"/>
  <c r="O26" i="2"/>
  <c r="M26" i="2"/>
  <c r="K26" i="2"/>
  <c r="I26" i="2"/>
  <c r="G26" i="2"/>
  <c r="E26" i="2"/>
  <c r="C26" i="2"/>
  <c r="U25" i="2"/>
  <c r="S25" i="2"/>
  <c r="Q25" i="2"/>
  <c r="O25" i="2"/>
  <c r="M25" i="2"/>
  <c r="K25" i="2"/>
  <c r="I25" i="2"/>
  <c r="G25" i="2"/>
  <c r="E25" i="2"/>
  <c r="C25" i="2"/>
  <c r="U24" i="2"/>
  <c r="S24" i="2"/>
  <c r="Q24" i="2"/>
  <c r="O24" i="2"/>
  <c r="M24" i="2"/>
  <c r="K24" i="2"/>
  <c r="I24" i="2"/>
  <c r="G24" i="2"/>
  <c r="E24" i="2"/>
  <c r="C24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U16" i="2"/>
  <c r="S16" i="2"/>
  <c r="Q16" i="2"/>
  <c r="O16" i="2"/>
  <c r="M16" i="2"/>
  <c r="K16" i="2"/>
  <c r="I16" i="2"/>
  <c r="G16" i="2"/>
  <c r="E16" i="2"/>
  <c r="C16" i="2"/>
  <c r="U15" i="2"/>
  <c r="S15" i="2"/>
  <c r="Q15" i="2"/>
  <c r="O15" i="2"/>
  <c r="M15" i="2"/>
  <c r="K15" i="2"/>
  <c r="I15" i="2"/>
  <c r="G15" i="2"/>
  <c r="E15" i="2"/>
  <c r="C15" i="2"/>
  <c r="U14" i="2"/>
  <c r="S14" i="2"/>
  <c r="Q14" i="2"/>
  <c r="O14" i="2"/>
  <c r="M14" i="2"/>
  <c r="K14" i="2"/>
  <c r="I14" i="2"/>
  <c r="G14" i="2"/>
  <c r="E14" i="2"/>
  <c r="C14" i="2"/>
  <c r="U13" i="2"/>
  <c r="S13" i="2"/>
  <c r="Q13" i="2"/>
  <c r="O13" i="2"/>
  <c r="M13" i="2"/>
  <c r="K13" i="2"/>
  <c r="I13" i="2"/>
  <c r="G13" i="2"/>
  <c r="E13" i="2"/>
  <c r="C13" i="2"/>
  <c r="U12" i="2"/>
  <c r="S12" i="2"/>
  <c r="Q12" i="2"/>
  <c r="O12" i="2"/>
  <c r="M12" i="2"/>
  <c r="K12" i="2"/>
  <c r="I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E4" i="12" l="1"/>
  <c r="I4" i="12"/>
  <c r="E6" i="12"/>
  <c r="I6" i="12"/>
  <c r="E8" i="12"/>
  <c r="I8" i="12"/>
  <c r="E10" i="12"/>
  <c r="I10" i="12"/>
  <c r="E12" i="12"/>
  <c r="I12" i="12"/>
  <c r="E14" i="12"/>
  <c r="I14" i="12"/>
  <c r="E16" i="12"/>
  <c r="I16" i="12"/>
  <c r="E18" i="12"/>
  <c r="I18" i="12"/>
  <c r="E20" i="12"/>
  <c r="I20" i="12"/>
  <c r="E22" i="12"/>
  <c r="I22" i="12"/>
  <c r="E24" i="12"/>
  <c r="I24" i="12"/>
  <c r="E26" i="12"/>
  <c r="I26" i="12"/>
  <c r="E28" i="12"/>
  <c r="I28" i="12"/>
  <c r="E30" i="12"/>
  <c r="I30" i="12"/>
  <c r="E32" i="12"/>
  <c r="I32" i="12"/>
  <c r="E34" i="12"/>
  <c r="I34" i="12"/>
  <c r="E36" i="12"/>
  <c r="I36" i="12"/>
  <c r="E38" i="12"/>
  <c r="I38" i="12"/>
  <c r="E40" i="12"/>
  <c r="I40" i="12"/>
  <c r="E42" i="12"/>
  <c r="I42" i="12"/>
  <c r="E44" i="12"/>
  <c r="I44" i="12"/>
  <c r="E46" i="12"/>
  <c r="I46" i="12"/>
  <c r="E48" i="12"/>
  <c r="I48" i="12"/>
  <c r="E50" i="12"/>
  <c r="I50" i="12"/>
  <c r="E38" i="10"/>
  <c r="E36" i="10"/>
  <c r="E34" i="10"/>
  <c r="E32" i="10"/>
  <c r="E30" i="10"/>
  <c r="E28" i="10"/>
  <c r="E26" i="10"/>
  <c r="E24" i="10"/>
  <c r="E22" i="10"/>
  <c r="E20" i="10"/>
  <c r="E18" i="10"/>
  <c r="E16" i="10"/>
  <c r="I38" i="10"/>
  <c r="I36" i="10"/>
  <c r="I34" i="10"/>
  <c r="I32" i="10"/>
  <c r="I30" i="10"/>
  <c r="I28" i="10"/>
  <c r="I26" i="10"/>
  <c r="I24" i="10"/>
  <c r="I22" i="10"/>
  <c r="I20" i="10"/>
  <c r="I18" i="10"/>
  <c r="I16" i="10"/>
  <c r="M38" i="10"/>
  <c r="M36" i="10"/>
  <c r="M34" i="10"/>
  <c r="M32" i="10"/>
  <c r="M30" i="10"/>
  <c r="M28" i="10"/>
  <c r="M26" i="10"/>
  <c r="M24" i="10"/>
  <c r="M22" i="10"/>
  <c r="M20" i="10"/>
  <c r="M18" i="10"/>
  <c r="M16" i="10"/>
  <c r="Q38" i="10"/>
  <c r="Q36" i="10"/>
  <c r="Q34" i="10"/>
  <c r="Q32" i="10"/>
  <c r="Q30" i="10"/>
  <c r="Q28" i="10"/>
  <c r="Q26" i="10"/>
  <c r="Q24" i="10"/>
  <c r="Q22" i="10"/>
  <c r="Q20" i="10"/>
  <c r="Q18" i="10"/>
  <c r="Q16" i="10"/>
  <c r="U38" i="10"/>
  <c r="U36" i="10"/>
  <c r="U34" i="10"/>
  <c r="U32" i="10"/>
  <c r="U30" i="10"/>
  <c r="U28" i="10"/>
  <c r="U26" i="10"/>
  <c r="U24" i="10"/>
  <c r="U22" i="10"/>
  <c r="U20" i="10"/>
  <c r="U18" i="10"/>
  <c r="U16" i="10"/>
  <c r="Y38" i="10"/>
  <c r="Y36" i="10"/>
  <c r="Y34" i="10"/>
  <c r="Y32" i="10"/>
  <c r="Y30" i="10"/>
  <c r="Y28" i="10"/>
  <c r="Y26" i="10"/>
  <c r="Y24" i="10"/>
  <c r="Y22" i="10"/>
  <c r="Y20" i="10"/>
  <c r="Y18" i="10"/>
  <c r="Y16" i="10"/>
  <c r="AC38" i="10"/>
  <c r="AC36" i="10"/>
  <c r="AC34" i="10"/>
  <c r="AC32" i="10"/>
  <c r="AC30" i="10"/>
  <c r="AC28" i="10"/>
  <c r="AC26" i="10"/>
  <c r="AC24" i="10"/>
  <c r="AC22" i="10"/>
  <c r="AC20" i="10"/>
  <c r="AC18" i="10"/>
  <c r="AC16" i="10"/>
  <c r="AC14" i="10"/>
  <c r="E5" i="10"/>
  <c r="I5" i="10"/>
  <c r="M5" i="10"/>
  <c r="Q5" i="10"/>
  <c r="U5" i="10"/>
  <c r="Y5" i="10"/>
  <c r="AC5" i="10"/>
  <c r="E7" i="10"/>
  <c r="I7" i="10"/>
  <c r="M7" i="10"/>
  <c r="Q7" i="10"/>
  <c r="U7" i="10"/>
  <c r="Y7" i="10"/>
  <c r="AC7" i="10"/>
  <c r="E9" i="10"/>
  <c r="I9" i="10"/>
  <c r="M9" i="10"/>
  <c r="Q9" i="10"/>
  <c r="U9" i="10"/>
  <c r="Y9" i="10"/>
  <c r="AC9" i="10"/>
  <c r="E11" i="10"/>
  <c r="I11" i="10"/>
  <c r="M11" i="10"/>
  <c r="Q11" i="10"/>
  <c r="U11" i="10"/>
  <c r="Y11" i="10"/>
  <c r="AC11" i="10"/>
  <c r="E13" i="10"/>
  <c r="I13" i="10"/>
  <c r="M13" i="10"/>
  <c r="Q13" i="10"/>
  <c r="U13" i="10"/>
  <c r="Y13" i="10"/>
  <c r="AC13" i="10"/>
  <c r="E17" i="10"/>
  <c r="I17" i="10"/>
  <c r="M17" i="10"/>
  <c r="Q17" i="10"/>
  <c r="U17" i="10"/>
  <c r="Y17" i="10"/>
  <c r="AC17" i="10"/>
  <c r="E21" i="10"/>
  <c r="I21" i="10"/>
  <c r="M21" i="10"/>
  <c r="Q21" i="10"/>
  <c r="U21" i="10"/>
  <c r="Y21" i="10"/>
  <c r="AC21" i="10"/>
  <c r="E25" i="10"/>
  <c r="I25" i="10"/>
  <c r="M25" i="10"/>
  <c r="Q25" i="10"/>
  <c r="U25" i="10"/>
  <c r="Y25" i="10"/>
  <c r="AC25" i="10"/>
  <c r="E29" i="10"/>
  <c r="I29" i="10"/>
  <c r="M29" i="10"/>
  <c r="Q29" i="10"/>
  <c r="U29" i="10"/>
  <c r="Y29" i="10"/>
  <c r="AC29" i="10"/>
  <c r="E33" i="10"/>
  <c r="I33" i="10"/>
  <c r="M33" i="10"/>
  <c r="Q33" i="10"/>
  <c r="U33" i="10"/>
  <c r="Y33" i="10"/>
  <c r="AC33" i="10"/>
  <c r="E37" i="10"/>
  <c r="I37" i="10"/>
  <c r="M37" i="10"/>
  <c r="Q37" i="10"/>
  <c r="U37" i="10"/>
  <c r="Y37" i="10"/>
  <c r="AC37" i="10"/>
  <c r="E4" i="8"/>
  <c r="I4" i="8"/>
  <c r="E6" i="8"/>
  <c r="I6" i="8"/>
  <c r="E8" i="8"/>
  <c r="I8" i="8"/>
  <c r="E10" i="8"/>
  <c r="I10" i="8"/>
  <c r="E12" i="8"/>
  <c r="I12" i="8"/>
  <c r="E14" i="8"/>
  <c r="I14" i="8"/>
  <c r="E16" i="8"/>
  <c r="I16" i="8"/>
  <c r="E18" i="8"/>
  <c r="I18" i="8"/>
  <c r="E20" i="8"/>
  <c r="I20" i="8"/>
  <c r="E22" i="8"/>
  <c r="I22" i="8"/>
  <c r="E24" i="8"/>
  <c r="I24" i="8"/>
  <c r="E26" i="8"/>
  <c r="I26" i="8"/>
  <c r="E28" i="8"/>
  <c r="I28" i="8"/>
  <c r="E30" i="8"/>
  <c r="I30" i="8"/>
  <c r="E32" i="8"/>
  <c r="I32" i="8"/>
  <c r="E34" i="8"/>
  <c r="I34" i="8"/>
  <c r="E36" i="8"/>
  <c r="I36" i="8"/>
  <c r="E38" i="5"/>
  <c r="E36" i="5"/>
  <c r="E34" i="5"/>
  <c r="E32" i="5"/>
  <c r="E30" i="5"/>
  <c r="E28" i="5"/>
  <c r="E26" i="5"/>
  <c r="I38" i="5"/>
  <c r="I36" i="5"/>
  <c r="I34" i="5"/>
  <c r="I32" i="5"/>
  <c r="I30" i="5"/>
  <c r="I28" i="5"/>
  <c r="I26" i="5"/>
  <c r="M38" i="5"/>
  <c r="M36" i="5"/>
  <c r="M34" i="5"/>
  <c r="M32" i="5"/>
  <c r="M30" i="5"/>
  <c r="M28" i="5"/>
  <c r="M26" i="5"/>
  <c r="Q38" i="5"/>
  <c r="Q36" i="5"/>
  <c r="Q34" i="5"/>
  <c r="Q32" i="5"/>
  <c r="Q30" i="5"/>
  <c r="Q28" i="5"/>
  <c r="Q26" i="5"/>
  <c r="U38" i="5"/>
  <c r="U36" i="5"/>
  <c r="U34" i="5"/>
  <c r="U32" i="5"/>
  <c r="U30" i="5"/>
  <c r="U28" i="5"/>
  <c r="U26" i="5"/>
  <c r="Y38" i="5"/>
  <c r="Y36" i="5"/>
  <c r="Y34" i="5"/>
  <c r="Y32" i="5"/>
  <c r="Y30" i="5"/>
  <c r="Y28" i="5"/>
  <c r="Y26" i="5"/>
  <c r="AC38" i="5"/>
  <c r="AC36" i="5"/>
  <c r="AC34" i="5"/>
  <c r="AC32" i="5"/>
  <c r="AC30" i="5"/>
  <c r="AC28" i="5"/>
  <c r="AC26" i="5"/>
  <c r="AG38" i="5"/>
  <c r="AG36" i="5"/>
  <c r="AG34" i="5"/>
  <c r="AG32" i="5"/>
  <c r="AG30" i="5"/>
  <c r="AG28" i="5"/>
  <c r="AG26" i="5"/>
  <c r="AK38" i="5"/>
  <c r="AK36" i="5"/>
  <c r="AK34" i="5"/>
  <c r="AK32" i="5"/>
  <c r="AK30" i="5"/>
  <c r="AK28" i="5"/>
  <c r="AK26" i="5"/>
  <c r="AO38" i="5"/>
  <c r="AO36" i="5"/>
  <c r="AO34" i="5"/>
  <c r="AO32" i="5"/>
  <c r="AO30" i="5"/>
  <c r="AO28" i="5"/>
  <c r="AO26" i="5"/>
  <c r="AS38" i="5"/>
  <c r="AS36" i="5"/>
  <c r="AS34" i="5"/>
  <c r="AS32" i="5"/>
  <c r="AS30" i="5"/>
  <c r="AS28" i="5"/>
  <c r="AS26" i="5"/>
  <c r="AW38" i="5"/>
  <c r="AW36" i="5"/>
  <c r="AW34" i="5"/>
  <c r="AW32" i="5"/>
  <c r="AW30" i="5"/>
  <c r="AW28" i="5"/>
  <c r="AW26" i="5"/>
  <c r="AW24" i="5"/>
  <c r="E5" i="5"/>
  <c r="I5" i="5"/>
  <c r="M5" i="5"/>
  <c r="Q5" i="5"/>
  <c r="U5" i="5"/>
  <c r="Y5" i="5"/>
  <c r="AC5" i="5"/>
  <c r="AG5" i="5"/>
  <c r="AK5" i="5"/>
  <c r="AO5" i="5"/>
  <c r="AS5" i="5"/>
  <c r="AW5" i="5"/>
  <c r="E7" i="5"/>
  <c r="I7" i="5"/>
  <c r="M7" i="5"/>
  <c r="Q7" i="5"/>
  <c r="U7" i="5"/>
  <c r="Y7" i="5"/>
  <c r="AC7" i="5"/>
  <c r="AG7" i="5"/>
  <c r="AK7" i="5"/>
  <c r="AO7" i="5"/>
  <c r="AS7" i="5"/>
  <c r="AW7" i="5"/>
  <c r="E9" i="5"/>
  <c r="I9" i="5"/>
  <c r="M9" i="5"/>
  <c r="Q9" i="5"/>
  <c r="U9" i="5"/>
  <c r="Y9" i="5"/>
  <c r="AC9" i="5"/>
  <c r="AG9" i="5"/>
  <c r="AK9" i="5"/>
  <c r="AO9" i="5"/>
  <c r="AS9" i="5"/>
  <c r="AW9" i="5"/>
  <c r="E11" i="5"/>
  <c r="I11" i="5"/>
  <c r="M11" i="5"/>
  <c r="Q11" i="5"/>
  <c r="U11" i="5"/>
  <c r="Y11" i="5"/>
  <c r="AC11" i="5"/>
  <c r="AG11" i="5"/>
  <c r="AK11" i="5"/>
  <c r="AO11" i="5"/>
  <c r="AS11" i="5"/>
  <c r="AW11" i="5"/>
  <c r="E13" i="5"/>
  <c r="I13" i="5"/>
  <c r="M13" i="5"/>
  <c r="Q13" i="5"/>
  <c r="U13" i="5"/>
  <c r="Y13" i="5"/>
  <c r="AC13" i="5"/>
  <c r="AG13" i="5"/>
  <c r="AK13" i="5"/>
  <c r="AO13" i="5"/>
  <c r="AS13" i="5"/>
  <c r="AW13" i="5"/>
  <c r="E15" i="5"/>
  <c r="I15" i="5"/>
  <c r="M15" i="5"/>
  <c r="Q15" i="5"/>
  <c r="U15" i="5"/>
  <c r="Y15" i="5"/>
  <c r="AC15" i="5"/>
  <c r="AG15" i="5"/>
  <c r="AK15" i="5"/>
  <c r="AO15" i="5"/>
  <c r="AS15" i="5"/>
  <c r="AW15" i="5"/>
  <c r="E17" i="5"/>
  <c r="I17" i="5"/>
  <c r="M17" i="5"/>
  <c r="Q17" i="5"/>
  <c r="U17" i="5"/>
  <c r="Y17" i="5"/>
  <c r="AC17" i="5"/>
  <c r="E18" i="5"/>
  <c r="I18" i="5"/>
  <c r="M18" i="5"/>
  <c r="Q18" i="5"/>
  <c r="U18" i="5"/>
  <c r="Y18" i="5"/>
  <c r="AC18" i="5"/>
  <c r="E19" i="5"/>
  <c r="I19" i="5"/>
  <c r="M19" i="5"/>
  <c r="Q19" i="5"/>
  <c r="U19" i="5"/>
  <c r="Y19" i="5"/>
  <c r="AC19" i="5"/>
  <c r="AG19" i="5"/>
  <c r="AK19" i="5"/>
  <c r="AO19" i="5"/>
  <c r="AS19" i="5"/>
  <c r="AW19" i="5"/>
  <c r="E21" i="5"/>
  <c r="I21" i="5"/>
  <c r="M21" i="5"/>
  <c r="Q21" i="5"/>
  <c r="U21" i="5"/>
  <c r="Y21" i="5"/>
  <c r="AC21" i="5"/>
  <c r="AG21" i="5"/>
  <c r="AK21" i="5"/>
  <c r="AO21" i="5"/>
  <c r="AS21" i="5"/>
  <c r="AW21" i="5"/>
  <c r="E23" i="5"/>
  <c r="I23" i="5"/>
  <c r="M23" i="5"/>
  <c r="Q23" i="5"/>
  <c r="U23" i="5"/>
  <c r="Y23" i="5"/>
  <c r="AC23" i="5"/>
  <c r="AG23" i="5"/>
  <c r="AK23" i="5"/>
  <c r="AO23" i="5"/>
  <c r="AS23" i="5"/>
  <c r="AW23" i="5"/>
</calcChain>
</file>

<file path=xl/sharedStrings.xml><?xml version="1.0" encoding="utf-8"?>
<sst xmlns="http://schemas.openxmlformats.org/spreadsheetml/2006/main" count="797" uniqueCount="119">
  <si>
    <t>Olga Tiju</t>
  </si>
  <si>
    <t>Ron Maldonado</t>
  </si>
  <si>
    <t>absolut</t>
  </si>
  <si>
    <t>%</t>
  </si>
  <si>
    <t>1 - Clock in</t>
  </si>
  <si>
    <t>2 - Mails/Emails</t>
  </si>
  <si>
    <t xml:space="preserve">3 - Work Orders </t>
  </si>
  <si>
    <t xml:space="preserve">4 - Paylease/Rentroll </t>
  </si>
  <si>
    <t xml:space="preserve">5 - Phone calls/voicemails </t>
  </si>
  <si>
    <t>6 - MLS</t>
  </si>
  <si>
    <t>7 - Meetings</t>
  </si>
  <si>
    <t>8 - Training</t>
  </si>
  <si>
    <t>9 - Applications</t>
  </si>
  <si>
    <t>10 - Accounting</t>
  </si>
  <si>
    <t>10.1 - Bookkeeping</t>
  </si>
  <si>
    <t>10.2 - Billing/Invoicing</t>
  </si>
  <si>
    <t>10.3 - Paying bills</t>
  </si>
  <si>
    <t>10.4 - Bank Reconciliation</t>
  </si>
  <si>
    <t>10.5 - Account Reconciliation</t>
  </si>
  <si>
    <t>10.6 - Financial Statement preparation</t>
  </si>
  <si>
    <t>10.7 - Month-end closing</t>
  </si>
  <si>
    <t>10.7.1 Month-end closing - July</t>
  </si>
  <si>
    <t>10.7.2 Month-end closing - August</t>
  </si>
  <si>
    <t>10.7.3 Month-end closing - September</t>
  </si>
  <si>
    <t>10.7.4 Month-end closing - October</t>
  </si>
  <si>
    <t>10.7.5 Month-end closing - November</t>
  </si>
  <si>
    <t>10.7.6 Month-end closing - December</t>
  </si>
  <si>
    <t>10.8 - Auditing of books</t>
  </si>
  <si>
    <t>10.9 - Depreciation Schedule</t>
  </si>
  <si>
    <t>10.10 Accounting Documentation</t>
  </si>
  <si>
    <t>10.11 Payroll</t>
  </si>
  <si>
    <t>10.12 Audit binder preparation</t>
  </si>
  <si>
    <t>10.13 Firm administration</t>
  </si>
  <si>
    <t>10.14 Clerical work</t>
  </si>
  <si>
    <t xml:space="preserve">11 - Lease extensions/ New Lease </t>
  </si>
  <si>
    <t xml:space="preserve">12 - Showing Properties </t>
  </si>
  <si>
    <t xml:space="preserve">13 - Walk through/ Inspections </t>
  </si>
  <si>
    <t>14 - HOA, Taxes, Insurances</t>
  </si>
  <si>
    <t>15 - Reports</t>
  </si>
  <si>
    <t>16 - Auction - Excel list</t>
  </si>
  <si>
    <t>16.1 - Auction - Realist Report</t>
  </si>
  <si>
    <t>16.2 - Auction - Tax Report</t>
  </si>
  <si>
    <t>16.3 - Auction - Sales CMA</t>
  </si>
  <si>
    <t>16.4 - Auction - Rental CMA</t>
  </si>
  <si>
    <t>16.5 - Auction - Deed</t>
  </si>
  <si>
    <t>16.6 - Auction - checking www.har.com</t>
  </si>
  <si>
    <t>16.7 - Auction - google property</t>
  </si>
  <si>
    <t>17 - 319/Task</t>
  </si>
  <si>
    <t>18 - Research</t>
  </si>
  <si>
    <t>19. Technical maintenance</t>
  </si>
  <si>
    <t>20. Technical support</t>
  </si>
  <si>
    <t>21. HR</t>
  </si>
  <si>
    <t>22. - Break</t>
  </si>
  <si>
    <t>23. - Clock-out</t>
  </si>
  <si>
    <t>Julia Melikhova</t>
  </si>
  <si>
    <t>Artiom Gheneralov</t>
  </si>
  <si>
    <t>Andrii Kulbaba</t>
  </si>
  <si>
    <t>Nadiia Rubantseva</t>
  </si>
  <si>
    <t>Elena Romandas</t>
  </si>
  <si>
    <t>Sergiu Racu</t>
  </si>
  <si>
    <t>Helen Greniukh</t>
  </si>
  <si>
    <t>Jessie Andriushenko</t>
  </si>
  <si>
    <t>Olga Panayotova</t>
  </si>
  <si>
    <t>Irina Caldare</t>
  </si>
  <si>
    <t>Oxana Radzievici</t>
  </si>
  <si>
    <t>1. 3000 System</t>
  </si>
  <si>
    <t>2. 310</t>
  </si>
  <si>
    <t>3. Billing</t>
  </si>
  <si>
    <t>4. Clinical Data Entry</t>
  </si>
  <si>
    <t>5. Clinical Projects</t>
  </si>
  <si>
    <t>6. Clinical Reports</t>
  </si>
  <si>
    <t>7. Clock In (319 open office)</t>
  </si>
  <si>
    <t>8. Collection HI</t>
  </si>
  <si>
    <t>9.1. Mails/Emails</t>
  </si>
  <si>
    <t>9.2. Phone Calls/Viber</t>
  </si>
  <si>
    <t>10. Contact Regional Center</t>
  </si>
  <si>
    <t>11. HR Frontdesk</t>
  </si>
  <si>
    <t>11.1. Mentoring</t>
  </si>
  <si>
    <t>12. HR ODS &amp; MD</t>
  </si>
  <si>
    <t>13. HR California</t>
  </si>
  <si>
    <t>14. Insurance</t>
  </si>
  <si>
    <t>15. Inventory maintenance</t>
  </si>
  <si>
    <t>16. Management</t>
  </si>
  <si>
    <t>17. Marketing</t>
  </si>
  <si>
    <t>18. Meeting</t>
  </si>
  <si>
    <t>19. Odessa office</t>
  </si>
  <si>
    <t>20. Payroll</t>
  </si>
  <si>
    <t>20.1. DS Forms</t>
  </si>
  <si>
    <t>21. Purchase technology</t>
  </si>
  <si>
    <t>22. Recruitment</t>
  </si>
  <si>
    <t>22.1. Recruitment MD/ODS</t>
  </si>
  <si>
    <t>22. Reports</t>
  </si>
  <si>
    <t>23. Research</t>
  </si>
  <si>
    <t>24. Scanning</t>
  </si>
  <si>
    <t>24.1. Filing</t>
  </si>
  <si>
    <t>25. Scheduling</t>
  </si>
  <si>
    <t>26. Software</t>
  </si>
  <si>
    <t>27. Technical maintenance</t>
  </si>
  <si>
    <t>28. Technical support</t>
  </si>
  <si>
    <t>29. Training</t>
  </si>
  <si>
    <t>Angela Gorcea</t>
  </si>
  <si>
    <t>Natalia Protiuc</t>
  </si>
  <si>
    <t>Natalia Slobozeanu</t>
  </si>
  <si>
    <t>Nancy Loziienko</t>
  </si>
  <si>
    <t>Andriy Novokhatkin</t>
  </si>
  <si>
    <t>Demi Valantsevich</t>
  </si>
  <si>
    <t>Natali Lebid</t>
  </si>
  <si>
    <t>Victor Boleac</t>
  </si>
  <si>
    <t>Ecaterina Gurenco</t>
  </si>
  <si>
    <t>Alexander Druzenko</t>
  </si>
  <si>
    <t>Anna Fedorova</t>
  </si>
  <si>
    <t>Dmitri Murtazin</t>
  </si>
  <si>
    <t>Anna Andreeva</t>
  </si>
  <si>
    <t>Walter Aldana</t>
  </si>
  <si>
    <t>Sonia Arias</t>
  </si>
  <si>
    <t>Jaleen Dunston</t>
  </si>
  <si>
    <t>Petru Zatic</t>
  </si>
  <si>
    <t>Max Tanskiy</t>
  </si>
  <si>
    <t>Gerson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</si>
</sst>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6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3" fillId="0" borderId="9" xfId="0" applyFont="1" applyBorder="1"/>
    <xf numFmtId="9" fontId="0" fillId="3" borderId="0" xfId="1" applyFont="1" applyFill="1"/>
    <xf numFmtId="0" fontId="4" fillId="4" borderId="9" xfId="0" applyFont="1" applyFill="1" applyBorder="1" applyAlignment="1">
      <alignment horizontal="left" vertical="center" wrapText="1"/>
    </xf>
    <xf numFmtId="0" fontId="4" fillId="0" borderId="9" xfId="0" applyFont="1" applyBorder="1"/>
    <xf numFmtId="0" fontId="3" fillId="0" borderId="9" xfId="0" applyFont="1" applyFill="1" applyBorder="1"/>
    <xf numFmtId="0" fontId="5" fillId="0" borderId="9" xfId="0" applyFont="1" applyBorder="1" applyAlignment="1">
      <alignment horizontal="left" vertical="center" wrapText="1"/>
    </xf>
    <xf numFmtId="0" fontId="0" fillId="0" borderId="9" xfId="0" applyBorder="1"/>
    <xf numFmtId="164" fontId="0" fillId="3" borderId="0" xfId="0" applyNumberFormat="1" applyFill="1"/>
    <xf numFmtId="164" fontId="0" fillId="0" borderId="0" xfId="0" applyNumberFormat="1"/>
    <xf numFmtId="0" fontId="3" fillId="0" borderId="10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 indent="1"/>
    </xf>
    <xf numFmtId="164" fontId="0" fillId="0" borderId="14" xfId="0" applyNumberFormat="1" applyBorder="1"/>
    <xf numFmtId="9" fontId="0" fillId="3" borderId="15" xfId="1" applyFont="1" applyFill="1" applyBorder="1"/>
    <xf numFmtId="164" fontId="0" fillId="0" borderId="15" xfId="0" applyNumberFormat="1" applyBorder="1"/>
    <xf numFmtId="9" fontId="0" fillId="3" borderId="16" xfId="1" applyFont="1" applyFill="1" applyBorder="1"/>
    <xf numFmtId="0" fontId="5" fillId="0" borderId="11" xfId="0" applyFont="1" applyBorder="1" applyAlignment="1">
      <alignment horizontal="left" vertical="center" wrapText="1" indent="1"/>
    </xf>
    <xf numFmtId="164" fontId="0" fillId="0" borderId="17" xfId="0" applyNumberFormat="1" applyBorder="1"/>
    <xf numFmtId="9" fontId="0" fillId="3" borderId="0" xfId="1" applyFont="1" applyFill="1" applyBorder="1"/>
    <xf numFmtId="164" fontId="0" fillId="0" borderId="0" xfId="0" applyNumberFormat="1" applyBorder="1"/>
    <xf numFmtId="9" fontId="0" fillId="3" borderId="18" xfId="1" applyFont="1" applyFill="1" applyBorder="1"/>
    <xf numFmtId="0" fontId="5" fillId="0" borderId="11" xfId="0" applyFont="1" applyFill="1" applyBorder="1" applyAlignment="1">
      <alignment horizontal="left" vertical="center" wrapText="1" indent="1"/>
    </xf>
    <xf numFmtId="0" fontId="5" fillId="0" borderId="19" xfId="0" applyFont="1" applyFill="1" applyBorder="1" applyAlignment="1">
      <alignment horizontal="left" vertical="center" wrapText="1" indent="1"/>
    </xf>
    <xf numFmtId="164" fontId="0" fillId="0" borderId="20" xfId="0" applyNumberFormat="1" applyBorder="1"/>
    <xf numFmtId="9" fontId="0" fillId="3" borderId="21" xfId="1" applyFont="1" applyFill="1" applyBorder="1"/>
    <xf numFmtId="164" fontId="0" fillId="0" borderId="21" xfId="0" applyNumberFormat="1" applyBorder="1"/>
    <xf numFmtId="9" fontId="0" fillId="3" borderId="22" xfId="1" applyFont="1" applyFill="1" applyBorder="1"/>
    <xf numFmtId="16" fontId="2" fillId="2" borderId="2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4" xfId="0" quotePrefix="1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0-4BDA-A446-17591F9E48FA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0-4BDA-A446-17591F9E48FA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0-4BDA-A446-17591F9E48FA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0-4BDA-A446-17591F9E48FA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0-4BDA-A446-17591F9E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25896"/>
        <c:axId val="585417040"/>
      </c:barChart>
      <c:catAx>
        <c:axId val="5854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17040"/>
        <c:crosses val="autoZero"/>
        <c:auto val="1"/>
        <c:lblAlgn val="ctr"/>
        <c:lblOffset val="100"/>
        <c:tickLblSkip val="1"/>
        <c:noMultiLvlLbl val="0"/>
      </c:catAx>
      <c:valAx>
        <c:axId val="58541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2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B-4A0B-A967-195CA177C1CD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B-4A0B-A967-195CA177C1CD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'HR-Marketing'!$AK$4:$AK$38</c:f>
              <c:numCache>
                <c:formatCode>0%</c:formatCode>
                <c:ptCount val="35"/>
                <c:pt idx="0">
                  <c:v>0</c:v>
                </c:pt>
                <c:pt idx="1">
                  <c:v>0.11886489380688912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1.7669105836159223E-2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0.46332321970373008</c:v>
                </c:pt>
                <c:pt idx="12">
                  <c:v>0</c:v>
                </c:pt>
                <c:pt idx="13">
                  <c:v>1.3207210422987694E-2</c:v>
                </c:pt>
                <c:pt idx="14">
                  <c:v>0.10583615920042851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1.5527396037836873E-2</c:v>
                </c:pt>
                <c:pt idx="27">
                  <c:v>3.4088880956630367E-2</c:v>
                </c:pt>
                <c:pt idx="28">
                  <c:v>0</c:v>
                </c:pt>
                <c:pt idx="29">
                  <c:v>4.9973228627520933E-2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0.18150990540781731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B-4A0B-A967-195CA177C1CD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'HR-Marketing'!$AM$4:$AM$38</c:f>
              <c:numCache>
                <c:formatCode>0%</c:formatCode>
                <c:ptCount val="35"/>
                <c:pt idx="0">
                  <c:v>0</c:v>
                </c:pt>
                <c:pt idx="1">
                  <c:v>0.12095400340715501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1.5818934047213438E-2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0.4981747383791677</c:v>
                </c:pt>
                <c:pt idx="12">
                  <c:v>7.1793623752738423E-3</c:v>
                </c:pt>
                <c:pt idx="13">
                  <c:v>9.0046239961061158E-3</c:v>
                </c:pt>
                <c:pt idx="14">
                  <c:v>7.2158676076904474E-2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6.9359941591627897E-3</c:v>
                </c:pt>
                <c:pt idx="25">
                  <c:v>0</c:v>
                </c:pt>
                <c:pt idx="26">
                  <c:v>4.2589437819420824E-2</c:v>
                </c:pt>
                <c:pt idx="27">
                  <c:v>6.5587734241907988E-2</c:v>
                </c:pt>
                <c:pt idx="28">
                  <c:v>0</c:v>
                </c:pt>
                <c:pt idx="29">
                  <c:v>3.4071550255536605E-2</c:v>
                </c:pt>
                <c:pt idx="30">
                  <c:v>2.5553662691652577E-3</c:v>
                </c:pt>
                <c:pt idx="31">
                  <c:v>0</c:v>
                </c:pt>
                <c:pt idx="32">
                  <c:v>1.2168410805548559E-3</c:v>
                </c:pt>
                <c:pt idx="33">
                  <c:v>0</c:v>
                </c:pt>
                <c:pt idx="34">
                  <c:v>0.12375273789243131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B-4A0B-A967-195CA177C1CD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B-4A0B-A967-195CA177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17992"/>
        <c:axId val="578718648"/>
      </c:barChart>
      <c:catAx>
        <c:axId val="5787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718648"/>
        <c:crosses val="autoZero"/>
        <c:auto val="1"/>
        <c:lblAlgn val="ctr"/>
        <c:lblOffset val="100"/>
        <c:tickLblSkip val="1"/>
        <c:noMultiLvlLbl val="0"/>
      </c:catAx>
      <c:valAx>
        <c:axId val="578718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71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0-4EE4-887E-A51DC65158E5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0-4EE4-887E-A51DC65158E5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'HR-Marketing'!$G$4:$G$38</c:f>
              <c:numCache>
                <c:formatCode>0%</c:formatCode>
                <c:ptCount val="35"/>
                <c:pt idx="0">
                  <c:v>0</c:v>
                </c:pt>
                <c:pt idx="1">
                  <c:v>8.3598726114649746E-2</c:v>
                </c:pt>
                <c:pt idx="2">
                  <c:v>2.985668789808923E-3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7.8622611464967095E-3</c:v>
                </c:pt>
                <c:pt idx="7">
                  <c:v>0</c:v>
                </c:pt>
                <c:pt idx="8">
                  <c:v>6.1206210191082834E-2</c:v>
                </c:pt>
                <c:pt idx="9">
                  <c:v>0.12420382165605082</c:v>
                </c:pt>
                <c:pt idx="10">
                  <c:v>0</c:v>
                </c:pt>
                <c:pt idx="11">
                  <c:v>9.9522292993630863E-3</c:v>
                </c:pt>
                <c:pt idx="12">
                  <c:v>0</c:v>
                </c:pt>
                <c:pt idx="13">
                  <c:v>0</c:v>
                </c:pt>
                <c:pt idx="14">
                  <c:v>9.8825636942675141E-2</c:v>
                </c:pt>
                <c:pt idx="15">
                  <c:v>0</c:v>
                </c:pt>
                <c:pt idx="16">
                  <c:v>0</c:v>
                </c:pt>
                <c:pt idx="17">
                  <c:v>0.31110668789808915</c:v>
                </c:pt>
                <c:pt idx="18">
                  <c:v>9.2058121019108249E-2</c:v>
                </c:pt>
                <c:pt idx="19">
                  <c:v>0</c:v>
                </c:pt>
                <c:pt idx="20">
                  <c:v>3.2046178343949044E-2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0.11295780254777082</c:v>
                </c:pt>
                <c:pt idx="25">
                  <c:v>7.9617834394904666E-3</c:v>
                </c:pt>
                <c:pt idx="26">
                  <c:v>0</c:v>
                </c:pt>
                <c:pt idx="27">
                  <c:v>1.0947452229299357E-2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2.488057324840756E-3</c:v>
                </c:pt>
                <c:pt idx="33">
                  <c:v>0</c:v>
                </c:pt>
                <c:pt idx="34">
                  <c:v>4.1799363057324873E-2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0-4EE4-887E-A51DC65158E5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'HR-Marketing'!$I$4:$I$38</c:f>
              <c:numCache>
                <c:formatCode>0%</c:formatCode>
                <c:ptCount val="35"/>
                <c:pt idx="0">
                  <c:v>0</c:v>
                </c:pt>
                <c:pt idx="1">
                  <c:v>7.4598890388364106E-2</c:v>
                </c:pt>
                <c:pt idx="2">
                  <c:v>2.2492127755285697E-3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7.7972709551656066E-3</c:v>
                </c:pt>
                <c:pt idx="7">
                  <c:v>0</c:v>
                </c:pt>
                <c:pt idx="8">
                  <c:v>5.9904033588244136E-2</c:v>
                </c:pt>
                <c:pt idx="9">
                  <c:v>0.10368870895186674</c:v>
                </c:pt>
                <c:pt idx="10">
                  <c:v>0</c:v>
                </c:pt>
                <c:pt idx="11">
                  <c:v>2.0692757534862827E-2</c:v>
                </c:pt>
                <c:pt idx="12">
                  <c:v>0</c:v>
                </c:pt>
                <c:pt idx="13">
                  <c:v>0</c:v>
                </c:pt>
                <c:pt idx="14">
                  <c:v>9.2442645074224006E-2</c:v>
                </c:pt>
                <c:pt idx="15">
                  <c:v>0</c:v>
                </c:pt>
                <c:pt idx="16">
                  <c:v>0</c:v>
                </c:pt>
                <c:pt idx="17">
                  <c:v>0.30596791123106915</c:v>
                </c:pt>
                <c:pt idx="18">
                  <c:v>0.10421352526615686</c:v>
                </c:pt>
                <c:pt idx="19">
                  <c:v>0</c:v>
                </c:pt>
                <c:pt idx="20">
                  <c:v>2.564102564102564E-2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0.1184585395111712</c:v>
                </c:pt>
                <c:pt idx="25">
                  <c:v>1.2745539061328588E-2</c:v>
                </c:pt>
                <c:pt idx="26">
                  <c:v>0</c:v>
                </c:pt>
                <c:pt idx="27">
                  <c:v>8.2471135102714019E-3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4.4984255510571274E-3</c:v>
                </c:pt>
                <c:pt idx="33">
                  <c:v>1.0871195081721397E-2</c:v>
                </c:pt>
                <c:pt idx="34">
                  <c:v>4.7983205877942754E-2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0-4EE4-887E-A51DC65158E5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0-4EE4-887E-A51DC651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521016"/>
        <c:axId val="585512816"/>
      </c:barChart>
      <c:catAx>
        <c:axId val="58552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12816"/>
        <c:crosses val="autoZero"/>
        <c:auto val="1"/>
        <c:lblAlgn val="ctr"/>
        <c:lblOffset val="100"/>
        <c:tickLblSkip val="1"/>
        <c:noMultiLvlLbl val="0"/>
      </c:catAx>
      <c:valAx>
        <c:axId val="585512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52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C-460B-B638-4653DAC355E0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C-460B-B638-4653DAC355E0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'HR-Marketing'!$G$4:$G$38</c:f>
              <c:numCache>
                <c:formatCode>0%</c:formatCode>
                <c:ptCount val="35"/>
                <c:pt idx="0">
                  <c:v>0</c:v>
                </c:pt>
                <c:pt idx="1">
                  <c:v>8.3598726114649746E-2</c:v>
                </c:pt>
                <c:pt idx="2">
                  <c:v>2.985668789808923E-3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7.8622611464967095E-3</c:v>
                </c:pt>
                <c:pt idx="7">
                  <c:v>0</c:v>
                </c:pt>
                <c:pt idx="8">
                  <c:v>6.1206210191082834E-2</c:v>
                </c:pt>
                <c:pt idx="9">
                  <c:v>0.12420382165605082</c:v>
                </c:pt>
                <c:pt idx="10">
                  <c:v>0</c:v>
                </c:pt>
                <c:pt idx="11">
                  <c:v>9.9522292993630863E-3</c:v>
                </c:pt>
                <c:pt idx="12">
                  <c:v>0</c:v>
                </c:pt>
                <c:pt idx="13">
                  <c:v>0</c:v>
                </c:pt>
                <c:pt idx="14">
                  <c:v>9.8825636942675141E-2</c:v>
                </c:pt>
                <c:pt idx="15">
                  <c:v>0</c:v>
                </c:pt>
                <c:pt idx="16">
                  <c:v>0</c:v>
                </c:pt>
                <c:pt idx="17">
                  <c:v>0.31110668789808915</c:v>
                </c:pt>
                <c:pt idx="18">
                  <c:v>9.2058121019108249E-2</c:v>
                </c:pt>
                <c:pt idx="19">
                  <c:v>0</c:v>
                </c:pt>
                <c:pt idx="20">
                  <c:v>3.2046178343949044E-2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0.11295780254777082</c:v>
                </c:pt>
                <c:pt idx="25">
                  <c:v>7.9617834394904666E-3</c:v>
                </c:pt>
                <c:pt idx="26">
                  <c:v>0</c:v>
                </c:pt>
                <c:pt idx="27">
                  <c:v>1.0947452229299357E-2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2.488057324840756E-3</c:v>
                </c:pt>
                <c:pt idx="33">
                  <c:v>0</c:v>
                </c:pt>
                <c:pt idx="34">
                  <c:v>4.1799363057324873E-2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C-460B-B638-4653DAC355E0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'HR-Marketing'!$I$4:$I$38</c:f>
              <c:numCache>
                <c:formatCode>0%</c:formatCode>
                <c:ptCount val="35"/>
                <c:pt idx="0">
                  <c:v>0</c:v>
                </c:pt>
                <c:pt idx="1">
                  <c:v>7.4598890388364106E-2</c:v>
                </c:pt>
                <c:pt idx="2">
                  <c:v>2.2492127755285697E-3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7.7972709551656066E-3</c:v>
                </c:pt>
                <c:pt idx="7">
                  <c:v>0</c:v>
                </c:pt>
                <c:pt idx="8">
                  <c:v>5.9904033588244136E-2</c:v>
                </c:pt>
                <c:pt idx="9">
                  <c:v>0.10368870895186674</c:v>
                </c:pt>
                <c:pt idx="10">
                  <c:v>0</c:v>
                </c:pt>
                <c:pt idx="11">
                  <c:v>2.0692757534862827E-2</c:v>
                </c:pt>
                <c:pt idx="12">
                  <c:v>0</c:v>
                </c:pt>
                <c:pt idx="13">
                  <c:v>0</c:v>
                </c:pt>
                <c:pt idx="14">
                  <c:v>9.2442645074224006E-2</c:v>
                </c:pt>
                <c:pt idx="15">
                  <c:v>0</c:v>
                </c:pt>
                <c:pt idx="16">
                  <c:v>0</c:v>
                </c:pt>
                <c:pt idx="17">
                  <c:v>0.30596791123106915</c:v>
                </c:pt>
                <c:pt idx="18">
                  <c:v>0.10421352526615686</c:v>
                </c:pt>
                <c:pt idx="19">
                  <c:v>0</c:v>
                </c:pt>
                <c:pt idx="20">
                  <c:v>2.564102564102564E-2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0.1184585395111712</c:v>
                </c:pt>
                <c:pt idx="25">
                  <c:v>1.2745539061328588E-2</c:v>
                </c:pt>
                <c:pt idx="26">
                  <c:v>0</c:v>
                </c:pt>
                <c:pt idx="27">
                  <c:v>8.2471135102714019E-3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4.4984255510571274E-3</c:v>
                </c:pt>
                <c:pt idx="33">
                  <c:v>1.0871195081721397E-2</c:v>
                </c:pt>
                <c:pt idx="34">
                  <c:v>4.7983205877942754E-2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C-460B-B638-4653DAC355E0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C-460B-B638-4653DAC3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883840"/>
        <c:axId val="1039886136"/>
      </c:barChart>
      <c:catAx>
        <c:axId val="1039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886136"/>
        <c:crosses val="autoZero"/>
        <c:auto val="1"/>
        <c:lblAlgn val="ctr"/>
        <c:lblOffset val="100"/>
        <c:tickLblSkip val="1"/>
        <c:noMultiLvlLbl val="0"/>
      </c:catAx>
      <c:valAx>
        <c:axId val="1039886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98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1-4766-B9EA-5708A8D1C3AE}"/>
            </c:ext>
          </c:extLst>
        </c:ser>
        <c:ser>
          <c:idx val="1"/>
          <c:order val="1"/>
          <c:tx>
            <c:strRef>
              <c:f>'HR-Marketing'!$N$2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1-4766-B9EA-5708A8D1C3AE}"/>
            </c:ext>
          </c:extLst>
        </c:ser>
        <c:ser>
          <c:idx val="2"/>
          <c:order val="2"/>
          <c:tx>
            <c:strRef>
              <c:f>'HR-Marketing'!$P$2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'HR-Marketing'!$Q$4:$Q$38</c:f>
              <c:numCache>
                <c:formatCode>0%</c:formatCode>
                <c:ptCount val="35"/>
                <c:pt idx="0">
                  <c:v>0</c:v>
                </c:pt>
                <c:pt idx="1">
                  <c:v>2.5583266291230883E-2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2.7353177795655837E-3</c:v>
                </c:pt>
                <c:pt idx="7">
                  <c:v>0</c:v>
                </c:pt>
                <c:pt idx="8">
                  <c:v>1.2067578439259815E-2</c:v>
                </c:pt>
                <c:pt idx="9">
                  <c:v>7.7232502011262815E-3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0.85148833467417551</c:v>
                </c:pt>
                <c:pt idx="19">
                  <c:v>2.9123089300080431E-2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3.4593724859211597E-2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3.2180209171360019E-3</c:v>
                </c:pt>
                <c:pt idx="32">
                  <c:v>1.3676588897827816E-2</c:v>
                </c:pt>
                <c:pt idx="33">
                  <c:v>3.2180209171359503E-3</c:v>
                </c:pt>
                <c:pt idx="34">
                  <c:v>1.657280772325025E-2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1-4766-B9EA-5708A8D1C3AE}"/>
            </c:ext>
          </c:extLst>
        </c:ser>
        <c:ser>
          <c:idx val="3"/>
          <c:order val="3"/>
          <c:tx>
            <c:strRef>
              <c:f>'HR-Marketing'!$R$2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'HR-Marketing'!$S$4:$S$38</c:f>
              <c:numCache>
                <c:formatCode>0%</c:formatCode>
                <c:ptCount val="35"/>
                <c:pt idx="0">
                  <c:v>0</c:v>
                </c:pt>
                <c:pt idx="1">
                  <c:v>2.796620254670951E-2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2.0230869927407003E-3</c:v>
                </c:pt>
                <c:pt idx="7">
                  <c:v>0</c:v>
                </c:pt>
                <c:pt idx="8">
                  <c:v>1.0115434963703424E-2</c:v>
                </c:pt>
                <c:pt idx="9">
                  <c:v>5.7122456265619233E-3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0.87575865762227778</c:v>
                </c:pt>
                <c:pt idx="19">
                  <c:v>2.4515054147328328E-2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2.5586100202308708E-2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2.3801023444008393E-3</c:v>
                </c:pt>
                <c:pt idx="32">
                  <c:v>1.1305486135903825E-2</c:v>
                </c:pt>
                <c:pt idx="33">
                  <c:v>2.3801023444008011E-3</c:v>
                </c:pt>
                <c:pt idx="34">
                  <c:v>1.2257527073664202E-2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1-4766-B9EA-5708A8D1C3AE}"/>
            </c:ext>
          </c:extLst>
        </c:ser>
        <c:ser>
          <c:idx val="4"/>
          <c:order val="4"/>
          <c:tx>
            <c:strRef>
              <c:f>'HR-Marketing'!$T$2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1-4766-B9EA-5708A8D1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28448"/>
        <c:axId val="1039930416"/>
      </c:barChart>
      <c:catAx>
        <c:axId val="1039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930416"/>
        <c:crosses val="autoZero"/>
        <c:auto val="1"/>
        <c:lblAlgn val="ctr"/>
        <c:lblOffset val="100"/>
        <c:tickLblSkip val="1"/>
        <c:noMultiLvlLbl val="0"/>
      </c:catAx>
      <c:valAx>
        <c:axId val="1039930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99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5-4583-9F3F-4DCEEF823466}"/>
            </c:ext>
          </c:extLst>
        </c:ser>
        <c:ser>
          <c:idx val="1"/>
          <c:order val="1"/>
          <c:tx>
            <c:strRef>
              <c:f>'HR-Marketing'!$X$2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5-4583-9F3F-4DCEEF823466}"/>
            </c:ext>
          </c:extLst>
        </c:ser>
        <c:ser>
          <c:idx val="2"/>
          <c:order val="2"/>
          <c:tx>
            <c:strRef>
              <c:f>'HR-Marketing'!$Z$2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'HR-Marketing'!$AA$4:$AA$38</c:f>
              <c:numCache>
                <c:formatCode>0%</c:formatCode>
                <c:ptCount val="35"/>
                <c:pt idx="0">
                  <c:v>0</c:v>
                </c:pt>
                <c:pt idx="1">
                  <c:v>1.3098356751607516E-2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0.21886163372231485</c:v>
                </c:pt>
                <c:pt idx="7">
                  <c:v>0</c:v>
                </c:pt>
                <c:pt idx="8">
                  <c:v>6.406287211240777E-2</c:v>
                </c:pt>
                <c:pt idx="9">
                  <c:v>5.9418909264110538E-2</c:v>
                </c:pt>
                <c:pt idx="10">
                  <c:v>0</c:v>
                </c:pt>
                <c:pt idx="11">
                  <c:v>0.12562514884496306</c:v>
                </c:pt>
                <c:pt idx="12">
                  <c:v>0</c:v>
                </c:pt>
                <c:pt idx="13">
                  <c:v>2.5005953798523425E-2</c:v>
                </c:pt>
                <c:pt idx="14">
                  <c:v>0.26172898309121212</c:v>
                </c:pt>
                <c:pt idx="15">
                  <c:v>3.5722791140747811E-3</c:v>
                </c:pt>
                <c:pt idx="16">
                  <c:v>0</c:v>
                </c:pt>
                <c:pt idx="17">
                  <c:v>5.715646582519647E-2</c:v>
                </c:pt>
                <c:pt idx="18">
                  <c:v>0</c:v>
                </c:pt>
                <c:pt idx="19">
                  <c:v>0</c:v>
                </c:pt>
                <c:pt idx="20">
                  <c:v>4.5010716837342216E-2</c:v>
                </c:pt>
                <c:pt idx="21">
                  <c:v>1.1907597046915927E-2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4.9059299833293636E-2</c:v>
                </c:pt>
                <c:pt idx="27">
                  <c:v>2.8578232912598221E-2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2.9768992617289912E-3</c:v>
                </c:pt>
                <c:pt idx="33">
                  <c:v>3.3936651583710453E-2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5-4583-9F3F-4DCEEF823466}"/>
            </c:ext>
          </c:extLst>
        </c:ser>
        <c:ser>
          <c:idx val="3"/>
          <c:order val="3"/>
          <c:tx>
            <c:strRef>
              <c:f>'HR-Marketing'!$AB$2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'HR-Marketing'!$AC$4:$AC$38</c:f>
              <c:numCache>
                <c:formatCode>0%</c:formatCode>
                <c:ptCount val="35"/>
                <c:pt idx="0">
                  <c:v>0</c:v>
                </c:pt>
                <c:pt idx="1">
                  <c:v>2.1917808219178062E-2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6.5753424657533149E-3</c:v>
                </c:pt>
                <c:pt idx="7">
                  <c:v>0</c:v>
                </c:pt>
                <c:pt idx="8">
                  <c:v>8.4383561643835717E-2</c:v>
                </c:pt>
                <c:pt idx="9">
                  <c:v>6.1917808219178132E-2</c:v>
                </c:pt>
                <c:pt idx="10">
                  <c:v>0</c:v>
                </c:pt>
                <c:pt idx="11">
                  <c:v>0.17260273972602741</c:v>
                </c:pt>
                <c:pt idx="12">
                  <c:v>0</c:v>
                </c:pt>
                <c:pt idx="13">
                  <c:v>5.7534246575342403E-2</c:v>
                </c:pt>
                <c:pt idx="14">
                  <c:v>0.26520547945205469</c:v>
                </c:pt>
                <c:pt idx="15">
                  <c:v>0</c:v>
                </c:pt>
                <c:pt idx="16">
                  <c:v>0</c:v>
                </c:pt>
                <c:pt idx="17">
                  <c:v>7.6712328767123333E-2</c:v>
                </c:pt>
                <c:pt idx="18">
                  <c:v>0</c:v>
                </c:pt>
                <c:pt idx="19">
                  <c:v>0</c:v>
                </c:pt>
                <c:pt idx="20">
                  <c:v>4.4383561643835619E-2</c:v>
                </c:pt>
                <c:pt idx="21">
                  <c:v>2.7397260273972598E-2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7.9999999999999974E-2</c:v>
                </c:pt>
                <c:pt idx="27">
                  <c:v>2.7397260273972619E-2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6.8493150684931711E-3</c:v>
                </c:pt>
                <c:pt idx="33">
                  <c:v>6.7123287671233003E-2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5-4583-9F3F-4DCEEF823466}"/>
            </c:ext>
          </c:extLst>
        </c:ser>
        <c:ser>
          <c:idx val="4"/>
          <c:order val="4"/>
          <c:tx>
            <c:strRef>
              <c:f>'HR-Marketing'!$AD$2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5-4583-9F3F-4DCEEF823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61576"/>
        <c:axId val="1039958624"/>
      </c:barChart>
      <c:catAx>
        <c:axId val="103996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958624"/>
        <c:crosses val="autoZero"/>
        <c:auto val="1"/>
        <c:lblAlgn val="ctr"/>
        <c:lblOffset val="100"/>
        <c:tickLblSkip val="1"/>
        <c:noMultiLvlLbl val="0"/>
      </c:catAx>
      <c:valAx>
        <c:axId val="1039958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996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4BAC-8761-7FA249511AED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3-4BAC-8761-7FA249511AED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'HR-Marketing'!$AK$4:$AK$38</c:f>
              <c:numCache>
                <c:formatCode>0%</c:formatCode>
                <c:ptCount val="35"/>
                <c:pt idx="0">
                  <c:v>0</c:v>
                </c:pt>
                <c:pt idx="1">
                  <c:v>0.11886489380688912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1.7669105836159223E-2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0.46332321970373008</c:v>
                </c:pt>
                <c:pt idx="12">
                  <c:v>0</c:v>
                </c:pt>
                <c:pt idx="13">
                  <c:v>1.3207210422987694E-2</c:v>
                </c:pt>
                <c:pt idx="14">
                  <c:v>0.10583615920042851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1.5527396037836873E-2</c:v>
                </c:pt>
                <c:pt idx="27">
                  <c:v>3.4088880956630367E-2</c:v>
                </c:pt>
                <c:pt idx="28">
                  <c:v>0</c:v>
                </c:pt>
                <c:pt idx="29">
                  <c:v>4.9973228627520933E-2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0.18150990540781731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3-4BAC-8761-7FA249511AED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'HR-Marketing'!$AM$4:$AM$38</c:f>
              <c:numCache>
                <c:formatCode>0%</c:formatCode>
                <c:ptCount val="35"/>
                <c:pt idx="0">
                  <c:v>0</c:v>
                </c:pt>
                <c:pt idx="1">
                  <c:v>0.12095400340715501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1.5818934047213438E-2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0.4981747383791677</c:v>
                </c:pt>
                <c:pt idx="12">
                  <c:v>7.1793623752738423E-3</c:v>
                </c:pt>
                <c:pt idx="13">
                  <c:v>9.0046239961061158E-3</c:v>
                </c:pt>
                <c:pt idx="14">
                  <c:v>7.2158676076904474E-2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6.9359941591627897E-3</c:v>
                </c:pt>
                <c:pt idx="25">
                  <c:v>0</c:v>
                </c:pt>
                <c:pt idx="26">
                  <c:v>4.2589437819420824E-2</c:v>
                </c:pt>
                <c:pt idx="27">
                  <c:v>6.5587734241907988E-2</c:v>
                </c:pt>
                <c:pt idx="28">
                  <c:v>0</c:v>
                </c:pt>
                <c:pt idx="29">
                  <c:v>3.4071550255536605E-2</c:v>
                </c:pt>
                <c:pt idx="30">
                  <c:v>2.5553662691652577E-3</c:v>
                </c:pt>
                <c:pt idx="31">
                  <c:v>0</c:v>
                </c:pt>
                <c:pt idx="32">
                  <c:v>1.2168410805548559E-3</c:v>
                </c:pt>
                <c:pt idx="33">
                  <c:v>0</c:v>
                </c:pt>
                <c:pt idx="34">
                  <c:v>0.12375273789243131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3-4BAC-8761-7FA249511AED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3-4BAC-8761-7FA24951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89784"/>
        <c:axId val="1039984536"/>
      </c:barChart>
      <c:catAx>
        <c:axId val="10399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984536"/>
        <c:crosses val="autoZero"/>
        <c:auto val="1"/>
        <c:lblAlgn val="ctr"/>
        <c:lblOffset val="100"/>
        <c:tickLblSkip val="1"/>
        <c:noMultiLvlLbl val="0"/>
      </c:catAx>
      <c:valAx>
        <c:axId val="1039984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998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4-42F2-A29C-F5043E9A3136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4-42F2-A29C-F5043E9A3136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4-42F2-A29C-F5043E9A3136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4-42F2-A29C-F5043E9A3136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</c:strCache>
            </c:strRef>
          </c:tx>
          <c:invertIfNegative val="0"/>
          <c:cat>
            <c:strRef>
              <c:f>Insurance!$A$4:$A$38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Insurance!$K$4:$K$38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4-42F2-A29C-F5043E9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31728"/>
        <c:axId val="572934024"/>
      </c:barChart>
      <c:catAx>
        <c:axId val="57293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934024"/>
        <c:crosses val="autoZero"/>
        <c:auto val="1"/>
        <c:lblAlgn val="ctr"/>
        <c:lblOffset val="100"/>
        <c:tickLblSkip val="1"/>
        <c:noMultiLvlLbl val="0"/>
      </c:catAx>
      <c:valAx>
        <c:axId val="572934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293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D9A-ACA9-B77B4E866D8D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9-4D9A-ACA9-B77B4E866D8D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9-4D9A-ACA9-B77B4E866D8D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9-4D9A-ACA9-B77B4E866D8D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</c:strCache>
            </c:strRef>
          </c:tx>
          <c:invertIfNegative val="0"/>
          <c:cat>
            <c:strRef>
              <c:f>Insurance!$A$4:$A$38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Insurance!$K$4:$K$38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9-4D9A-ACA9-B77B4E86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977808"/>
        <c:axId val="1030982400"/>
      </c:barChart>
      <c:catAx>
        <c:axId val="103097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982400"/>
        <c:crosses val="autoZero"/>
        <c:auto val="1"/>
        <c:lblAlgn val="ctr"/>
        <c:lblOffset val="100"/>
        <c:tickLblSkip val="1"/>
        <c:noMultiLvlLbl val="0"/>
      </c:catAx>
      <c:valAx>
        <c:axId val="1030982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097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1-4726-BDEB-2339C3188F64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1-4726-BDEB-2339C3188F64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Operational!$AK$4:$AK$38</c:f>
              <c:numCache>
                <c:formatCode>0%</c:formatCode>
                <c:ptCount val="35"/>
                <c:pt idx="0">
                  <c:v>0.68739151017831801</c:v>
                </c:pt>
                <c:pt idx="1">
                  <c:v>1.5306927568249959E-2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5.0339277260533354E-2</c:v>
                </c:pt>
                <c:pt idx="9">
                  <c:v>3.1560675398453536E-3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0.20198832255010243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4.1817894902950931E-2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1-4726-BDEB-2339C3188F64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Operational!$AM$4:$AM$38</c:f>
              <c:numCache>
                <c:formatCode>0%</c:formatCode>
                <c:ptCount val="35"/>
                <c:pt idx="0">
                  <c:v>0.71493102185325363</c:v>
                </c:pt>
                <c:pt idx="1">
                  <c:v>1.4528140642168227E-2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4.9566597485044536E-2</c:v>
                </c:pt>
                <c:pt idx="9">
                  <c:v>2.4417043096081068E-3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7.3251129288243186E-3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0.17885484067879365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3.2352582102307417E-2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1-4726-BDEB-2339C3188F64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1-4726-BDEB-2339C318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025208"/>
        <c:axId val="573029472"/>
      </c:barChart>
      <c:catAx>
        <c:axId val="5730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029472"/>
        <c:crosses val="autoZero"/>
        <c:auto val="1"/>
        <c:lblAlgn val="ctr"/>
        <c:lblOffset val="100"/>
        <c:tickLblSkip val="1"/>
        <c:noMultiLvlLbl val="0"/>
      </c:catAx>
      <c:valAx>
        <c:axId val="57302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302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4-46A4-92F6-8017DF790E45}"/>
            </c:ext>
          </c:extLst>
        </c:ser>
        <c:ser>
          <c:idx val="1"/>
          <c:order val="1"/>
          <c:tx>
            <c:strRef>
              <c:f>Operational!$D$2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4-46A4-92F6-8017DF790E45}"/>
            </c:ext>
          </c:extLst>
        </c:ser>
        <c:ser>
          <c:idx val="2"/>
          <c:order val="2"/>
          <c:tx>
            <c:strRef>
              <c:f>Operational!$F$2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4-46A4-92F6-8017DF790E45}"/>
            </c:ext>
          </c:extLst>
        </c:ser>
        <c:ser>
          <c:idx val="3"/>
          <c:order val="3"/>
          <c:tx>
            <c:strRef>
              <c:f>Operational!$H$2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4-46A4-92F6-8017DF790E45}"/>
            </c:ext>
          </c:extLst>
        </c:ser>
        <c:ser>
          <c:idx val="4"/>
          <c:order val="4"/>
          <c:tx>
            <c:strRef>
              <c:f>Operational!$J$2</c:f>
              <c:strCache>
                <c:ptCount val="1"/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4-46A4-92F6-8017DF79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15184"/>
        <c:axId val="990716824"/>
      </c:barChart>
      <c:catAx>
        <c:axId val="99071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90716824"/>
        <c:crosses val="autoZero"/>
        <c:auto val="1"/>
        <c:lblAlgn val="ctr"/>
        <c:lblOffset val="100"/>
        <c:tickLblSkip val="1"/>
        <c:noMultiLvlLbl val="0"/>
      </c:catAx>
      <c:valAx>
        <c:axId val="990716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071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4-4FA8-A8C9-D97B1E35475B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4-4FA8-A8C9-D97B1E35475B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4-4FA8-A8C9-D97B1E35475B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4-4FA8-A8C9-D97B1E35475B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4-4FA8-A8C9-D97B1E35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160624"/>
        <c:axId val="649160952"/>
      </c:barChart>
      <c:catAx>
        <c:axId val="64916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9160952"/>
        <c:crosses val="autoZero"/>
        <c:auto val="1"/>
        <c:lblAlgn val="ctr"/>
        <c:lblOffset val="100"/>
        <c:tickLblSkip val="1"/>
        <c:noMultiLvlLbl val="0"/>
      </c:catAx>
      <c:valAx>
        <c:axId val="649160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916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18D-8044-CB298ADFD9F2}"/>
            </c:ext>
          </c:extLst>
        </c:ser>
        <c:ser>
          <c:idx val="1"/>
          <c:order val="1"/>
          <c:tx>
            <c:strRef>
              <c:f>Operational!$N$2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6-418D-8044-CB298ADFD9F2}"/>
            </c:ext>
          </c:extLst>
        </c:ser>
        <c:ser>
          <c:idx val="2"/>
          <c:order val="2"/>
          <c:tx>
            <c:strRef>
              <c:f>Operational!$P$2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6-418D-8044-CB298ADFD9F2}"/>
            </c:ext>
          </c:extLst>
        </c:ser>
        <c:ser>
          <c:idx val="3"/>
          <c:order val="3"/>
          <c:tx>
            <c:strRef>
              <c:f>Operational!$R$2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6-418D-8044-CB298ADFD9F2}"/>
            </c:ext>
          </c:extLst>
        </c:ser>
        <c:ser>
          <c:idx val="4"/>
          <c:order val="4"/>
          <c:tx>
            <c:strRef>
              <c:f>Operational!$T$2</c:f>
              <c:strCache>
                <c:ptCount val="1"/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6-418D-8044-CB298ADF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177304"/>
        <c:axId val="997168448"/>
      </c:barChart>
      <c:catAx>
        <c:axId val="9971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168448"/>
        <c:crosses val="autoZero"/>
        <c:auto val="1"/>
        <c:lblAlgn val="ctr"/>
        <c:lblOffset val="100"/>
        <c:tickLblSkip val="1"/>
        <c:noMultiLvlLbl val="0"/>
      </c:catAx>
      <c:valAx>
        <c:axId val="997168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717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8D6-AA76-F7398AF80480}"/>
            </c:ext>
          </c:extLst>
        </c:ser>
        <c:ser>
          <c:idx val="1"/>
          <c:order val="1"/>
          <c:tx>
            <c:strRef>
              <c:f>Operational!$X$2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8D6-AA76-F7398AF80480}"/>
            </c:ext>
          </c:extLst>
        </c:ser>
        <c:ser>
          <c:idx val="2"/>
          <c:order val="2"/>
          <c:tx>
            <c:strRef>
              <c:f>Operational!$Z$2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7-48D6-AA76-F7398AF80480}"/>
            </c:ext>
          </c:extLst>
        </c:ser>
        <c:ser>
          <c:idx val="3"/>
          <c:order val="3"/>
          <c:tx>
            <c:strRef>
              <c:f>Operational!$AB$2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7-48D6-AA76-F7398AF80480}"/>
            </c:ext>
          </c:extLst>
        </c:ser>
        <c:ser>
          <c:idx val="4"/>
          <c:order val="4"/>
          <c:tx>
            <c:strRef>
              <c:f>Operational!$AD$2</c:f>
              <c:strCache>
                <c:ptCount val="1"/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F7-48D6-AA76-F7398AF8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967104"/>
        <c:axId val="632968088"/>
      </c:barChart>
      <c:catAx>
        <c:axId val="6329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32968088"/>
        <c:crosses val="autoZero"/>
        <c:auto val="1"/>
        <c:lblAlgn val="ctr"/>
        <c:lblOffset val="100"/>
        <c:tickLblSkip val="1"/>
        <c:noMultiLvlLbl val="0"/>
      </c:catAx>
      <c:valAx>
        <c:axId val="632968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29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899-A58D-33298252A82C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5-4899-A58D-33298252A82C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Operational!$AK$4:$AK$38</c:f>
              <c:numCache>
                <c:formatCode>0%</c:formatCode>
                <c:ptCount val="35"/>
                <c:pt idx="0">
                  <c:v>0.68739151017831801</c:v>
                </c:pt>
                <c:pt idx="1">
                  <c:v>1.5306927568249959E-2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5.0339277260533354E-2</c:v>
                </c:pt>
                <c:pt idx="9">
                  <c:v>3.1560675398453536E-3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0.20198832255010243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4.1817894902950931E-2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5-4899-A58D-33298252A82C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Operational!$AM$4:$AM$38</c:f>
              <c:numCache>
                <c:formatCode>0%</c:formatCode>
                <c:ptCount val="35"/>
                <c:pt idx="0">
                  <c:v>0.71493102185325363</c:v>
                </c:pt>
                <c:pt idx="1">
                  <c:v>1.4528140642168227E-2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4.9566597485044536E-2</c:v>
                </c:pt>
                <c:pt idx="9">
                  <c:v>2.4417043096081068E-3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7.3251129288243186E-3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0.17885484067879365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3.2352582102307417E-2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5-4899-A58D-33298252A82C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35-4899-A58D-33298252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982192"/>
        <c:axId val="632973664"/>
      </c:barChart>
      <c:catAx>
        <c:axId val="63298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32973664"/>
        <c:crosses val="autoZero"/>
        <c:auto val="1"/>
        <c:lblAlgn val="ctr"/>
        <c:lblOffset val="100"/>
        <c:tickLblSkip val="1"/>
        <c:noMultiLvlLbl val="0"/>
      </c:catAx>
      <c:valAx>
        <c:axId val="632973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29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8-44F7-B689-68732640AA81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8-44F7-B689-68732640AA81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8-44F7-B689-68732640AA81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8-44F7-B689-68732640AA81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8-44F7-B689-68732640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40072"/>
        <c:axId val="567543680"/>
      </c:barChart>
      <c:catAx>
        <c:axId val="5675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43680"/>
        <c:crosses val="autoZero"/>
        <c:auto val="1"/>
        <c:lblAlgn val="ctr"/>
        <c:lblOffset val="100"/>
        <c:tickLblSkip val="1"/>
        <c:noMultiLvlLbl val="0"/>
      </c:catAx>
      <c:valAx>
        <c:axId val="567543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54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6-4AEE-A1DD-143348F6DC0C}"/>
            </c:ext>
          </c:extLst>
        </c:ser>
        <c:ser>
          <c:idx val="1"/>
          <c:order val="1"/>
          <c:tx>
            <c:strRef>
              <c:f>Billing!$D$2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6-4AEE-A1DD-143348F6DC0C}"/>
            </c:ext>
          </c:extLst>
        </c:ser>
        <c:ser>
          <c:idx val="2"/>
          <c:order val="2"/>
          <c:tx>
            <c:strRef>
              <c:f>Billing!$F$2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6-4AEE-A1DD-143348F6DC0C}"/>
            </c:ext>
          </c:extLst>
        </c:ser>
        <c:ser>
          <c:idx val="3"/>
          <c:order val="3"/>
          <c:tx>
            <c:strRef>
              <c:f>Billing!$H$2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76-4AEE-A1DD-143348F6DC0C}"/>
            </c:ext>
          </c:extLst>
        </c:ser>
        <c:ser>
          <c:idx val="4"/>
          <c:order val="4"/>
          <c:tx>
            <c:strRef>
              <c:f>Billing!$J$2</c:f>
              <c:strCache>
                <c:ptCount val="1"/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6-4AEE-A1DD-143348F6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605168"/>
        <c:axId val="1034599592"/>
      </c:barChart>
      <c:catAx>
        <c:axId val="103460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599592"/>
        <c:crosses val="autoZero"/>
        <c:auto val="1"/>
        <c:lblAlgn val="ctr"/>
        <c:lblOffset val="100"/>
        <c:tickLblSkip val="1"/>
        <c:noMultiLvlLbl val="0"/>
      </c:catAx>
      <c:valAx>
        <c:axId val="1034599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460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B-476F-99D5-1BD734968B6D}"/>
            </c:ext>
          </c:extLst>
        </c:ser>
        <c:ser>
          <c:idx val="1"/>
          <c:order val="1"/>
          <c:tx>
            <c:strRef>
              <c:f>Billing!$N$2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B-476F-99D5-1BD734968B6D}"/>
            </c:ext>
          </c:extLst>
        </c:ser>
        <c:ser>
          <c:idx val="2"/>
          <c:order val="2"/>
          <c:tx>
            <c:strRef>
              <c:f>Billing!$P$2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B-476F-99D5-1BD734968B6D}"/>
            </c:ext>
          </c:extLst>
        </c:ser>
        <c:ser>
          <c:idx val="3"/>
          <c:order val="3"/>
          <c:tx>
            <c:strRef>
              <c:f>Billing!$R$2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B-476F-99D5-1BD734968B6D}"/>
            </c:ext>
          </c:extLst>
        </c:ser>
        <c:ser>
          <c:idx val="4"/>
          <c:order val="4"/>
          <c:tx>
            <c:strRef>
              <c:f>Billing!$T$2</c:f>
              <c:strCache>
                <c:ptCount val="1"/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B-476F-99D5-1BD73496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089072"/>
        <c:axId val="997092680"/>
      </c:barChart>
      <c:catAx>
        <c:axId val="99708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97092680"/>
        <c:crosses val="autoZero"/>
        <c:auto val="1"/>
        <c:lblAlgn val="ctr"/>
        <c:lblOffset val="100"/>
        <c:tickLblSkip val="1"/>
        <c:noMultiLvlLbl val="0"/>
      </c:catAx>
      <c:valAx>
        <c:axId val="997092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708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7-4391-AEDD-D8E7632DBC79}"/>
            </c:ext>
          </c:extLst>
        </c:ser>
        <c:ser>
          <c:idx val="1"/>
          <c:order val="1"/>
          <c:tx>
            <c:strRef>
              <c:f>Billing!$X$2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7-4391-AEDD-D8E7632DBC79}"/>
            </c:ext>
          </c:extLst>
        </c:ser>
        <c:ser>
          <c:idx val="2"/>
          <c:order val="2"/>
          <c:tx>
            <c:strRef>
              <c:f>Billing!$Z$2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Billing!$AA$4:$AA$38</c:f>
              <c:numCache>
                <c:formatCode>0%</c:formatCode>
                <c:ptCount val="35"/>
                <c:pt idx="0">
                  <c:v>0</c:v>
                </c:pt>
                <c:pt idx="1">
                  <c:v>3.0147446024223298E-2</c:v>
                </c:pt>
                <c:pt idx="2">
                  <c:v>0.10294892048446554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0.13717746182201163</c:v>
                </c:pt>
                <c:pt idx="7">
                  <c:v>0</c:v>
                </c:pt>
                <c:pt idx="8">
                  <c:v>7.6224328593996887E-2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0.50684570826750919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0.12493417588204317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2.1721958925750382E-2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7-4391-AEDD-D8E7632DBC79}"/>
            </c:ext>
          </c:extLst>
        </c:ser>
        <c:ser>
          <c:idx val="3"/>
          <c:order val="3"/>
          <c:tx>
            <c:strRef>
              <c:f>Billing!$AB$2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Billing!$AC$4:$AC$38</c:f>
              <c:numCache>
                <c:formatCode>0%</c:formatCode>
                <c:ptCount val="35"/>
                <c:pt idx="0">
                  <c:v>0</c:v>
                </c:pt>
                <c:pt idx="1">
                  <c:v>3.4688156972669977E-2</c:v>
                </c:pt>
                <c:pt idx="2">
                  <c:v>0.12800747488904463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2.7446858210698456E-2</c:v>
                </c:pt>
                <c:pt idx="7">
                  <c:v>0</c:v>
                </c:pt>
                <c:pt idx="8">
                  <c:v>9.3786498481663164E-2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7.1712216771782286E-2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0.44966129409016575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0.16666666666666657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2.8030833917309032E-2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7-4391-AEDD-D8E7632DBC79}"/>
            </c:ext>
          </c:extLst>
        </c:ser>
        <c:ser>
          <c:idx val="4"/>
          <c:order val="4"/>
          <c:tx>
            <c:strRef>
              <c:f>Billing!$AD$2</c:f>
              <c:strCache>
                <c:ptCount val="1"/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7-4391-AEDD-D8E7632D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093992"/>
        <c:axId val="997094320"/>
      </c:barChart>
      <c:catAx>
        <c:axId val="99709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97094320"/>
        <c:crosses val="autoZero"/>
        <c:auto val="1"/>
        <c:lblAlgn val="ctr"/>
        <c:lblOffset val="100"/>
        <c:tickLblSkip val="1"/>
        <c:noMultiLvlLbl val="0"/>
      </c:catAx>
      <c:valAx>
        <c:axId val="997094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709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4-4DD3-A9AF-3AC7CAD4453E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4-4DD3-A9AF-3AC7CAD4453E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4-4DD3-A9AF-3AC7CAD4453E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4-4DD3-A9AF-3AC7CAD4453E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4-4DD3-A9AF-3AC7CAD4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30600"/>
        <c:axId val="990728304"/>
      </c:barChart>
      <c:catAx>
        <c:axId val="9907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0728304"/>
        <c:crosses val="autoZero"/>
        <c:auto val="1"/>
        <c:lblAlgn val="ctr"/>
        <c:lblOffset val="100"/>
        <c:tickLblSkip val="1"/>
        <c:noMultiLvlLbl val="0"/>
      </c:catAx>
      <c:valAx>
        <c:axId val="990728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07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12/2/2017</c:v>
                </c:pt>
              </c:strCache>
            </c:strRef>
          </c:tx>
          <c:invertIfNegative val="0"/>
          <c:val>
            <c:numRef>
              <c:f>Schedulers!$AQ$4:$AQ$38</c:f>
              <c:numCache>
                <c:formatCode>0%</c:formatCode>
                <c:ptCount val="35"/>
                <c:pt idx="0">
                  <c:v>0</c:v>
                </c:pt>
                <c:pt idx="1">
                  <c:v>0.50156657963446472</c:v>
                </c:pt>
                <c:pt idx="2">
                  <c:v>0.49843342036553523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4B63-AF53-74815F35DFBB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12/9/2017</c:v>
                </c:pt>
              </c:strCache>
            </c:strRef>
          </c:tx>
          <c:invertIfNegative val="0"/>
          <c:val>
            <c:numRef>
              <c:f>Schedulers!$AS$4:$AS$38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E-4B63-AF53-74815F35DFBB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12/16/2017</c:v>
                </c:pt>
              </c:strCache>
            </c:strRef>
          </c:tx>
          <c:invertIfNegative val="0"/>
          <c:val>
            <c:numRef>
              <c:f>Schedulers!$AU$4:$AU$38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E-4B63-AF53-74815F35DFBB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12/23/2017</c:v>
                </c:pt>
              </c:strCache>
            </c:strRef>
          </c:tx>
          <c:invertIfNegative val="0"/>
          <c:val>
            <c:numRef>
              <c:f>Schedulers!$AW$4:$AW$38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E-4B63-AF53-74815F35DFBB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12/30/2017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Schedulers!$AY$4:$AY$38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E-4B63-AF53-74815F35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02712"/>
        <c:axId val="400403040"/>
      </c:barChart>
      <c:catAx>
        <c:axId val="4004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0403040"/>
        <c:crosses val="autoZero"/>
        <c:auto val="1"/>
        <c:lblAlgn val="ctr"/>
        <c:lblOffset val="100"/>
        <c:tickLblSkip val="1"/>
        <c:noMultiLvlLbl val="0"/>
      </c:catAx>
      <c:valAx>
        <c:axId val="4004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4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1-48E6-ABD1-941C805BB2F4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1-48E6-ABD1-941C805BB2F4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1-48E6-ABD1-941C805BB2F4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1-48E6-ABD1-941C805BB2F4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91-48E6-ABD1-941C805B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71816"/>
        <c:axId val="585472800"/>
      </c:barChart>
      <c:catAx>
        <c:axId val="5854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72800"/>
        <c:crosses val="autoZero"/>
        <c:auto val="1"/>
        <c:lblAlgn val="ctr"/>
        <c:lblOffset val="100"/>
        <c:tickLblSkip val="1"/>
        <c:noMultiLvlLbl val="0"/>
      </c:catAx>
      <c:valAx>
        <c:axId val="5854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7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116-A036-2498B7CE7115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116-A036-2498B7CE7115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2-4116-A036-2498B7CE7115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2-4116-A036-2498B7CE7115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</c:strCache>
            </c:strRef>
          </c:tx>
          <c:invertIfNegative val="0"/>
          <c:cat>
            <c:strRef>
              <c:f>IT!$A$4:$A$38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IT!$U$4:$U$38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2-4116-A036-2498B7CE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91456"/>
        <c:axId val="585387520"/>
      </c:barChart>
      <c:catAx>
        <c:axId val="5853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387520"/>
        <c:crosses val="autoZero"/>
        <c:auto val="1"/>
        <c:lblAlgn val="ctr"/>
        <c:lblOffset val="100"/>
        <c:tickLblSkip val="1"/>
        <c:noMultiLvlLbl val="0"/>
      </c:catAx>
      <c:valAx>
        <c:axId val="58538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3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5-44FC-9C33-9BE8E1FE87ED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4FC-9C33-9BE8E1FE87ED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5-44FC-9C33-9BE8E1FE87ED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5-44FC-9C33-9BE8E1FE87ED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5-44FC-9C33-9BE8E1FE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806128"/>
        <c:axId val="659817936"/>
      </c:barChart>
      <c:catAx>
        <c:axId val="65980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59817936"/>
        <c:crosses val="autoZero"/>
        <c:auto val="1"/>
        <c:lblAlgn val="ctr"/>
        <c:lblOffset val="100"/>
        <c:tickLblSkip val="1"/>
        <c:noMultiLvlLbl val="0"/>
      </c:catAx>
      <c:valAx>
        <c:axId val="659817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980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Schedulers!$L$2</c:f>
              <c:strCache>
                <c:ptCount val="1"/>
                <c:pt idx="0">
                  <c:v>12/2/2017</c:v>
                </c:pt>
              </c:strCache>
            </c:strRef>
          </c:tx>
          <c:invertIfNegative val="0"/>
          <c:val>
            <c:numRef>
              <c:f>Schedulers!$M$4:$M$38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3FF-A39F-15CC24BA7E21}"/>
            </c:ext>
          </c:extLst>
        </c:ser>
        <c:ser>
          <c:idx val="1"/>
          <c:order val="1"/>
          <c:tx>
            <c:strRef>
              <c:f>Schedulers!$N$2</c:f>
              <c:strCache>
                <c:ptCount val="1"/>
                <c:pt idx="0">
                  <c:v>12/9/2017</c:v>
                </c:pt>
              </c:strCache>
            </c:strRef>
          </c:tx>
          <c:invertIfNegative val="0"/>
          <c:val>
            <c:numRef>
              <c:f>Schedulers!$O$4:$O$38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43FF-A39F-15CC24BA7E21}"/>
            </c:ext>
          </c:extLst>
        </c:ser>
        <c:ser>
          <c:idx val="2"/>
          <c:order val="2"/>
          <c:tx>
            <c:strRef>
              <c:f>Schedulers!$P$2</c:f>
              <c:strCache>
                <c:ptCount val="1"/>
                <c:pt idx="0">
                  <c:v>12/16/2017</c:v>
                </c:pt>
              </c:strCache>
            </c:strRef>
          </c:tx>
          <c:invertIfNegative val="0"/>
          <c:val>
            <c:numRef>
              <c:f>Schedulers!$Q$4:$Q$38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9-43FF-A39F-15CC24BA7E21}"/>
            </c:ext>
          </c:extLst>
        </c:ser>
        <c:ser>
          <c:idx val="3"/>
          <c:order val="3"/>
          <c:tx>
            <c:strRef>
              <c:f>Schedulers!$R$2</c:f>
              <c:strCache>
                <c:ptCount val="1"/>
                <c:pt idx="0">
                  <c:v>12/23/2017</c:v>
                </c:pt>
              </c:strCache>
            </c:strRef>
          </c:tx>
          <c:invertIfNegative val="0"/>
          <c:val>
            <c:numRef>
              <c:f>Schedulers!$S$4:$S$38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9-43FF-A39F-15CC24BA7E21}"/>
            </c:ext>
          </c:extLst>
        </c:ser>
        <c:ser>
          <c:idx val="4"/>
          <c:order val="4"/>
          <c:tx>
            <c:strRef>
              <c:f>Schedulers!$T$2</c:f>
              <c:strCache>
                <c:ptCount val="1"/>
                <c:pt idx="0">
                  <c:v>12/30/2017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9-43FF-A39F-15CC24BA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48640"/>
        <c:axId val="990748968"/>
      </c:barChart>
      <c:catAx>
        <c:axId val="9907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90748968"/>
        <c:crosses val="autoZero"/>
        <c:auto val="1"/>
        <c:lblAlgn val="ctr"/>
        <c:lblOffset val="100"/>
        <c:tickLblSkip val="1"/>
        <c:noMultiLvlLbl val="0"/>
      </c:catAx>
      <c:valAx>
        <c:axId val="990748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07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Schedulers!$V$2</c:f>
              <c:strCache>
                <c:ptCount val="1"/>
                <c:pt idx="0">
                  <c:v>12/2/2017</c:v>
                </c:pt>
              </c:strCache>
            </c:strRef>
          </c:tx>
          <c:invertIfNegative val="0"/>
          <c:val>
            <c:numRef>
              <c:f>Schedulers!$W$4:$W$38</c:f>
              <c:numCache>
                <c:formatCode>0%</c:formatCode>
                <c:ptCount val="3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4B1A-AA6C-2099BFB20383}"/>
            </c:ext>
          </c:extLst>
        </c:ser>
        <c:ser>
          <c:idx val="1"/>
          <c:order val="1"/>
          <c:tx>
            <c:strRef>
              <c:f>Schedulers!$X$2</c:f>
              <c:strCache>
                <c:ptCount val="1"/>
                <c:pt idx="0">
                  <c:v>12/9/2017</c:v>
                </c:pt>
              </c:strCache>
            </c:strRef>
          </c:tx>
          <c:invertIfNegative val="0"/>
          <c:val>
            <c:numRef>
              <c:f>Schedulers!$Y$4:$Y$38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C-4B1A-AA6C-2099BFB20383}"/>
            </c:ext>
          </c:extLst>
        </c:ser>
        <c:ser>
          <c:idx val="2"/>
          <c:order val="2"/>
          <c:tx>
            <c:strRef>
              <c:f>Schedulers!$Z$2</c:f>
              <c:strCache>
                <c:ptCount val="1"/>
                <c:pt idx="0">
                  <c:v>12/16/2017</c:v>
                </c:pt>
              </c:strCache>
            </c:strRef>
          </c:tx>
          <c:invertIfNegative val="0"/>
          <c:val>
            <c:numRef>
              <c:f>Schedulers!$AA$4:$AA$38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4B1A-AA6C-2099BFB20383}"/>
            </c:ext>
          </c:extLst>
        </c:ser>
        <c:ser>
          <c:idx val="3"/>
          <c:order val="3"/>
          <c:tx>
            <c:strRef>
              <c:f>Schedulers!$AB$2</c:f>
              <c:strCache>
                <c:ptCount val="1"/>
                <c:pt idx="0">
                  <c:v>12/23/2017</c:v>
                </c:pt>
              </c:strCache>
            </c:strRef>
          </c:tx>
          <c:invertIfNegative val="0"/>
          <c:val>
            <c:numRef>
              <c:f>Schedulers!$AC$4:$AC$38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C-4B1A-AA6C-2099BFB20383}"/>
            </c:ext>
          </c:extLst>
        </c:ser>
        <c:ser>
          <c:idx val="4"/>
          <c:order val="4"/>
          <c:tx>
            <c:strRef>
              <c:f>Schedulers!$AD$2</c:f>
              <c:strCache>
                <c:ptCount val="1"/>
                <c:pt idx="0">
                  <c:v>12/30/2017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C-4B1A-AA6C-2099BFB2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990272"/>
        <c:axId val="1030991256"/>
      </c:barChart>
      <c:catAx>
        <c:axId val="10309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991256"/>
        <c:crosses val="autoZero"/>
        <c:auto val="1"/>
        <c:lblAlgn val="ctr"/>
        <c:lblOffset val="100"/>
        <c:tickLblSkip val="1"/>
        <c:noMultiLvlLbl val="0"/>
      </c:catAx>
      <c:valAx>
        <c:axId val="1030991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09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Schedulers!$AF$2</c:f>
              <c:strCache>
                <c:ptCount val="1"/>
                <c:pt idx="0">
                  <c:v>12/2/2017</c:v>
                </c:pt>
              </c:strCache>
            </c:strRef>
          </c:tx>
          <c:invertIfNegative val="0"/>
          <c:val>
            <c:numRef>
              <c:f>Schedulers!$AG$4:$AG$38</c:f>
              <c:numCache>
                <c:formatCode>0%</c:formatCode>
                <c:ptCount val="3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9-47EE-BB8D-E9AF7495A6AB}"/>
            </c:ext>
          </c:extLst>
        </c:ser>
        <c:ser>
          <c:idx val="1"/>
          <c:order val="1"/>
          <c:tx>
            <c:strRef>
              <c:f>Schedulers!$AH$2</c:f>
              <c:strCache>
                <c:ptCount val="1"/>
                <c:pt idx="0">
                  <c:v>12/9/2017</c:v>
                </c:pt>
              </c:strCache>
            </c:strRef>
          </c:tx>
          <c:invertIfNegative val="0"/>
          <c:val>
            <c:numRef>
              <c:f>Schedulers!$AI$4:$AI$38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9-47EE-BB8D-E9AF7495A6AB}"/>
            </c:ext>
          </c:extLst>
        </c:ser>
        <c:ser>
          <c:idx val="2"/>
          <c:order val="2"/>
          <c:tx>
            <c:strRef>
              <c:f>Schedulers!$AJ$2</c:f>
              <c:strCache>
                <c:ptCount val="1"/>
                <c:pt idx="0">
                  <c:v>12/16/2017</c:v>
                </c:pt>
              </c:strCache>
            </c:strRef>
          </c:tx>
          <c:invertIfNegative val="0"/>
          <c:val>
            <c:numRef>
              <c:f>Schedulers!$AK$4:$AK$38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9-47EE-BB8D-E9AF7495A6AB}"/>
            </c:ext>
          </c:extLst>
        </c:ser>
        <c:ser>
          <c:idx val="3"/>
          <c:order val="3"/>
          <c:tx>
            <c:strRef>
              <c:f>Schedulers!$AL$2</c:f>
              <c:strCache>
                <c:ptCount val="1"/>
                <c:pt idx="0">
                  <c:v>12/23/2017</c:v>
                </c:pt>
              </c:strCache>
            </c:strRef>
          </c:tx>
          <c:invertIfNegative val="0"/>
          <c:val>
            <c:numRef>
              <c:f>Schedulers!$AM$4:$AM$38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9-47EE-BB8D-E9AF7495A6AB}"/>
            </c:ext>
          </c:extLst>
        </c:ser>
        <c:ser>
          <c:idx val="4"/>
          <c:order val="4"/>
          <c:tx>
            <c:strRef>
              <c:f>Schedulers!$AN$2</c:f>
              <c:strCache>
                <c:ptCount val="1"/>
                <c:pt idx="0">
                  <c:v>12/30/2017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9-47EE-BB8D-E9AF7495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896136"/>
        <c:axId val="1030889904"/>
      </c:barChart>
      <c:catAx>
        <c:axId val="103089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889904"/>
        <c:crosses val="autoZero"/>
        <c:auto val="1"/>
        <c:lblAlgn val="ctr"/>
        <c:lblOffset val="100"/>
        <c:tickLblSkip val="1"/>
        <c:noMultiLvlLbl val="0"/>
      </c:catAx>
      <c:valAx>
        <c:axId val="1030889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089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12/2/2017</c:v>
                </c:pt>
              </c:strCache>
            </c:strRef>
          </c:tx>
          <c:invertIfNegative val="0"/>
          <c:val>
            <c:numRef>
              <c:f>Schedulers!$AQ$4:$AQ$38</c:f>
              <c:numCache>
                <c:formatCode>0%</c:formatCode>
                <c:ptCount val="35"/>
                <c:pt idx="0">
                  <c:v>0</c:v>
                </c:pt>
                <c:pt idx="1">
                  <c:v>0.50156657963446472</c:v>
                </c:pt>
                <c:pt idx="2">
                  <c:v>0.49843342036553523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9-4BBA-AA15-1BF3984BEF53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12/9/2017</c:v>
                </c:pt>
              </c:strCache>
            </c:strRef>
          </c:tx>
          <c:invertIfNegative val="0"/>
          <c:val>
            <c:numRef>
              <c:f>Schedulers!$AS$4:$AS$38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9-4BBA-AA15-1BF3984BEF53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12/16/2017</c:v>
                </c:pt>
              </c:strCache>
            </c:strRef>
          </c:tx>
          <c:invertIfNegative val="0"/>
          <c:val>
            <c:numRef>
              <c:f>Schedulers!$AU$4:$AU$38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9-4BBA-AA15-1BF3984BEF53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12/23/2017</c:v>
                </c:pt>
              </c:strCache>
            </c:strRef>
          </c:tx>
          <c:invertIfNegative val="0"/>
          <c:val>
            <c:numRef>
              <c:f>Schedulers!$AW$4:$AW$38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9-4BBA-AA15-1BF3984BEF53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12/30/2017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Schedulers!$AY$4:$AY$38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9-4BBA-AA15-1BF3984B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938448"/>
        <c:axId val="1030937792"/>
      </c:barChart>
      <c:catAx>
        <c:axId val="103093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937792"/>
        <c:crosses val="autoZero"/>
        <c:auto val="1"/>
        <c:lblAlgn val="ctr"/>
        <c:lblOffset val="100"/>
        <c:tickLblSkip val="1"/>
        <c:noMultiLvlLbl val="0"/>
      </c:catAx>
      <c:valAx>
        <c:axId val="1030937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093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0-4D0A-BC8B-3B6C5BCB4B4C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0-4D0A-BC8B-3B6C5BCB4B4C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0-4D0A-BC8B-3B6C5BCB4B4C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0-4D0A-BC8B-3B6C5BCB4B4C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0-4D0A-BC8B-3B6C5BCB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60960"/>
        <c:axId val="561953088"/>
      </c:barChart>
      <c:catAx>
        <c:axId val="5619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953088"/>
        <c:crosses val="autoZero"/>
        <c:auto val="1"/>
        <c:lblAlgn val="ctr"/>
        <c:lblOffset val="100"/>
        <c:tickLblSkip val="1"/>
        <c:noMultiLvlLbl val="0"/>
      </c:catAx>
      <c:valAx>
        <c:axId val="561953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9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3-4577-B13C-BAFB4DB66A40}"/>
            </c:ext>
          </c:extLst>
        </c:ser>
        <c:ser>
          <c:idx val="1"/>
          <c:order val="1"/>
          <c:tx>
            <c:strRef>
              <c:f>Researchers!$D$2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3-4577-B13C-BAFB4DB66A40}"/>
            </c:ext>
          </c:extLst>
        </c:ser>
        <c:ser>
          <c:idx val="2"/>
          <c:order val="2"/>
          <c:tx>
            <c:strRef>
              <c:f>Researchers!$F$2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3-4577-B13C-BAFB4DB66A40}"/>
            </c:ext>
          </c:extLst>
        </c:ser>
        <c:ser>
          <c:idx val="3"/>
          <c:order val="3"/>
          <c:tx>
            <c:strRef>
              <c:f>Researchers!$H$2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3-4577-B13C-BAFB4DB66A40}"/>
            </c:ext>
          </c:extLst>
        </c:ser>
        <c:ser>
          <c:idx val="4"/>
          <c:order val="4"/>
          <c:tx>
            <c:strRef>
              <c:f>Researchers!$J$2</c:f>
              <c:strCache>
                <c:ptCount val="1"/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3-4577-B13C-BAFB4DB6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16320"/>
        <c:axId val="658822552"/>
      </c:barChart>
      <c:catAx>
        <c:axId val="6588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58822552"/>
        <c:crosses val="autoZero"/>
        <c:auto val="1"/>
        <c:lblAlgn val="ctr"/>
        <c:lblOffset val="100"/>
        <c:tickLblSkip val="1"/>
        <c:noMultiLvlLbl val="0"/>
      </c:catAx>
      <c:valAx>
        <c:axId val="658822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8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E-47C4-BD57-733B368FDD3B}"/>
            </c:ext>
          </c:extLst>
        </c:ser>
        <c:ser>
          <c:idx val="1"/>
          <c:order val="1"/>
          <c:tx>
            <c:strRef>
              <c:f>Researchers!$N$2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E-47C4-BD57-733B368FDD3B}"/>
            </c:ext>
          </c:extLst>
        </c:ser>
        <c:ser>
          <c:idx val="2"/>
          <c:order val="2"/>
          <c:tx>
            <c:strRef>
              <c:f>Researchers!$P$2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E-47C4-BD57-733B368FDD3B}"/>
            </c:ext>
          </c:extLst>
        </c:ser>
        <c:ser>
          <c:idx val="3"/>
          <c:order val="3"/>
          <c:tx>
            <c:strRef>
              <c:f>Researchers!$R$2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7E-47C4-BD57-733B368FDD3B}"/>
            </c:ext>
          </c:extLst>
        </c:ser>
        <c:ser>
          <c:idx val="4"/>
          <c:order val="4"/>
          <c:tx>
            <c:strRef>
              <c:f>Researchers!$T$2</c:f>
              <c:strCache>
                <c:ptCount val="1"/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7E-47C4-BD57-733B368F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70768"/>
        <c:axId val="658875360"/>
      </c:barChart>
      <c:catAx>
        <c:axId val="65887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8875360"/>
        <c:crosses val="autoZero"/>
        <c:auto val="1"/>
        <c:lblAlgn val="ctr"/>
        <c:lblOffset val="100"/>
        <c:tickLblSkip val="1"/>
        <c:noMultiLvlLbl val="0"/>
      </c:catAx>
      <c:valAx>
        <c:axId val="658875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Researchers!$W$4:$W$53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13C-91AB-6590E8192DC8}"/>
            </c:ext>
          </c:extLst>
        </c:ser>
        <c:ser>
          <c:idx val="1"/>
          <c:order val="1"/>
          <c:tx>
            <c:strRef>
              <c:f>Researchers!$X$2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Researchers!$Y$4:$Y$53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13C-91AB-6590E8192DC8}"/>
            </c:ext>
          </c:extLst>
        </c:ser>
        <c:ser>
          <c:idx val="2"/>
          <c:order val="2"/>
          <c:tx>
            <c:strRef>
              <c:f>Researchers!$Z$2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Researchers!$AA$4:$AA$53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13C-91AB-6590E8192DC8}"/>
            </c:ext>
          </c:extLst>
        </c:ser>
        <c:ser>
          <c:idx val="3"/>
          <c:order val="3"/>
          <c:tx>
            <c:strRef>
              <c:f>Researchers!$AB$2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Researchers!$AC$4:$AC$53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13C-91AB-6590E8192DC8}"/>
            </c:ext>
          </c:extLst>
        </c:ser>
        <c:ser>
          <c:idx val="4"/>
          <c:order val="4"/>
          <c:tx>
            <c:strRef>
              <c:f>Researchers!$AD$2</c:f>
              <c:strCache>
                <c:ptCount val="1"/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Researchers!$AE$4:$AE$53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A-413C-91AB-6590E819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922264"/>
        <c:axId val="658920624"/>
      </c:barChart>
      <c:catAx>
        <c:axId val="6589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58920624"/>
        <c:crosses val="autoZero"/>
        <c:auto val="1"/>
        <c:lblAlgn val="ctr"/>
        <c:lblOffset val="100"/>
        <c:tickLblSkip val="1"/>
        <c:noMultiLvlLbl val="0"/>
      </c:catAx>
      <c:valAx>
        <c:axId val="658920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92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62C-84E0-571DD51D6BEB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4-462C-84E0-571DD51D6BEB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4-462C-84E0-571DD51D6BEB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4-462C-84E0-571DD51D6BEB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4-462C-84E0-571DD51D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799896"/>
        <c:axId val="659802192"/>
      </c:barChart>
      <c:catAx>
        <c:axId val="6597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9802192"/>
        <c:crosses val="autoZero"/>
        <c:auto val="1"/>
        <c:lblAlgn val="ctr"/>
        <c:lblOffset val="100"/>
        <c:tickLblSkip val="1"/>
        <c:noMultiLvlLbl val="0"/>
      </c:catAx>
      <c:valAx>
        <c:axId val="659802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97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9-430D-ABC8-56787D3E99CF}"/>
            </c:ext>
          </c:extLst>
        </c:ser>
        <c:ser>
          <c:idx val="1"/>
          <c:order val="1"/>
          <c:tx>
            <c:strRef>
              <c:f>IT!$D$2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9-430D-ABC8-56787D3E99CF}"/>
            </c:ext>
          </c:extLst>
        </c:ser>
        <c:ser>
          <c:idx val="2"/>
          <c:order val="2"/>
          <c:tx>
            <c:strRef>
              <c:f>IT!$F$2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5.2423343224530197E-2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0.12462908011869432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5.4401582591493497E-2</c:v>
                </c:pt>
                <c:pt idx="27">
                  <c:v>6.7260138476755632E-2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0.28684470820969327</c:v>
                </c:pt>
                <c:pt idx="33">
                  <c:v>0.28882294757665689</c:v>
                </c:pt>
                <c:pt idx="34">
                  <c:v>0.12561819980217617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9-430D-ABC8-56787D3E99CF}"/>
            </c:ext>
          </c:extLst>
        </c:ser>
        <c:ser>
          <c:idx val="3"/>
          <c:order val="3"/>
          <c:tx>
            <c:strRef>
              <c:f>IT!$H$2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5.3097345132743355E-2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0.10840707964601766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4.4985250737463053E-2</c:v>
                </c:pt>
                <c:pt idx="27">
                  <c:v>5.6047197640117952E-2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0.31415929203539816</c:v>
                </c:pt>
                <c:pt idx="33">
                  <c:v>0.28613569321533933</c:v>
                </c:pt>
                <c:pt idx="34">
                  <c:v>0.13716814159292043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9-430D-ABC8-56787D3E99CF}"/>
            </c:ext>
          </c:extLst>
        </c:ser>
        <c:ser>
          <c:idx val="4"/>
          <c:order val="4"/>
          <c:tx>
            <c:strRef>
              <c:f>IT!$J$2</c:f>
              <c:strCache>
                <c:ptCount val="1"/>
              </c:strCache>
            </c:strRef>
          </c:tx>
          <c:invertIfNegative val="0"/>
          <c:cat>
            <c:strRef>
              <c:f>IT!$A$4:$A$38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IT!$K$4:$K$38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9-430D-ABC8-56787D3E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662456"/>
        <c:axId val="621666720"/>
      </c:barChart>
      <c:catAx>
        <c:axId val="6216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21666720"/>
        <c:crosses val="autoZero"/>
        <c:auto val="1"/>
        <c:lblAlgn val="ctr"/>
        <c:lblOffset val="100"/>
        <c:tickLblSkip val="1"/>
        <c:noMultiLvlLbl val="0"/>
      </c:catAx>
      <c:valAx>
        <c:axId val="621666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16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2-420E-BE81-B6C61A276727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2-420E-BE81-B6C61A276727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2-420E-BE81-B6C61A276727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2-420E-BE81-B6C61A276727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2-420E-BE81-B6C61A27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71680"/>
        <c:axId val="531472008"/>
      </c:barChart>
      <c:catAx>
        <c:axId val="5314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72008"/>
        <c:crosses val="autoZero"/>
        <c:auto val="1"/>
        <c:lblAlgn val="ctr"/>
        <c:lblOffset val="100"/>
        <c:tickLblSkip val="1"/>
        <c:noMultiLvlLbl val="0"/>
      </c:catAx>
      <c:valAx>
        <c:axId val="531472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4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8-4AD7-9C34-18A08C6DFA13}"/>
            </c:ext>
          </c:extLst>
        </c:ser>
        <c:ser>
          <c:idx val="1"/>
          <c:order val="1"/>
          <c:tx>
            <c:strRef>
              <c:f>Dispatchers!$D$2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8-4AD7-9C34-18A08C6DFA13}"/>
            </c:ext>
          </c:extLst>
        </c:ser>
        <c:ser>
          <c:idx val="2"/>
          <c:order val="2"/>
          <c:tx>
            <c:strRef>
              <c:f>Dispatchers!$F$2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8-4AD7-9C34-18A08C6DFA13}"/>
            </c:ext>
          </c:extLst>
        </c:ser>
        <c:ser>
          <c:idx val="3"/>
          <c:order val="3"/>
          <c:tx>
            <c:strRef>
              <c:f>Dispatchers!$H$2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8-4AD7-9C34-18A08C6DFA13}"/>
            </c:ext>
          </c:extLst>
        </c:ser>
        <c:ser>
          <c:idx val="4"/>
          <c:order val="4"/>
          <c:tx>
            <c:strRef>
              <c:f>Dispatchers!$J$2</c:f>
              <c:strCache>
                <c:ptCount val="1"/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8-4AD7-9C34-18A08C6D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720544"/>
        <c:axId val="658711032"/>
      </c:barChart>
      <c:catAx>
        <c:axId val="6587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8711032"/>
        <c:crosses val="autoZero"/>
        <c:auto val="1"/>
        <c:lblAlgn val="ctr"/>
        <c:lblOffset val="100"/>
        <c:tickLblSkip val="1"/>
        <c:noMultiLvlLbl val="0"/>
      </c:catAx>
      <c:valAx>
        <c:axId val="658711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7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A-4895-A030-495B4F30F3BD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A-4895-A030-495B4F30F3BD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A-4895-A030-495B4F30F3BD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A-4895-A030-495B4F30F3BD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A-4895-A030-495B4F30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764824"/>
        <c:axId val="658765152"/>
      </c:barChart>
      <c:catAx>
        <c:axId val="65876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658765152"/>
        <c:crosses val="autoZero"/>
        <c:auto val="1"/>
        <c:lblAlgn val="ctr"/>
        <c:lblOffset val="100"/>
        <c:tickLblSkip val="1"/>
        <c:noMultiLvlLbl val="0"/>
      </c:catAx>
      <c:valAx>
        <c:axId val="658765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876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41D7-9100-7B95833EA50B}"/>
            </c:ext>
          </c:extLst>
        </c:ser>
        <c:ser>
          <c:idx val="1"/>
          <c:order val="1"/>
          <c:tx>
            <c:strRef>
              <c:f>Bookkeepers!$N$2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Bookkeepers!$O$4:$O$53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D-41D7-9100-7B95833EA50B}"/>
            </c:ext>
          </c:extLst>
        </c:ser>
        <c:ser>
          <c:idx val="2"/>
          <c:order val="2"/>
          <c:tx>
            <c:strRef>
              <c:f>Bookkeepers!$P$2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Bookkeepers!$Q$4:$Q$53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D-41D7-9100-7B95833EA50B}"/>
            </c:ext>
          </c:extLst>
        </c:ser>
        <c:ser>
          <c:idx val="3"/>
          <c:order val="3"/>
          <c:tx>
            <c:strRef>
              <c:f>Bookkeepers!$R$2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Bookkeepers!$S$4:$S$53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D-41D7-9100-7B95833EA50B}"/>
            </c:ext>
          </c:extLst>
        </c:ser>
        <c:ser>
          <c:idx val="4"/>
          <c:order val="4"/>
          <c:tx>
            <c:strRef>
              <c:f>Bookkeepers!$T$2</c:f>
              <c:strCache>
                <c:ptCount val="1"/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D-41D7-9100-7B95833E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60392"/>
        <c:axId val="536455144"/>
      </c:barChart>
      <c:catAx>
        <c:axId val="5364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55144"/>
        <c:crosses val="autoZero"/>
        <c:auto val="1"/>
        <c:lblAlgn val="ctr"/>
        <c:lblOffset val="100"/>
        <c:tickLblSkip val="1"/>
        <c:noMultiLvlLbl val="0"/>
      </c:catAx>
      <c:valAx>
        <c:axId val="536455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646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B-46CD-8276-8B0FD2190355}"/>
            </c:ext>
          </c:extLst>
        </c:ser>
        <c:ser>
          <c:idx val="1"/>
          <c:order val="1"/>
          <c:tx>
            <c:strRef>
              <c:f>Bookkeepers!$D$2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B-46CD-8276-8B0FD2190355}"/>
            </c:ext>
          </c:extLst>
        </c:ser>
        <c:ser>
          <c:idx val="2"/>
          <c:order val="2"/>
          <c:tx>
            <c:strRef>
              <c:f>Bookkeepers!$F$2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B-46CD-8276-8B0FD2190355}"/>
            </c:ext>
          </c:extLst>
        </c:ser>
        <c:ser>
          <c:idx val="3"/>
          <c:order val="3"/>
          <c:tx>
            <c:strRef>
              <c:f>Bookkeepers!$H$2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B-46CD-8276-8B0FD2190355}"/>
            </c:ext>
          </c:extLst>
        </c:ser>
        <c:ser>
          <c:idx val="4"/>
          <c:order val="4"/>
          <c:tx>
            <c:strRef>
              <c:f>Bookkeepers!$J$2</c:f>
              <c:strCache>
                <c:ptCount val="1"/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B-46CD-8276-8B0FD219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481032"/>
        <c:axId val="650504320"/>
      </c:barChart>
      <c:catAx>
        <c:axId val="6504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0504320"/>
        <c:crosses val="autoZero"/>
        <c:auto val="1"/>
        <c:lblAlgn val="ctr"/>
        <c:lblOffset val="100"/>
        <c:tickLblSkip val="1"/>
        <c:noMultiLvlLbl val="0"/>
      </c:catAx>
      <c:valAx>
        <c:axId val="650504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048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9-463E-89F9-5E35AADBB763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9-463E-89F9-5E35AADBB763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9-463E-89F9-5E35AADBB763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9-463E-89F9-5E35AADBB763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</c:strCache>
            </c:strRef>
          </c:tx>
          <c:invertIfNegative val="0"/>
          <c:cat>
            <c:strRef>
              <c:f>IT!$A$4:$A$38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IT!$U$4:$U$38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9-463E-89F9-5E35AADB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121264"/>
        <c:axId val="649118968"/>
      </c:barChart>
      <c:catAx>
        <c:axId val="64912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49118968"/>
        <c:crosses val="autoZero"/>
        <c:auto val="1"/>
        <c:lblAlgn val="ctr"/>
        <c:lblOffset val="100"/>
        <c:tickLblSkip val="1"/>
        <c:noMultiLvlLbl val="0"/>
      </c:catAx>
      <c:valAx>
        <c:axId val="649118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4912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961-A959-6FA2542B2847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3-4961-A959-6FA2542B2847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3-4961-A959-6FA2542B2847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3-4961-A959-6FA2542B2847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3-4961-A959-6FA2542B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39352"/>
        <c:axId val="578833120"/>
      </c:barChart>
      <c:catAx>
        <c:axId val="5788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33120"/>
        <c:crosses val="autoZero"/>
        <c:auto val="1"/>
        <c:lblAlgn val="ctr"/>
        <c:lblOffset val="100"/>
        <c:tickLblSkip val="1"/>
        <c:noMultiLvlLbl val="0"/>
      </c:catAx>
      <c:valAx>
        <c:axId val="57883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8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D02-89C5-2E504E26FAA5}"/>
            </c:ext>
          </c:extLst>
        </c:ser>
        <c:ser>
          <c:idx val="1"/>
          <c:order val="1"/>
          <c:tx>
            <c:strRef>
              <c:f>Frontdesk!$D$2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D02-89C5-2E504E26FAA5}"/>
            </c:ext>
          </c:extLst>
        </c:ser>
        <c:ser>
          <c:idx val="2"/>
          <c:order val="2"/>
          <c:tx>
            <c:strRef>
              <c:f>Frontdesk!$F$2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6-4D02-89C5-2E504E26FAA5}"/>
            </c:ext>
          </c:extLst>
        </c:ser>
        <c:ser>
          <c:idx val="3"/>
          <c:order val="3"/>
          <c:tx>
            <c:strRef>
              <c:f>Frontdesk!$H$2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6-4D02-89C5-2E504E26FAA5}"/>
            </c:ext>
          </c:extLst>
        </c:ser>
        <c:ser>
          <c:idx val="4"/>
          <c:order val="4"/>
          <c:tx>
            <c:strRef>
              <c:f>Frontdesk!$J$2</c:f>
              <c:strCache>
                <c:ptCount val="1"/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6-4D02-89C5-2E504E26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35704"/>
        <c:axId val="1040034720"/>
      </c:barChart>
      <c:catAx>
        <c:axId val="104003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034720"/>
        <c:crosses val="autoZero"/>
        <c:auto val="1"/>
        <c:lblAlgn val="ctr"/>
        <c:lblOffset val="100"/>
        <c:tickLblSkip val="1"/>
        <c:noMultiLvlLbl val="0"/>
      </c:catAx>
      <c:valAx>
        <c:axId val="1040034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003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0E0-9A52-E1F39B439AB8}"/>
            </c:ext>
          </c:extLst>
        </c:ser>
        <c:ser>
          <c:idx val="1"/>
          <c:order val="1"/>
          <c:tx>
            <c:strRef>
              <c:f>Frontdesk!$N$2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A-40E0-9A52-E1F39B439AB8}"/>
            </c:ext>
          </c:extLst>
        </c:ser>
        <c:ser>
          <c:idx val="2"/>
          <c:order val="2"/>
          <c:tx>
            <c:strRef>
              <c:f>Frontdesk!$P$2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A-40E0-9A52-E1F39B439AB8}"/>
            </c:ext>
          </c:extLst>
        </c:ser>
        <c:ser>
          <c:idx val="3"/>
          <c:order val="3"/>
          <c:tx>
            <c:strRef>
              <c:f>Frontdesk!$R$2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A-40E0-9A52-E1F39B439AB8}"/>
            </c:ext>
          </c:extLst>
        </c:ser>
        <c:ser>
          <c:idx val="4"/>
          <c:order val="4"/>
          <c:tx>
            <c:strRef>
              <c:f>Frontdesk!$T$2</c:f>
              <c:strCache>
                <c:ptCount val="1"/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A-40E0-9A52-E1F39B4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76048"/>
        <c:axId val="1040072112"/>
      </c:barChart>
      <c:catAx>
        <c:axId val="104007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072112"/>
        <c:crosses val="autoZero"/>
        <c:auto val="1"/>
        <c:lblAlgn val="ctr"/>
        <c:lblOffset val="100"/>
        <c:tickLblSkip val="1"/>
        <c:noMultiLvlLbl val="0"/>
      </c:catAx>
      <c:valAx>
        <c:axId val="1040072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007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80B-B4CE-B6EA9CAA740E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A-480B-B4CE-B6EA9CAA740E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A-480B-B4CE-B6EA9CAA740E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A-480B-B4CE-B6EA9CAA740E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A-480B-B4CE-B6EA9CAA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842184"/>
        <c:axId val="1039846776"/>
      </c:barChart>
      <c:catAx>
        <c:axId val="10398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846776"/>
        <c:crosses val="autoZero"/>
        <c:auto val="1"/>
        <c:lblAlgn val="ctr"/>
        <c:lblOffset val="100"/>
        <c:tickLblSkip val="1"/>
        <c:noMultiLvlLbl val="0"/>
      </c:catAx>
      <c:valAx>
        <c:axId val="1039846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984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2" name="abc_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2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4" name="abc_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2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4" name="abc_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5" name="abc_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4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5" name="abc_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6" name="abc_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7" name="abc_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2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4" name="abc_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5" name="abc_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6" name="abc_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4" name="abc_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5" name="abc_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6" name="abc_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41</xdr:row>
      <xdr:rowOff>0</xdr:rowOff>
    </xdr:from>
    <xdr:to>
      <xdr:col>51</xdr:col>
      <xdr:colOff>0</xdr:colOff>
      <xdr:row>67</xdr:row>
      <xdr:rowOff>0</xdr:rowOff>
    </xdr:to>
    <xdr:graphicFrame macro="">
      <xdr:nvGraphicFramePr>
        <xdr:cNvPr id="2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4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5" name="abc_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6" name="abc_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7" name="abc_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51</xdr:col>
      <xdr:colOff>0</xdr:colOff>
      <xdr:row>67</xdr:row>
      <xdr:rowOff>0</xdr:rowOff>
    </xdr:to>
    <xdr:graphicFrame macro="">
      <xdr:nvGraphicFramePr>
        <xdr:cNvPr id="8" name="abc_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2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31</xdr:col>
      <xdr:colOff>0</xdr:colOff>
      <xdr:row>82</xdr:row>
      <xdr:rowOff>0</xdr:rowOff>
    </xdr:to>
    <xdr:graphicFrame macro="">
      <xdr:nvGraphicFramePr>
        <xdr:cNvPr id="5" name="abc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6" name="abc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acrosProgram310_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Create"/>
      <sheetName val="MAIN"/>
      <sheetName val="TOTAL"/>
      <sheetName val="MASTER"/>
      <sheetName val="MASTER TOTAL"/>
      <sheetName val="Categories"/>
    </sheetNames>
    <sheetDataSet>
      <sheetData sheetId="0"/>
      <sheetData sheetId="1">
        <row r="76">
          <cell r="O76" t="str">
            <v>O78:O98</v>
          </cell>
        </row>
        <row r="77">
          <cell r="O77" t="str">
            <v>Category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workbookViewId="0">
      <selection activeCell="H6" sqref="H6"/>
    </sheetView>
  </sheetViews>
  <sheetFormatPr defaultRowHeight="15" x14ac:dyDescent="0.25"/>
  <cols>
    <col min="1" max="1" width="36.140625" customWidth="1"/>
  </cols>
  <sheetData>
    <row r="1" spans="1:12" ht="15.75" thickBot="1" x14ac:dyDescent="0.3">
      <c r="B1" s="33" t="s">
        <v>118</v>
      </c>
      <c r="C1" s="34"/>
      <c r="D1" s="34"/>
      <c r="E1" s="34"/>
      <c r="F1" s="34"/>
      <c r="G1" s="34"/>
      <c r="H1" s="34"/>
      <c r="I1" s="34"/>
      <c r="J1" s="34"/>
      <c r="K1" s="35"/>
    </row>
    <row r="2" spans="1:12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</row>
    <row r="3" spans="1:12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32"/>
    </row>
    <row r="4" spans="1:12" x14ac:dyDescent="0.25">
      <c r="A4" s="4" t="s">
        <v>4</v>
      </c>
      <c r="C4" s="5">
        <f>IFERROR(B4/B$54,0%)</f>
        <v>0</v>
      </c>
      <c r="E4" s="5">
        <f>IFERROR(D4/D$54,0%)</f>
        <v>0</v>
      </c>
      <c r="G4" s="5">
        <f>IFERROR(F4/F$54,0%)</f>
        <v>0</v>
      </c>
      <c r="I4" s="5">
        <f>IFERROR(H4/H$54,0%)</f>
        <v>0</v>
      </c>
      <c r="K4" s="5">
        <f>IFERROR(J4/J$54,0%)</f>
        <v>0</v>
      </c>
    </row>
    <row r="5" spans="1:12" x14ac:dyDescent="0.25">
      <c r="A5" s="4" t="s">
        <v>5</v>
      </c>
      <c r="C5" s="5">
        <f t="shared" ref="C5:C53" si="0">IFERROR(B5/B$54,0%)</f>
        <v>0</v>
      </c>
      <c r="E5" s="5">
        <f t="shared" ref="E5:G53" si="1">IFERROR(D5/D$54,0%)</f>
        <v>0</v>
      </c>
      <c r="G5" s="5">
        <f t="shared" si="1"/>
        <v>0</v>
      </c>
      <c r="I5" s="5">
        <f t="shared" ref="I5:I53" si="2">IFERROR(H5/H$54,0%)</f>
        <v>0</v>
      </c>
      <c r="K5" s="5">
        <f t="shared" ref="K5:K53" si="3">IFERROR(J5/J$54,0%)</f>
        <v>0</v>
      </c>
    </row>
    <row r="6" spans="1:12" x14ac:dyDescent="0.25">
      <c r="A6" s="4" t="s">
        <v>6</v>
      </c>
      <c r="C6" s="5">
        <f t="shared" si="0"/>
        <v>0</v>
      </c>
      <c r="E6" s="5">
        <f t="shared" si="1"/>
        <v>0</v>
      </c>
      <c r="G6" s="5">
        <f t="shared" si="1"/>
        <v>0</v>
      </c>
      <c r="I6" s="5">
        <f t="shared" si="2"/>
        <v>0</v>
      </c>
      <c r="K6" s="5">
        <f t="shared" si="3"/>
        <v>0</v>
      </c>
    </row>
    <row r="7" spans="1:12" x14ac:dyDescent="0.25">
      <c r="A7" s="4" t="s">
        <v>7</v>
      </c>
      <c r="C7" s="5">
        <f t="shared" si="0"/>
        <v>0</v>
      </c>
      <c r="E7" s="5">
        <f t="shared" si="1"/>
        <v>0</v>
      </c>
      <c r="G7" s="5">
        <f t="shared" si="1"/>
        <v>0</v>
      </c>
      <c r="I7" s="5">
        <f t="shared" si="2"/>
        <v>0</v>
      </c>
      <c r="K7" s="5">
        <f t="shared" si="3"/>
        <v>0</v>
      </c>
    </row>
    <row r="8" spans="1:12" x14ac:dyDescent="0.25">
      <c r="A8" s="4" t="s">
        <v>8</v>
      </c>
      <c r="C8" s="5">
        <f t="shared" si="0"/>
        <v>0</v>
      </c>
      <c r="E8" s="5">
        <f t="shared" si="1"/>
        <v>0</v>
      </c>
      <c r="G8" s="5">
        <f t="shared" si="1"/>
        <v>0</v>
      </c>
      <c r="I8" s="5">
        <f t="shared" si="2"/>
        <v>0</v>
      </c>
      <c r="K8" s="5">
        <f t="shared" si="3"/>
        <v>0</v>
      </c>
    </row>
    <row r="9" spans="1:12" x14ac:dyDescent="0.25">
      <c r="A9" s="4" t="s">
        <v>9</v>
      </c>
      <c r="C9" s="5">
        <f t="shared" si="0"/>
        <v>0</v>
      </c>
      <c r="E9" s="5">
        <f t="shared" si="1"/>
        <v>0</v>
      </c>
      <c r="G9" s="5">
        <f t="shared" si="1"/>
        <v>0</v>
      </c>
      <c r="I9" s="5">
        <f t="shared" si="2"/>
        <v>0</v>
      </c>
      <c r="K9" s="5">
        <f t="shared" si="3"/>
        <v>0</v>
      </c>
    </row>
    <row r="10" spans="1:12" x14ac:dyDescent="0.25">
      <c r="A10" s="4" t="s">
        <v>10</v>
      </c>
      <c r="C10" s="5">
        <f t="shared" si="0"/>
        <v>0</v>
      </c>
      <c r="E10" s="5">
        <f t="shared" si="1"/>
        <v>0</v>
      </c>
      <c r="G10" s="5">
        <f t="shared" si="1"/>
        <v>0</v>
      </c>
      <c r="I10" s="5">
        <f t="shared" si="2"/>
        <v>0</v>
      </c>
      <c r="K10" s="5">
        <f t="shared" si="3"/>
        <v>0</v>
      </c>
    </row>
    <row r="11" spans="1:12" x14ac:dyDescent="0.25">
      <c r="A11" s="4" t="s">
        <v>11</v>
      </c>
      <c r="C11" s="5">
        <f t="shared" si="0"/>
        <v>0</v>
      </c>
      <c r="E11" s="5">
        <f t="shared" si="1"/>
        <v>0</v>
      </c>
      <c r="G11" s="5">
        <f t="shared" si="1"/>
        <v>0</v>
      </c>
      <c r="I11" s="5">
        <f t="shared" si="2"/>
        <v>0</v>
      </c>
      <c r="K11" s="5">
        <f t="shared" si="3"/>
        <v>0</v>
      </c>
    </row>
    <row r="12" spans="1:12" x14ac:dyDescent="0.25">
      <c r="A12" s="4" t="s">
        <v>12</v>
      </c>
      <c r="C12" s="5">
        <f t="shared" si="0"/>
        <v>0</v>
      </c>
      <c r="E12" s="5">
        <f t="shared" si="1"/>
        <v>0</v>
      </c>
      <c r="G12" s="5">
        <f t="shared" si="1"/>
        <v>0</v>
      </c>
      <c r="I12" s="5">
        <f t="shared" si="2"/>
        <v>0</v>
      </c>
      <c r="K12" s="5">
        <f t="shared" si="3"/>
        <v>0</v>
      </c>
    </row>
    <row r="13" spans="1:12" x14ac:dyDescent="0.25">
      <c r="A13" s="4" t="s">
        <v>13</v>
      </c>
      <c r="C13" s="5">
        <f t="shared" si="0"/>
        <v>0</v>
      </c>
      <c r="E13" s="5">
        <f t="shared" si="1"/>
        <v>0</v>
      </c>
      <c r="G13" s="5">
        <f t="shared" si="1"/>
        <v>0</v>
      </c>
      <c r="I13" s="5">
        <f t="shared" si="2"/>
        <v>0</v>
      </c>
      <c r="K13" s="5">
        <f t="shared" si="3"/>
        <v>0</v>
      </c>
    </row>
    <row r="14" spans="1:12" x14ac:dyDescent="0.25">
      <c r="A14" s="4" t="s">
        <v>14</v>
      </c>
      <c r="C14" s="5">
        <f t="shared" si="0"/>
        <v>0</v>
      </c>
      <c r="E14" s="5">
        <f t="shared" si="1"/>
        <v>0</v>
      </c>
      <c r="G14" s="5">
        <f t="shared" si="1"/>
        <v>0</v>
      </c>
      <c r="I14" s="5">
        <f t="shared" si="2"/>
        <v>0</v>
      </c>
      <c r="K14" s="5">
        <f t="shared" si="3"/>
        <v>0</v>
      </c>
    </row>
    <row r="15" spans="1:12" x14ac:dyDescent="0.25">
      <c r="A15" s="4" t="s">
        <v>15</v>
      </c>
      <c r="C15" s="5">
        <f t="shared" si="0"/>
        <v>0</v>
      </c>
      <c r="E15" s="5">
        <f t="shared" si="1"/>
        <v>0</v>
      </c>
      <c r="G15" s="5">
        <f t="shared" si="1"/>
        <v>0</v>
      </c>
      <c r="I15" s="5">
        <f t="shared" si="2"/>
        <v>0</v>
      </c>
      <c r="K15" s="5">
        <f t="shared" si="3"/>
        <v>0</v>
      </c>
    </row>
    <row r="16" spans="1:12" x14ac:dyDescent="0.25">
      <c r="A16" s="4" t="s">
        <v>16</v>
      </c>
      <c r="C16" s="5">
        <f t="shared" si="0"/>
        <v>0</v>
      </c>
      <c r="E16" s="5">
        <f t="shared" si="1"/>
        <v>0</v>
      </c>
      <c r="G16" s="5">
        <f t="shared" si="1"/>
        <v>0</v>
      </c>
      <c r="I16" s="5">
        <f t="shared" si="2"/>
        <v>0</v>
      </c>
      <c r="K16" s="5">
        <f t="shared" si="3"/>
        <v>0</v>
      </c>
    </row>
    <row r="17" spans="1:11" x14ac:dyDescent="0.25">
      <c r="A17" s="4" t="s">
        <v>17</v>
      </c>
      <c r="C17" s="5">
        <f t="shared" si="0"/>
        <v>0</v>
      </c>
      <c r="E17" s="5">
        <f t="shared" si="1"/>
        <v>0</v>
      </c>
      <c r="G17" s="5">
        <f t="shared" si="1"/>
        <v>0</v>
      </c>
      <c r="I17" s="5">
        <f t="shared" si="2"/>
        <v>0</v>
      </c>
      <c r="K17" s="5">
        <f t="shared" si="3"/>
        <v>0</v>
      </c>
    </row>
    <row r="18" spans="1:11" x14ac:dyDescent="0.25">
      <c r="A18" s="4" t="s">
        <v>18</v>
      </c>
      <c r="C18" s="5">
        <f t="shared" si="0"/>
        <v>0</v>
      </c>
      <c r="E18" s="5">
        <f t="shared" si="1"/>
        <v>0</v>
      </c>
      <c r="G18" s="5">
        <f t="shared" si="1"/>
        <v>0</v>
      </c>
      <c r="I18" s="5">
        <f t="shared" si="2"/>
        <v>0</v>
      </c>
      <c r="K18" s="5">
        <f t="shared" si="3"/>
        <v>0</v>
      </c>
    </row>
    <row r="19" spans="1:11" x14ac:dyDescent="0.25">
      <c r="A19" s="4" t="s">
        <v>19</v>
      </c>
      <c r="C19" s="5">
        <f t="shared" si="0"/>
        <v>0</v>
      </c>
      <c r="E19" s="5">
        <f t="shared" si="1"/>
        <v>0</v>
      </c>
      <c r="G19" s="5">
        <f t="shared" si="1"/>
        <v>0</v>
      </c>
      <c r="I19" s="5">
        <f t="shared" si="2"/>
        <v>0</v>
      </c>
      <c r="K19" s="5">
        <f t="shared" si="3"/>
        <v>0</v>
      </c>
    </row>
    <row r="20" spans="1:11" x14ac:dyDescent="0.25">
      <c r="A20" s="4" t="s">
        <v>20</v>
      </c>
      <c r="C20" s="5">
        <f t="shared" si="0"/>
        <v>0</v>
      </c>
      <c r="E20" s="5">
        <f t="shared" si="1"/>
        <v>0</v>
      </c>
      <c r="G20" s="5">
        <f t="shared" si="1"/>
        <v>0</v>
      </c>
      <c r="I20" s="5">
        <f t="shared" si="2"/>
        <v>0</v>
      </c>
      <c r="K20" s="5">
        <f t="shared" si="3"/>
        <v>0</v>
      </c>
    </row>
    <row r="21" spans="1:11" x14ac:dyDescent="0.25">
      <c r="A21" s="6" t="s">
        <v>21</v>
      </c>
      <c r="C21" s="5">
        <f t="shared" si="0"/>
        <v>0</v>
      </c>
      <c r="E21" s="5">
        <f t="shared" si="1"/>
        <v>0</v>
      </c>
      <c r="G21" s="5">
        <f t="shared" si="1"/>
        <v>0</v>
      </c>
      <c r="I21" s="5">
        <f t="shared" si="2"/>
        <v>0</v>
      </c>
      <c r="K21" s="5">
        <f t="shared" si="3"/>
        <v>0</v>
      </c>
    </row>
    <row r="22" spans="1:11" x14ac:dyDescent="0.25">
      <c r="A22" s="6" t="s">
        <v>22</v>
      </c>
      <c r="C22" s="5">
        <f t="shared" si="0"/>
        <v>0</v>
      </c>
      <c r="E22" s="5">
        <f t="shared" si="1"/>
        <v>0</v>
      </c>
      <c r="G22" s="5">
        <f t="shared" si="1"/>
        <v>0</v>
      </c>
      <c r="I22" s="5">
        <f t="shared" si="2"/>
        <v>0</v>
      </c>
      <c r="K22" s="5">
        <f t="shared" si="3"/>
        <v>0</v>
      </c>
    </row>
    <row r="23" spans="1:11" x14ac:dyDescent="0.25">
      <c r="A23" s="6" t="s">
        <v>23</v>
      </c>
      <c r="C23" s="5">
        <f t="shared" si="0"/>
        <v>0</v>
      </c>
      <c r="E23" s="5">
        <f t="shared" si="1"/>
        <v>0</v>
      </c>
      <c r="G23" s="5">
        <f t="shared" si="1"/>
        <v>0</v>
      </c>
      <c r="I23" s="5">
        <f t="shared" si="2"/>
        <v>0</v>
      </c>
      <c r="K23" s="5">
        <f t="shared" si="3"/>
        <v>0</v>
      </c>
    </row>
    <row r="24" spans="1:11" x14ac:dyDescent="0.25">
      <c r="A24" s="6" t="s">
        <v>24</v>
      </c>
      <c r="C24" s="5">
        <f t="shared" si="0"/>
        <v>0</v>
      </c>
      <c r="E24" s="5">
        <f t="shared" si="1"/>
        <v>0</v>
      </c>
      <c r="G24" s="5">
        <f t="shared" si="1"/>
        <v>0</v>
      </c>
      <c r="I24" s="5">
        <f t="shared" si="2"/>
        <v>0</v>
      </c>
      <c r="K24" s="5">
        <f t="shared" si="3"/>
        <v>0</v>
      </c>
    </row>
    <row r="25" spans="1:11" x14ac:dyDescent="0.25">
      <c r="A25" s="6" t="s">
        <v>25</v>
      </c>
      <c r="C25" s="5">
        <f t="shared" si="0"/>
        <v>0</v>
      </c>
      <c r="E25" s="5">
        <f t="shared" si="1"/>
        <v>0</v>
      </c>
      <c r="G25" s="5">
        <f t="shared" si="1"/>
        <v>0</v>
      </c>
      <c r="I25" s="5">
        <f t="shared" si="2"/>
        <v>0</v>
      </c>
      <c r="K25" s="5">
        <f t="shared" si="3"/>
        <v>0</v>
      </c>
    </row>
    <row r="26" spans="1:11" x14ac:dyDescent="0.25">
      <c r="A26" s="7" t="s">
        <v>26</v>
      </c>
      <c r="C26" s="5">
        <f t="shared" si="0"/>
        <v>0</v>
      </c>
      <c r="E26" s="5">
        <f t="shared" si="1"/>
        <v>0</v>
      </c>
      <c r="G26" s="5">
        <f t="shared" si="1"/>
        <v>0</v>
      </c>
      <c r="I26" s="5">
        <f t="shared" si="2"/>
        <v>0</v>
      </c>
      <c r="K26" s="5">
        <f t="shared" si="3"/>
        <v>0</v>
      </c>
    </row>
    <row r="27" spans="1:11" x14ac:dyDescent="0.25">
      <c r="A27" s="4" t="s">
        <v>27</v>
      </c>
      <c r="C27" s="5">
        <f t="shared" si="0"/>
        <v>0</v>
      </c>
      <c r="E27" s="5">
        <f t="shared" si="1"/>
        <v>0</v>
      </c>
      <c r="G27" s="5">
        <f t="shared" si="1"/>
        <v>0</v>
      </c>
      <c r="I27" s="5">
        <f t="shared" si="2"/>
        <v>0</v>
      </c>
      <c r="K27" s="5">
        <f t="shared" si="3"/>
        <v>0</v>
      </c>
    </row>
    <row r="28" spans="1:11" x14ac:dyDescent="0.25">
      <c r="A28" s="4" t="s">
        <v>28</v>
      </c>
      <c r="C28" s="5">
        <f t="shared" si="0"/>
        <v>0</v>
      </c>
      <c r="E28" s="5">
        <f t="shared" si="1"/>
        <v>0</v>
      </c>
      <c r="G28" s="5">
        <f t="shared" si="1"/>
        <v>0</v>
      </c>
      <c r="I28" s="5">
        <f t="shared" si="2"/>
        <v>0</v>
      </c>
      <c r="K28" s="5">
        <f t="shared" si="3"/>
        <v>0</v>
      </c>
    </row>
    <row r="29" spans="1:11" x14ac:dyDescent="0.25">
      <c r="A29" s="6" t="s">
        <v>29</v>
      </c>
      <c r="C29" s="5">
        <f t="shared" si="0"/>
        <v>0</v>
      </c>
      <c r="E29" s="5">
        <f t="shared" si="1"/>
        <v>0</v>
      </c>
      <c r="G29" s="5">
        <f t="shared" si="1"/>
        <v>0</v>
      </c>
      <c r="I29" s="5">
        <f t="shared" si="2"/>
        <v>0</v>
      </c>
      <c r="K29" s="5">
        <f t="shared" si="3"/>
        <v>0</v>
      </c>
    </row>
    <row r="30" spans="1:11" x14ac:dyDescent="0.25">
      <c r="A30" s="6" t="s">
        <v>30</v>
      </c>
      <c r="C30" s="5">
        <f t="shared" si="0"/>
        <v>0</v>
      </c>
      <c r="E30" s="5">
        <f t="shared" si="1"/>
        <v>0</v>
      </c>
      <c r="G30" s="5">
        <f t="shared" si="1"/>
        <v>0</v>
      </c>
      <c r="I30" s="5">
        <f t="shared" si="2"/>
        <v>0</v>
      </c>
      <c r="K30" s="5">
        <f t="shared" si="3"/>
        <v>0</v>
      </c>
    </row>
    <row r="31" spans="1:11" x14ac:dyDescent="0.25">
      <c r="A31" s="6" t="s">
        <v>31</v>
      </c>
      <c r="C31" s="5">
        <f t="shared" si="0"/>
        <v>0</v>
      </c>
      <c r="E31" s="5">
        <f t="shared" si="1"/>
        <v>0</v>
      </c>
      <c r="G31" s="5">
        <f t="shared" si="1"/>
        <v>0</v>
      </c>
      <c r="I31" s="5">
        <f t="shared" si="2"/>
        <v>0</v>
      </c>
      <c r="K31" s="5">
        <f t="shared" si="3"/>
        <v>0</v>
      </c>
    </row>
    <row r="32" spans="1:11" x14ac:dyDescent="0.25">
      <c r="A32" s="6" t="s">
        <v>32</v>
      </c>
      <c r="C32" s="5">
        <f t="shared" si="0"/>
        <v>0</v>
      </c>
      <c r="E32" s="5">
        <f t="shared" si="1"/>
        <v>0</v>
      </c>
      <c r="G32" s="5">
        <f t="shared" si="1"/>
        <v>0</v>
      </c>
      <c r="I32" s="5">
        <f t="shared" si="2"/>
        <v>0</v>
      </c>
      <c r="K32" s="5">
        <f t="shared" si="3"/>
        <v>0</v>
      </c>
    </row>
    <row r="33" spans="1:11" x14ac:dyDescent="0.25">
      <c r="A33" s="6" t="s">
        <v>33</v>
      </c>
      <c r="C33" s="5">
        <f t="shared" si="0"/>
        <v>0</v>
      </c>
      <c r="E33" s="5">
        <f t="shared" si="1"/>
        <v>0</v>
      </c>
      <c r="G33" s="5">
        <f t="shared" si="1"/>
        <v>0</v>
      </c>
      <c r="I33" s="5">
        <f t="shared" si="2"/>
        <v>0</v>
      </c>
      <c r="K33" s="5">
        <f t="shared" si="3"/>
        <v>0</v>
      </c>
    </row>
    <row r="34" spans="1:11" x14ac:dyDescent="0.25">
      <c r="A34" s="4" t="s">
        <v>34</v>
      </c>
      <c r="C34" s="5">
        <f t="shared" si="0"/>
        <v>0</v>
      </c>
      <c r="E34" s="5">
        <f t="shared" si="1"/>
        <v>0</v>
      </c>
      <c r="G34" s="5">
        <f t="shared" si="1"/>
        <v>0</v>
      </c>
      <c r="I34" s="5">
        <f t="shared" si="2"/>
        <v>0</v>
      </c>
      <c r="K34" s="5">
        <f t="shared" si="3"/>
        <v>0</v>
      </c>
    </row>
    <row r="35" spans="1:11" x14ac:dyDescent="0.25">
      <c r="A35" s="4" t="s">
        <v>35</v>
      </c>
      <c r="C35" s="5">
        <f t="shared" si="0"/>
        <v>0</v>
      </c>
      <c r="E35" s="5">
        <f t="shared" si="1"/>
        <v>0</v>
      </c>
      <c r="G35" s="5">
        <f t="shared" si="1"/>
        <v>0</v>
      </c>
      <c r="I35" s="5">
        <f t="shared" si="2"/>
        <v>0</v>
      </c>
      <c r="K35" s="5">
        <f t="shared" si="3"/>
        <v>0</v>
      </c>
    </row>
    <row r="36" spans="1:11" x14ac:dyDescent="0.25">
      <c r="A36" s="4" t="s">
        <v>36</v>
      </c>
      <c r="C36" s="5">
        <f t="shared" si="0"/>
        <v>0</v>
      </c>
      <c r="E36" s="5">
        <f t="shared" si="1"/>
        <v>0</v>
      </c>
      <c r="G36" s="5">
        <f t="shared" si="1"/>
        <v>0</v>
      </c>
      <c r="I36" s="5">
        <f t="shared" si="2"/>
        <v>0</v>
      </c>
      <c r="K36" s="5">
        <f t="shared" si="3"/>
        <v>0</v>
      </c>
    </row>
    <row r="37" spans="1:11" x14ac:dyDescent="0.25">
      <c r="A37" s="4" t="s">
        <v>37</v>
      </c>
      <c r="C37" s="5">
        <f t="shared" si="0"/>
        <v>0</v>
      </c>
      <c r="E37" s="5">
        <f t="shared" si="1"/>
        <v>0</v>
      </c>
      <c r="G37" s="5">
        <f t="shared" si="1"/>
        <v>0</v>
      </c>
      <c r="I37" s="5">
        <f t="shared" si="2"/>
        <v>0</v>
      </c>
      <c r="K37" s="5">
        <f t="shared" si="3"/>
        <v>0</v>
      </c>
    </row>
    <row r="38" spans="1:11" x14ac:dyDescent="0.25">
      <c r="A38" s="4" t="s">
        <v>38</v>
      </c>
      <c r="C38" s="5">
        <f t="shared" si="0"/>
        <v>0</v>
      </c>
      <c r="E38" s="5">
        <f t="shared" si="1"/>
        <v>0</v>
      </c>
      <c r="G38" s="5">
        <f t="shared" si="1"/>
        <v>0</v>
      </c>
      <c r="I38" s="5">
        <f t="shared" si="2"/>
        <v>0</v>
      </c>
      <c r="K38" s="5">
        <f t="shared" si="3"/>
        <v>0</v>
      </c>
    </row>
    <row r="39" spans="1:11" x14ac:dyDescent="0.25">
      <c r="A39" s="8" t="s">
        <v>39</v>
      </c>
      <c r="C39" s="5">
        <f t="shared" si="0"/>
        <v>0</v>
      </c>
      <c r="E39" s="5">
        <f t="shared" si="1"/>
        <v>0</v>
      </c>
      <c r="G39" s="5">
        <f t="shared" si="1"/>
        <v>0</v>
      </c>
      <c r="I39" s="5">
        <f t="shared" si="2"/>
        <v>0</v>
      </c>
      <c r="K39" s="5">
        <f t="shared" si="3"/>
        <v>0</v>
      </c>
    </row>
    <row r="40" spans="1:11" x14ac:dyDescent="0.25">
      <c r="A40" s="8" t="s">
        <v>40</v>
      </c>
      <c r="C40" s="5">
        <f t="shared" si="0"/>
        <v>0</v>
      </c>
      <c r="E40" s="5">
        <f t="shared" si="1"/>
        <v>0</v>
      </c>
      <c r="G40" s="5">
        <f t="shared" si="1"/>
        <v>0</v>
      </c>
      <c r="I40" s="5">
        <f t="shared" si="2"/>
        <v>0</v>
      </c>
      <c r="K40" s="5">
        <f t="shared" si="3"/>
        <v>0</v>
      </c>
    </row>
    <row r="41" spans="1:11" x14ac:dyDescent="0.25">
      <c r="A41" s="8" t="s">
        <v>41</v>
      </c>
      <c r="C41" s="5">
        <f t="shared" si="0"/>
        <v>0</v>
      </c>
      <c r="E41" s="5">
        <f t="shared" si="1"/>
        <v>0</v>
      </c>
      <c r="G41" s="5">
        <f t="shared" si="1"/>
        <v>0</v>
      </c>
      <c r="I41" s="5">
        <f t="shared" si="2"/>
        <v>0</v>
      </c>
      <c r="K41" s="5">
        <f t="shared" si="3"/>
        <v>0</v>
      </c>
    </row>
    <row r="42" spans="1:11" x14ac:dyDescent="0.25">
      <c r="A42" s="8" t="s">
        <v>42</v>
      </c>
      <c r="C42" s="5">
        <f t="shared" si="0"/>
        <v>0</v>
      </c>
      <c r="E42" s="5">
        <f t="shared" si="1"/>
        <v>0</v>
      </c>
      <c r="G42" s="5">
        <f t="shared" si="1"/>
        <v>0</v>
      </c>
      <c r="I42" s="5">
        <f t="shared" si="2"/>
        <v>0</v>
      </c>
      <c r="K42" s="5">
        <f t="shared" si="3"/>
        <v>0</v>
      </c>
    </row>
    <row r="43" spans="1:11" x14ac:dyDescent="0.25">
      <c r="A43" s="8" t="s">
        <v>43</v>
      </c>
      <c r="C43" s="5">
        <f t="shared" si="0"/>
        <v>0</v>
      </c>
      <c r="E43" s="5">
        <f t="shared" si="1"/>
        <v>0</v>
      </c>
      <c r="G43" s="5">
        <f t="shared" si="1"/>
        <v>0</v>
      </c>
      <c r="I43" s="5">
        <f t="shared" si="2"/>
        <v>0</v>
      </c>
      <c r="K43" s="5">
        <f t="shared" si="3"/>
        <v>0</v>
      </c>
    </row>
    <row r="44" spans="1:11" x14ac:dyDescent="0.25">
      <c r="A44" s="8" t="s">
        <v>44</v>
      </c>
      <c r="C44" s="5">
        <f t="shared" si="0"/>
        <v>0</v>
      </c>
      <c r="E44" s="5">
        <f t="shared" si="1"/>
        <v>0</v>
      </c>
      <c r="G44" s="5">
        <f t="shared" si="1"/>
        <v>0</v>
      </c>
      <c r="I44" s="5">
        <f t="shared" si="2"/>
        <v>0</v>
      </c>
      <c r="K44" s="5">
        <f t="shared" si="3"/>
        <v>0</v>
      </c>
    </row>
    <row r="45" spans="1:11" x14ac:dyDescent="0.25">
      <c r="A45" s="8" t="s">
        <v>45</v>
      </c>
      <c r="C45" s="5">
        <f t="shared" si="0"/>
        <v>0</v>
      </c>
      <c r="E45" s="5">
        <f t="shared" si="1"/>
        <v>0</v>
      </c>
      <c r="G45" s="5">
        <f t="shared" si="1"/>
        <v>0</v>
      </c>
      <c r="I45" s="5">
        <f t="shared" si="2"/>
        <v>0</v>
      </c>
      <c r="K45" s="5">
        <f t="shared" si="3"/>
        <v>0</v>
      </c>
    </row>
    <row r="46" spans="1:11" x14ac:dyDescent="0.25">
      <c r="A46" s="8" t="s">
        <v>46</v>
      </c>
      <c r="C46" s="5">
        <f t="shared" si="0"/>
        <v>0</v>
      </c>
      <c r="E46" s="5">
        <f t="shared" si="1"/>
        <v>0</v>
      </c>
      <c r="G46" s="5">
        <f t="shared" si="1"/>
        <v>0</v>
      </c>
      <c r="I46" s="5">
        <f t="shared" si="2"/>
        <v>0</v>
      </c>
      <c r="K46" s="5">
        <f t="shared" si="3"/>
        <v>0</v>
      </c>
    </row>
    <row r="47" spans="1:11" x14ac:dyDescent="0.25">
      <c r="A47" s="4" t="s">
        <v>47</v>
      </c>
      <c r="C47" s="5">
        <f t="shared" si="0"/>
        <v>0</v>
      </c>
      <c r="E47" s="5">
        <f t="shared" si="1"/>
        <v>0</v>
      </c>
      <c r="G47" s="5">
        <f t="shared" si="1"/>
        <v>0</v>
      </c>
      <c r="I47" s="5">
        <f t="shared" si="2"/>
        <v>0</v>
      </c>
      <c r="K47" s="5">
        <f t="shared" si="3"/>
        <v>0</v>
      </c>
    </row>
    <row r="48" spans="1:11" x14ac:dyDescent="0.25">
      <c r="A48" s="4" t="s">
        <v>48</v>
      </c>
      <c r="C48" s="5">
        <f t="shared" si="0"/>
        <v>0</v>
      </c>
      <c r="E48" s="5">
        <f t="shared" si="1"/>
        <v>0</v>
      </c>
      <c r="G48" s="5">
        <f t="shared" si="1"/>
        <v>0</v>
      </c>
      <c r="I48" s="5">
        <f t="shared" si="2"/>
        <v>0</v>
      </c>
      <c r="K48" s="5">
        <f t="shared" si="3"/>
        <v>0</v>
      </c>
    </row>
    <row r="49" spans="1:11" x14ac:dyDescent="0.25">
      <c r="A49" s="9" t="s">
        <v>49</v>
      </c>
      <c r="C49" s="5">
        <f t="shared" si="0"/>
        <v>0</v>
      </c>
      <c r="E49" s="5">
        <f t="shared" si="1"/>
        <v>0</v>
      </c>
      <c r="G49" s="5">
        <f t="shared" si="1"/>
        <v>0</v>
      </c>
      <c r="I49" s="5">
        <f t="shared" si="2"/>
        <v>0</v>
      </c>
      <c r="K49" s="5">
        <f t="shared" si="3"/>
        <v>0</v>
      </c>
    </row>
    <row r="50" spans="1:11" x14ac:dyDescent="0.25">
      <c r="A50" s="9" t="s">
        <v>50</v>
      </c>
      <c r="C50" s="5">
        <f t="shared" si="0"/>
        <v>0</v>
      </c>
      <c r="E50" s="5">
        <f t="shared" si="1"/>
        <v>0</v>
      </c>
      <c r="G50" s="5">
        <f t="shared" si="1"/>
        <v>0</v>
      </c>
      <c r="I50" s="5">
        <f t="shared" si="2"/>
        <v>0</v>
      </c>
      <c r="K50" s="5">
        <f t="shared" si="3"/>
        <v>0</v>
      </c>
    </row>
    <row r="51" spans="1:11" x14ac:dyDescent="0.25">
      <c r="A51" s="9" t="s">
        <v>51</v>
      </c>
      <c r="C51" s="5">
        <f t="shared" si="0"/>
        <v>0</v>
      </c>
      <c r="E51" s="5">
        <f t="shared" si="1"/>
        <v>0</v>
      </c>
      <c r="G51" s="5">
        <f t="shared" si="1"/>
        <v>0</v>
      </c>
      <c r="I51" s="5">
        <f t="shared" si="2"/>
        <v>0</v>
      </c>
      <c r="K51" s="5">
        <f t="shared" si="3"/>
        <v>0</v>
      </c>
    </row>
    <row r="52" spans="1:11" x14ac:dyDescent="0.25">
      <c r="A52" s="10" t="s">
        <v>52</v>
      </c>
      <c r="C52" s="5">
        <f t="shared" si="0"/>
        <v>0</v>
      </c>
      <c r="E52" s="5">
        <f t="shared" si="1"/>
        <v>0</v>
      </c>
      <c r="G52" s="5">
        <f t="shared" si="1"/>
        <v>0</v>
      </c>
      <c r="I52" s="5">
        <f t="shared" si="2"/>
        <v>0</v>
      </c>
      <c r="K52" s="5">
        <f t="shared" si="3"/>
        <v>0</v>
      </c>
    </row>
    <row r="53" spans="1:11" x14ac:dyDescent="0.25">
      <c r="A53" s="4" t="s">
        <v>53</v>
      </c>
      <c r="C53" s="5">
        <f t="shared" si="0"/>
        <v>0</v>
      </c>
      <c r="E53" s="5">
        <f t="shared" si="1"/>
        <v>0</v>
      </c>
      <c r="G53" s="5">
        <f t="shared" si="1"/>
        <v>0</v>
      </c>
      <c r="I53" s="5">
        <f t="shared" si="2"/>
        <v>0</v>
      </c>
      <c r="K53" s="5">
        <f t="shared" si="3"/>
        <v>0</v>
      </c>
    </row>
    <row r="54" spans="1:11" x14ac:dyDescent="0.25">
      <c r="B54" s="11">
        <v>0</v>
      </c>
      <c r="D54" s="11">
        <f>SUM(D4:D53)</f>
        <v>0</v>
      </c>
      <c r="F54" s="11">
        <f>SUM(F4:F53)</f>
        <v>0</v>
      </c>
      <c r="H54" s="11">
        <f>SUM(H4:H53)</f>
        <v>0</v>
      </c>
      <c r="J54" s="11">
        <f>SUM(J4:J53)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4"/>
  <sheetViews>
    <sheetView topLeftCell="B1" zoomScale="85" zoomScaleNormal="85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33" t="s">
        <v>54</v>
      </c>
      <c r="C1" s="34"/>
      <c r="D1" s="34"/>
      <c r="E1" s="34"/>
      <c r="F1" s="34"/>
      <c r="G1" s="34"/>
      <c r="H1" s="34"/>
      <c r="I1" s="34"/>
      <c r="J1" s="34"/>
      <c r="K1" s="35"/>
      <c r="L1" s="33" t="s">
        <v>55</v>
      </c>
      <c r="M1" s="34"/>
      <c r="N1" s="34"/>
      <c r="O1" s="34"/>
      <c r="P1" s="34"/>
      <c r="Q1" s="34"/>
      <c r="R1" s="34"/>
      <c r="S1" s="34"/>
      <c r="T1" s="34"/>
      <c r="U1" s="35"/>
    </row>
    <row r="2" spans="1:2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</row>
    <row r="3" spans="1:2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</row>
    <row r="4" spans="1:21" x14ac:dyDescent="0.25">
      <c r="A4" s="4" t="s">
        <v>4</v>
      </c>
      <c r="B4" s="12"/>
      <c r="C4" s="5">
        <f>IFERROR(B4/B$54,0%)</f>
        <v>0</v>
      </c>
      <c r="D4" s="12"/>
      <c r="E4" s="5">
        <f>IFERROR(D4/D$54,0%)</f>
        <v>0</v>
      </c>
      <c r="F4" s="12"/>
      <c r="G4" s="5">
        <f>IFERROR(F4/F$54,0%)</f>
        <v>0</v>
      </c>
      <c r="H4" s="12"/>
      <c r="I4" s="5">
        <f>IFERROR(H4/H$54,0%)</f>
        <v>0</v>
      </c>
      <c r="J4" s="12"/>
      <c r="K4" s="5">
        <f>IFERROR(J4/J$54,0%)</f>
        <v>0</v>
      </c>
      <c r="L4" s="12"/>
      <c r="M4" s="5">
        <f>IFERROR(L4/L$54,0%)</f>
        <v>0</v>
      </c>
      <c r="N4" s="12"/>
      <c r="O4" s="5">
        <f>IFERROR(N4/N$54,0%)</f>
        <v>0</v>
      </c>
      <c r="P4" s="12"/>
      <c r="Q4" s="5">
        <f>IFERROR(P4/P$54,0%)</f>
        <v>0</v>
      </c>
      <c r="R4" s="12"/>
      <c r="S4" s="5">
        <f>IFERROR(R4/R$54,0%)</f>
        <v>0</v>
      </c>
      <c r="T4" s="12"/>
      <c r="U4" s="5">
        <f>IFERROR(T4/T$54,0%)</f>
        <v>0</v>
      </c>
    </row>
    <row r="5" spans="1:21" x14ac:dyDescent="0.25">
      <c r="A5" s="4" t="s">
        <v>5</v>
      </c>
      <c r="B5" s="12"/>
      <c r="C5" s="5">
        <f t="shared" ref="C5:E53" si="0">IFERROR(B5/B$54,0%)</f>
        <v>0</v>
      </c>
      <c r="D5" s="12"/>
      <c r="E5" s="5">
        <f t="shared" si="0"/>
        <v>0</v>
      </c>
      <c r="F5" s="12"/>
      <c r="G5" s="5">
        <f t="shared" ref="G5:G53" si="1">IFERROR(F5/F$54,0%)</f>
        <v>0</v>
      </c>
      <c r="H5" s="12"/>
      <c r="I5" s="5">
        <f t="shared" ref="I5:I53" si="2">IFERROR(H5/H$54,0%)</f>
        <v>0</v>
      </c>
      <c r="J5" s="12"/>
      <c r="K5" s="5">
        <f t="shared" ref="K5:K53" si="3">IFERROR(J5/J$54,0%)</f>
        <v>0</v>
      </c>
      <c r="L5" s="12"/>
      <c r="M5" s="5">
        <f t="shared" ref="M5:M53" si="4">IFERROR(L5/L$54,0%)</f>
        <v>0</v>
      </c>
      <c r="N5" s="12"/>
      <c r="O5" s="5">
        <f t="shared" ref="O5:O53" si="5">IFERROR(N5/N$54,0%)</f>
        <v>0</v>
      </c>
      <c r="P5" s="12"/>
      <c r="Q5" s="5">
        <f t="shared" ref="Q5:Q53" si="6">IFERROR(P5/P$54,0%)</f>
        <v>0</v>
      </c>
      <c r="R5" s="12"/>
      <c r="S5" s="5">
        <f t="shared" ref="S5:S53" si="7">IFERROR(R5/R$54,0%)</f>
        <v>0</v>
      </c>
      <c r="T5" s="12"/>
      <c r="U5" s="5">
        <f t="shared" ref="U5:U53" si="8">IFERROR(T5/T$54,0%)</f>
        <v>0</v>
      </c>
    </row>
    <row r="6" spans="1:21" x14ac:dyDescent="0.25">
      <c r="A6" s="4" t="s">
        <v>6</v>
      </c>
      <c r="B6" s="12"/>
      <c r="C6" s="5">
        <f t="shared" si="0"/>
        <v>0</v>
      </c>
      <c r="D6" s="12"/>
      <c r="E6" s="5">
        <f t="shared" si="0"/>
        <v>0</v>
      </c>
      <c r="F6" s="12"/>
      <c r="G6" s="5">
        <f t="shared" si="1"/>
        <v>0</v>
      </c>
      <c r="H6" s="12"/>
      <c r="I6" s="5">
        <f t="shared" si="2"/>
        <v>0</v>
      </c>
      <c r="J6" s="12"/>
      <c r="K6" s="5">
        <f t="shared" si="3"/>
        <v>0</v>
      </c>
      <c r="L6" s="12"/>
      <c r="M6" s="5">
        <f t="shared" si="4"/>
        <v>0</v>
      </c>
      <c r="N6" s="12"/>
      <c r="O6" s="5">
        <f t="shared" si="5"/>
        <v>0</v>
      </c>
      <c r="P6" s="12"/>
      <c r="Q6" s="5">
        <f t="shared" si="6"/>
        <v>0</v>
      </c>
      <c r="R6" s="12"/>
      <c r="S6" s="5">
        <f t="shared" si="7"/>
        <v>0</v>
      </c>
      <c r="T6" s="12"/>
      <c r="U6" s="5">
        <f t="shared" si="8"/>
        <v>0</v>
      </c>
    </row>
    <row r="7" spans="1:21" x14ac:dyDescent="0.25">
      <c r="A7" s="4" t="s">
        <v>7</v>
      </c>
      <c r="B7" s="12"/>
      <c r="C7" s="5">
        <f t="shared" si="0"/>
        <v>0</v>
      </c>
      <c r="D7" s="12"/>
      <c r="E7" s="5">
        <f t="shared" si="0"/>
        <v>0</v>
      </c>
      <c r="F7" s="12"/>
      <c r="G7" s="5">
        <f t="shared" si="1"/>
        <v>0</v>
      </c>
      <c r="H7" s="12"/>
      <c r="I7" s="5">
        <f t="shared" si="2"/>
        <v>0</v>
      </c>
      <c r="J7" s="12"/>
      <c r="K7" s="5">
        <f t="shared" si="3"/>
        <v>0</v>
      </c>
      <c r="L7" s="12"/>
      <c r="M7" s="5">
        <f t="shared" si="4"/>
        <v>0</v>
      </c>
      <c r="N7" s="12"/>
      <c r="O7" s="5">
        <f t="shared" si="5"/>
        <v>0</v>
      </c>
      <c r="P7" s="12"/>
      <c r="Q7" s="5">
        <f t="shared" si="6"/>
        <v>0</v>
      </c>
      <c r="R7" s="12"/>
      <c r="S7" s="5">
        <f t="shared" si="7"/>
        <v>0</v>
      </c>
      <c r="T7" s="12"/>
      <c r="U7" s="5">
        <f t="shared" si="8"/>
        <v>0</v>
      </c>
    </row>
    <row r="8" spans="1:21" x14ac:dyDescent="0.25">
      <c r="A8" s="4" t="s">
        <v>8</v>
      </c>
      <c r="B8" s="12"/>
      <c r="C8" s="5">
        <f t="shared" si="0"/>
        <v>0</v>
      </c>
      <c r="D8" s="12"/>
      <c r="E8" s="5">
        <f t="shared" si="0"/>
        <v>0</v>
      </c>
      <c r="F8" s="12"/>
      <c r="G8" s="5">
        <f t="shared" si="1"/>
        <v>0</v>
      </c>
      <c r="H8" s="12"/>
      <c r="I8" s="5">
        <f t="shared" si="2"/>
        <v>0</v>
      </c>
      <c r="J8" s="12"/>
      <c r="K8" s="5">
        <f t="shared" si="3"/>
        <v>0</v>
      </c>
      <c r="L8" s="12"/>
      <c r="M8" s="5">
        <f t="shared" si="4"/>
        <v>0</v>
      </c>
      <c r="N8" s="12"/>
      <c r="O8" s="5">
        <f t="shared" si="5"/>
        <v>0</v>
      </c>
      <c r="P8" s="12"/>
      <c r="Q8" s="5">
        <f t="shared" si="6"/>
        <v>0</v>
      </c>
      <c r="R8" s="12"/>
      <c r="S8" s="5">
        <f t="shared" si="7"/>
        <v>0</v>
      </c>
      <c r="T8" s="12"/>
      <c r="U8" s="5">
        <f t="shared" si="8"/>
        <v>0</v>
      </c>
    </row>
    <row r="9" spans="1:21" x14ac:dyDescent="0.25">
      <c r="A9" s="4" t="s">
        <v>9</v>
      </c>
      <c r="B9" s="12"/>
      <c r="C9" s="5">
        <f t="shared" si="0"/>
        <v>0</v>
      </c>
      <c r="D9" s="12"/>
      <c r="E9" s="5">
        <f t="shared" si="0"/>
        <v>0</v>
      </c>
      <c r="F9" s="12"/>
      <c r="G9" s="5">
        <f t="shared" si="1"/>
        <v>0</v>
      </c>
      <c r="H9" s="12"/>
      <c r="I9" s="5">
        <f t="shared" si="2"/>
        <v>0</v>
      </c>
      <c r="J9" s="12"/>
      <c r="K9" s="5">
        <f t="shared" si="3"/>
        <v>0</v>
      </c>
      <c r="L9" s="12"/>
      <c r="M9" s="5">
        <f t="shared" si="4"/>
        <v>0</v>
      </c>
      <c r="N9" s="12"/>
      <c r="O9" s="5">
        <f t="shared" si="5"/>
        <v>0</v>
      </c>
      <c r="P9" s="12"/>
      <c r="Q9" s="5">
        <f t="shared" si="6"/>
        <v>0</v>
      </c>
      <c r="R9" s="12"/>
      <c r="S9" s="5">
        <f t="shared" si="7"/>
        <v>0</v>
      </c>
      <c r="T9" s="12"/>
      <c r="U9" s="5">
        <f t="shared" si="8"/>
        <v>0</v>
      </c>
    </row>
    <row r="10" spans="1:21" x14ac:dyDescent="0.25">
      <c r="A10" s="4" t="s">
        <v>10</v>
      </c>
      <c r="B10" s="12"/>
      <c r="C10" s="5">
        <f t="shared" si="0"/>
        <v>0</v>
      </c>
      <c r="D10" s="12"/>
      <c r="E10" s="5">
        <f t="shared" si="0"/>
        <v>0</v>
      </c>
      <c r="F10" s="12"/>
      <c r="G10" s="5">
        <f t="shared" si="1"/>
        <v>0</v>
      </c>
      <c r="H10" s="12"/>
      <c r="I10" s="5">
        <f t="shared" si="2"/>
        <v>0</v>
      </c>
      <c r="J10" s="12"/>
      <c r="K10" s="5">
        <f t="shared" si="3"/>
        <v>0</v>
      </c>
      <c r="L10" s="12"/>
      <c r="M10" s="5">
        <f t="shared" si="4"/>
        <v>0</v>
      </c>
      <c r="N10" s="12"/>
      <c r="O10" s="5">
        <f t="shared" si="5"/>
        <v>0</v>
      </c>
      <c r="P10" s="12"/>
      <c r="Q10" s="5">
        <f t="shared" si="6"/>
        <v>0</v>
      </c>
      <c r="R10" s="12"/>
      <c r="S10" s="5">
        <f t="shared" si="7"/>
        <v>0</v>
      </c>
      <c r="T10" s="12"/>
      <c r="U10" s="5">
        <f t="shared" si="8"/>
        <v>0</v>
      </c>
    </row>
    <row r="11" spans="1:21" x14ac:dyDescent="0.25">
      <c r="A11" s="4" t="s">
        <v>11</v>
      </c>
      <c r="B11" s="12"/>
      <c r="C11" s="5">
        <f t="shared" si="0"/>
        <v>0</v>
      </c>
      <c r="D11" s="12"/>
      <c r="E11" s="5">
        <f t="shared" si="0"/>
        <v>0</v>
      </c>
      <c r="F11" s="12"/>
      <c r="G11" s="5">
        <f t="shared" si="1"/>
        <v>0</v>
      </c>
      <c r="H11" s="12"/>
      <c r="I11" s="5">
        <f t="shared" si="2"/>
        <v>0</v>
      </c>
      <c r="J11" s="12"/>
      <c r="K11" s="5">
        <f t="shared" si="3"/>
        <v>0</v>
      </c>
      <c r="L11" s="12"/>
      <c r="M11" s="5">
        <f t="shared" si="4"/>
        <v>0</v>
      </c>
      <c r="N11" s="12"/>
      <c r="O11" s="5">
        <f t="shared" si="5"/>
        <v>0</v>
      </c>
      <c r="P11" s="12"/>
      <c r="Q11" s="5">
        <f t="shared" si="6"/>
        <v>0</v>
      </c>
      <c r="R11" s="12"/>
      <c r="S11" s="5">
        <f t="shared" si="7"/>
        <v>0</v>
      </c>
      <c r="T11" s="12"/>
      <c r="U11" s="5">
        <f t="shared" si="8"/>
        <v>0</v>
      </c>
    </row>
    <row r="12" spans="1:21" x14ac:dyDescent="0.25">
      <c r="A12" s="4" t="s">
        <v>12</v>
      </c>
      <c r="B12" s="12"/>
      <c r="C12" s="5">
        <f t="shared" si="0"/>
        <v>0</v>
      </c>
      <c r="D12" s="12"/>
      <c r="E12" s="5">
        <f t="shared" si="0"/>
        <v>0</v>
      </c>
      <c r="F12" s="12"/>
      <c r="G12" s="5">
        <f t="shared" si="1"/>
        <v>0</v>
      </c>
      <c r="H12" s="12"/>
      <c r="I12" s="5">
        <f t="shared" si="2"/>
        <v>0</v>
      </c>
      <c r="J12" s="12"/>
      <c r="K12" s="5">
        <f t="shared" si="3"/>
        <v>0</v>
      </c>
      <c r="L12" s="12"/>
      <c r="M12" s="5">
        <f t="shared" si="4"/>
        <v>0</v>
      </c>
      <c r="N12" s="12"/>
      <c r="O12" s="5">
        <f t="shared" si="5"/>
        <v>0</v>
      </c>
      <c r="P12" s="12"/>
      <c r="Q12" s="5">
        <f t="shared" si="6"/>
        <v>0</v>
      </c>
      <c r="R12" s="12"/>
      <c r="S12" s="5">
        <f t="shared" si="7"/>
        <v>0</v>
      </c>
      <c r="T12" s="12"/>
      <c r="U12" s="5">
        <f t="shared" si="8"/>
        <v>0</v>
      </c>
    </row>
    <row r="13" spans="1:21" x14ac:dyDescent="0.25">
      <c r="A13" s="4" t="s">
        <v>13</v>
      </c>
      <c r="B13" s="12"/>
      <c r="C13" s="5">
        <f t="shared" si="0"/>
        <v>0</v>
      </c>
      <c r="D13" s="12"/>
      <c r="E13" s="5">
        <f t="shared" si="0"/>
        <v>0</v>
      </c>
      <c r="F13" s="12"/>
      <c r="G13" s="5">
        <f t="shared" si="1"/>
        <v>0</v>
      </c>
      <c r="H13" s="12"/>
      <c r="I13" s="5">
        <f t="shared" si="2"/>
        <v>0</v>
      </c>
      <c r="J13" s="12"/>
      <c r="K13" s="5">
        <f t="shared" si="3"/>
        <v>0</v>
      </c>
      <c r="L13" s="12"/>
      <c r="M13" s="5">
        <f t="shared" si="4"/>
        <v>0</v>
      </c>
      <c r="N13" s="12"/>
      <c r="O13" s="5">
        <f t="shared" si="5"/>
        <v>0</v>
      </c>
      <c r="P13" s="12"/>
      <c r="Q13" s="5">
        <f t="shared" si="6"/>
        <v>0</v>
      </c>
      <c r="R13" s="12"/>
      <c r="S13" s="5">
        <f t="shared" si="7"/>
        <v>0</v>
      </c>
      <c r="T13" s="12"/>
      <c r="U13" s="5">
        <f t="shared" si="8"/>
        <v>0</v>
      </c>
    </row>
    <row r="14" spans="1:21" x14ac:dyDescent="0.25">
      <c r="A14" s="4" t="s">
        <v>14</v>
      </c>
      <c r="B14" s="12"/>
      <c r="C14" s="5">
        <f t="shared" si="0"/>
        <v>0</v>
      </c>
      <c r="D14" s="12"/>
      <c r="E14" s="5">
        <f t="shared" si="0"/>
        <v>0</v>
      </c>
      <c r="F14" s="12"/>
      <c r="G14" s="5">
        <f t="shared" si="1"/>
        <v>0</v>
      </c>
      <c r="H14" s="12"/>
      <c r="I14" s="5">
        <f t="shared" si="2"/>
        <v>0</v>
      </c>
      <c r="J14" s="12"/>
      <c r="K14" s="5">
        <f t="shared" si="3"/>
        <v>0</v>
      </c>
      <c r="L14" s="12"/>
      <c r="M14" s="5">
        <f t="shared" si="4"/>
        <v>0</v>
      </c>
      <c r="N14" s="12"/>
      <c r="O14" s="5">
        <f t="shared" si="5"/>
        <v>0</v>
      </c>
      <c r="P14" s="12"/>
      <c r="Q14" s="5">
        <f t="shared" si="6"/>
        <v>0</v>
      </c>
      <c r="R14" s="12"/>
      <c r="S14" s="5">
        <f t="shared" si="7"/>
        <v>0</v>
      </c>
      <c r="T14" s="12"/>
      <c r="U14" s="5">
        <f t="shared" si="8"/>
        <v>0</v>
      </c>
    </row>
    <row r="15" spans="1:21" x14ac:dyDescent="0.25">
      <c r="A15" s="4" t="s">
        <v>15</v>
      </c>
      <c r="B15" s="12"/>
      <c r="C15" s="5">
        <f t="shared" si="0"/>
        <v>0</v>
      </c>
      <c r="D15" s="12"/>
      <c r="E15" s="5">
        <f t="shared" si="0"/>
        <v>0</v>
      </c>
      <c r="F15" s="12"/>
      <c r="G15" s="5">
        <f t="shared" si="1"/>
        <v>0</v>
      </c>
      <c r="H15" s="12"/>
      <c r="I15" s="5">
        <f t="shared" si="2"/>
        <v>0</v>
      </c>
      <c r="J15" s="12"/>
      <c r="K15" s="5">
        <f t="shared" si="3"/>
        <v>0</v>
      </c>
      <c r="L15" s="12"/>
      <c r="M15" s="5">
        <f t="shared" si="4"/>
        <v>0</v>
      </c>
      <c r="N15" s="12"/>
      <c r="O15" s="5">
        <f t="shared" si="5"/>
        <v>0</v>
      </c>
      <c r="P15" s="12"/>
      <c r="Q15" s="5">
        <f t="shared" si="6"/>
        <v>0</v>
      </c>
      <c r="R15" s="12"/>
      <c r="S15" s="5">
        <f t="shared" si="7"/>
        <v>0</v>
      </c>
      <c r="T15" s="12"/>
      <c r="U15" s="5">
        <f t="shared" si="8"/>
        <v>0</v>
      </c>
    </row>
    <row r="16" spans="1:21" x14ac:dyDescent="0.25">
      <c r="A16" s="4" t="s">
        <v>16</v>
      </c>
      <c r="B16" s="12"/>
      <c r="C16" s="5">
        <f t="shared" si="0"/>
        <v>0</v>
      </c>
      <c r="D16" s="12"/>
      <c r="E16" s="5">
        <f t="shared" si="0"/>
        <v>0</v>
      </c>
      <c r="F16" s="12"/>
      <c r="G16" s="5">
        <f t="shared" si="1"/>
        <v>0</v>
      </c>
      <c r="H16" s="12"/>
      <c r="I16" s="5">
        <f t="shared" si="2"/>
        <v>0</v>
      </c>
      <c r="J16" s="12"/>
      <c r="K16" s="5">
        <f t="shared" si="3"/>
        <v>0</v>
      </c>
      <c r="L16" s="12"/>
      <c r="M16" s="5">
        <f t="shared" si="4"/>
        <v>0</v>
      </c>
      <c r="N16" s="12"/>
      <c r="O16" s="5">
        <f t="shared" si="5"/>
        <v>0</v>
      </c>
      <c r="P16" s="12"/>
      <c r="Q16" s="5">
        <f t="shared" si="6"/>
        <v>0</v>
      </c>
      <c r="R16" s="12"/>
      <c r="S16" s="5">
        <f t="shared" si="7"/>
        <v>0</v>
      </c>
      <c r="T16" s="12"/>
      <c r="U16" s="5">
        <f t="shared" si="8"/>
        <v>0</v>
      </c>
    </row>
    <row r="17" spans="1:21" x14ac:dyDescent="0.25">
      <c r="A17" s="4" t="s">
        <v>17</v>
      </c>
      <c r="B17" s="12"/>
      <c r="C17" s="5">
        <f t="shared" si="0"/>
        <v>0</v>
      </c>
      <c r="D17" s="12"/>
      <c r="E17" s="5">
        <f t="shared" si="0"/>
        <v>0</v>
      </c>
      <c r="F17" s="12"/>
      <c r="G17" s="5">
        <f t="shared" si="1"/>
        <v>0</v>
      </c>
      <c r="H17" s="12"/>
      <c r="I17" s="5">
        <f t="shared" si="2"/>
        <v>0</v>
      </c>
      <c r="J17" s="12"/>
      <c r="K17" s="5">
        <f t="shared" si="3"/>
        <v>0</v>
      </c>
      <c r="L17" s="12"/>
      <c r="M17" s="5">
        <f t="shared" si="4"/>
        <v>0</v>
      </c>
      <c r="N17" s="12"/>
      <c r="O17" s="5">
        <f t="shared" si="5"/>
        <v>0</v>
      </c>
      <c r="P17" s="12"/>
      <c r="Q17" s="5">
        <f t="shared" si="6"/>
        <v>0</v>
      </c>
      <c r="R17" s="12"/>
      <c r="S17" s="5">
        <f t="shared" si="7"/>
        <v>0</v>
      </c>
      <c r="T17" s="12"/>
      <c r="U17" s="5">
        <f t="shared" si="8"/>
        <v>0</v>
      </c>
    </row>
    <row r="18" spans="1:21" x14ac:dyDescent="0.25">
      <c r="A18" s="4" t="s">
        <v>18</v>
      </c>
      <c r="B18" s="12"/>
      <c r="C18" s="5">
        <f t="shared" si="0"/>
        <v>0</v>
      </c>
      <c r="D18" s="12"/>
      <c r="E18" s="5">
        <f t="shared" si="0"/>
        <v>0</v>
      </c>
      <c r="F18" s="12"/>
      <c r="G18" s="5">
        <f t="shared" si="1"/>
        <v>0</v>
      </c>
      <c r="H18" s="12"/>
      <c r="I18" s="5">
        <f t="shared" si="2"/>
        <v>0</v>
      </c>
      <c r="J18" s="12"/>
      <c r="K18" s="5">
        <f t="shared" si="3"/>
        <v>0</v>
      </c>
      <c r="L18" s="12"/>
      <c r="M18" s="5">
        <f t="shared" si="4"/>
        <v>0</v>
      </c>
      <c r="N18" s="12"/>
      <c r="O18" s="5">
        <f t="shared" si="5"/>
        <v>0</v>
      </c>
      <c r="P18" s="12"/>
      <c r="Q18" s="5">
        <f t="shared" si="6"/>
        <v>0</v>
      </c>
      <c r="R18" s="12"/>
      <c r="S18" s="5">
        <f t="shared" si="7"/>
        <v>0</v>
      </c>
      <c r="T18" s="12"/>
      <c r="U18" s="5">
        <f t="shared" si="8"/>
        <v>0</v>
      </c>
    </row>
    <row r="19" spans="1:21" x14ac:dyDescent="0.25">
      <c r="A19" s="4" t="s">
        <v>19</v>
      </c>
      <c r="B19" s="12"/>
      <c r="C19" s="5">
        <f t="shared" si="0"/>
        <v>0</v>
      </c>
      <c r="D19" s="12"/>
      <c r="E19" s="5">
        <f t="shared" si="0"/>
        <v>0</v>
      </c>
      <c r="F19" s="12"/>
      <c r="G19" s="5">
        <f t="shared" si="1"/>
        <v>0</v>
      </c>
      <c r="H19" s="12"/>
      <c r="I19" s="5">
        <f t="shared" si="2"/>
        <v>0</v>
      </c>
      <c r="J19" s="12"/>
      <c r="K19" s="5">
        <f t="shared" si="3"/>
        <v>0</v>
      </c>
      <c r="L19" s="12"/>
      <c r="M19" s="5">
        <f t="shared" si="4"/>
        <v>0</v>
      </c>
      <c r="N19" s="12"/>
      <c r="O19" s="5">
        <f t="shared" si="5"/>
        <v>0</v>
      </c>
      <c r="P19" s="12"/>
      <c r="Q19" s="5">
        <f t="shared" si="6"/>
        <v>0</v>
      </c>
      <c r="R19" s="12"/>
      <c r="S19" s="5">
        <f t="shared" si="7"/>
        <v>0</v>
      </c>
      <c r="T19" s="12"/>
      <c r="U19" s="5">
        <f t="shared" si="8"/>
        <v>0</v>
      </c>
    </row>
    <row r="20" spans="1:21" x14ac:dyDescent="0.25">
      <c r="A20" s="4" t="s">
        <v>20</v>
      </c>
      <c r="B20" s="12"/>
      <c r="C20" s="5">
        <f t="shared" si="0"/>
        <v>0</v>
      </c>
      <c r="D20" s="12"/>
      <c r="E20" s="5">
        <f t="shared" si="0"/>
        <v>0</v>
      </c>
      <c r="F20" s="12"/>
      <c r="G20" s="5">
        <f t="shared" si="1"/>
        <v>0</v>
      </c>
      <c r="H20" s="12"/>
      <c r="I20" s="5">
        <f t="shared" si="2"/>
        <v>0</v>
      </c>
      <c r="J20" s="12"/>
      <c r="K20" s="5">
        <f t="shared" si="3"/>
        <v>0</v>
      </c>
      <c r="L20" s="12"/>
      <c r="M20" s="5">
        <f t="shared" si="4"/>
        <v>0</v>
      </c>
      <c r="N20" s="12"/>
      <c r="O20" s="5">
        <f t="shared" si="5"/>
        <v>0</v>
      </c>
      <c r="P20" s="12"/>
      <c r="Q20" s="5">
        <f t="shared" si="6"/>
        <v>0</v>
      </c>
      <c r="R20" s="12"/>
      <c r="S20" s="5">
        <f t="shared" si="7"/>
        <v>0</v>
      </c>
      <c r="T20" s="12"/>
      <c r="U20" s="5">
        <f t="shared" si="8"/>
        <v>0</v>
      </c>
    </row>
    <row r="21" spans="1:21" x14ac:dyDescent="0.25">
      <c r="A21" s="6" t="s">
        <v>21</v>
      </c>
      <c r="B21" s="12"/>
      <c r="C21" s="5">
        <f t="shared" si="0"/>
        <v>0</v>
      </c>
      <c r="D21" s="12"/>
      <c r="E21" s="5">
        <f t="shared" si="0"/>
        <v>0</v>
      </c>
      <c r="F21" s="12"/>
      <c r="G21" s="5">
        <f t="shared" si="1"/>
        <v>0</v>
      </c>
      <c r="H21" s="12"/>
      <c r="I21" s="5">
        <f t="shared" si="2"/>
        <v>0</v>
      </c>
      <c r="J21" s="12"/>
      <c r="K21" s="5">
        <f t="shared" si="3"/>
        <v>0</v>
      </c>
      <c r="L21" s="12"/>
      <c r="M21" s="5">
        <f t="shared" si="4"/>
        <v>0</v>
      </c>
      <c r="N21" s="12"/>
      <c r="O21" s="5">
        <f t="shared" si="5"/>
        <v>0</v>
      </c>
      <c r="P21" s="12"/>
      <c r="Q21" s="5">
        <f t="shared" si="6"/>
        <v>0</v>
      </c>
      <c r="R21" s="12"/>
      <c r="S21" s="5">
        <f t="shared" si="7"/>
        <v>0</v>
      </c>
      <c r="T21" s="12"/>
      <c r="U21" s="5">
        <f t="shared" si="8"/>
        <v>0</v>
      </c>
    </row>
    <row r="22" spans="1:21" x14ac:dyDescent="0.25">
      <c r="A22" s="6" t="s">
        <v>22</v>
      </c>
      <c r="B22" s="12"/>
      <c r="C22" s="5">
        <f t="shared" si="0"/>
        <v>0</v>
      </c>
      <c r="D22" s="12"/>
      <c r="E22" s="5">
        <f t="shared" si="0"/>
        <v>0</v>
      </c>
      <c r="F22" s="12"/>
      <c r="G22" s="5">
        <f t="shared" si="1"/>
        <v>0</v>
      </c>
      <c r="H22" s="12"/>
      <c r="I22" s="5">
        <f t="shared" si="2"/>
        <v>0</v>
      </c>
      <c r="J22" s="12"/>
      <c r="K22" s="5">
        <f t="shared" si="3"/>
        <v>0</v>
      </c>
      <c r="L22" s="12"/>
      <c r="M22" s="5">
        <f t="shared" si="4"/>
        <v>0</v>
      </c>
      <c r="N22" s="12"/>
      <c r="O22" s="5">
        <f t="shared" si="5"/>
        <v>0</v>
      </c>
      <c r="P22" s="12"/>
      <c r="Q22" s="5">
        <f t="shared" si="6"/>
        <v>0</v>
      </c>
      <c r="R22" s="12"/>
      <c r="S22" s="5">
        <f t="shared" si="7"/>
        <v>0</v>
      </c>
      <c r="T22" s="12"/>
      <c r="U22" s="5">
        <f t="shared" si="8"/>
        <v>0</v>
      </c>
    </row>
    <row r="23" spans="1:21" x14ac:dyDescent="0.25">
      <c r="A23" s="6" t="s">
        <v>23</v>
      </c>
      <c r="B23" s="12"/>
      <c r="C23" s="5">
        <f t="shared" si="0"/>
        <v>0</v>
      </c>
      <c r="D23" s="12"/>
      <c r="E23" s="5">
        <f t="shared" si="0"/>
        <v>0</v>
      </c>
      <c r="F23" s="12"/>
      <c r="G23" s="5">
        <f t="shared" si="1"/>
        <v>0</v>
      </c>
      <c r="H23" s="12"/>
      <c r="I23" s="5">
        <f t="shared" si="2"/>
        <v>0</v>
      </c>
      <c r="J23" s="12"/>
      <c r="K23" s="5">
        <f t="shared" si="3"/>
        <v>0</v>
      </c>
      <c r="L23" s="12"/>
      <c r="M23" s="5">
        <f t="shared" si="4"/>
        <v>0</v>
      </c>
      <c r="N23" s="12"/>
      <c r="O23" s="5">
        <f t="shared" si="5"/>
        <v>0</v>
      </c>
      <c r="P23" s="12"/>
      <c r="Q23" s="5">
        <f t="shared" si="6"/>
        <v>0</v>
      </c>
      <c r="R23" s="12"/>
      <c r="S23" s="5">
        <f t="shared" si="7"/>
        <v>0</v>
      </c>
      <c r="T23" s="12"/>
      <c r="U23" s="5">
        <f t="shared" si="8"/>
        <v>0</v>
      </c>
    </row>
    <row r="24" spans="1:21" x14ac:dyDescent="0.25">
      <c r="A24" s="6" t="s">
        <v>24</v>
      </c>
      <c r="B24" s="12"/>
      <c r="C24" s="5">
        <f t="shared" si="0"/>
        <v>0</v>
      </c>
      <c r="D24" s="12"/>
      <c r="E24" s="5">
        <f t="shared" si="0"/>
        <v>0</v>
      </c>
      <c r="F24" s="12"/>
      <c r="G24" s="5">
        <f t="shared" si="1"/>
        <v>0</v>
      </c>
      <c r="H24" s="12"/>
      <c r="I24" s="5">
        <f t="shared" si="2"/>
        <v>0</v>
      </c>
      <c r="J24" s="12"/>
      <c r="K24" s="5">
        <f t="shared" si="3"/>
        <v>0</v>
      </c>
      <c r="L24" s="12"/>
      <c r="M24" s="5">
        <f t="shared" si="4"/>
        <v>0</v>
      </c>
      <c r="N24" s="12"/>
      <c r="O24" s="5">
        <f t="shared" si="5"/>
        <v>0</v>
      </c>
      <c r="P24" s="12"/>
      <c r="Q24" s="5">
        <f t="shared" si="6"/>
        <v>0</v>
      </c>
      <c r="R24" s="12"/>
      <c r="S24" s="5">
        <f t="shared" si="7"/>
        <v>0</v>
      </c>
      <c r="T24" s="12"/>
      <c r="U24" s="5">
        <f t="shared" si="8"/>
        <v>0</v>
      </c>
    </row>
    <row r="25" spans="1:21" x14ac:dyDescent="0.25">
      <c r="A25" s="6" t="s">
        <v>25</v>
      </c>
      <c r="B25" s="12"/>
      <c r="C25" s="5">
        <f t="shared" si="0"/>
        <v>0</v>
      </c>
      <c r="D25" s="12"/>
      <c r="E25" s="5">
        <f t="shared" si="0"/>
        <v>0</v>
      </c>
      <c r="F25" s="12"/>
      <c r="G25" s="5">
        <f t="shared" si="1"/>
        <v>0</v>
      </c>
      <c r="H25" s="12"/>
      <c r="I25" s="5">
        <f t="shared" si="2"/>
        <v>0</v>
      </c>
      <c r="J25" s="12"/>
      <c r="K25" s="5">
        <f t="shared" si="3"/>
        <v>0</v>
      </c>
      <c r="L25" s="12"/>
      <c r="M25" s="5">
        <f t="shared" si="4"/>
        <v>0</v>
      </c>
      <c r="N25" s="12"/>
      <c r="O25" s="5">
        <f t="shared" si="5"/>
        <v>0</v>
      </c>
      <c r="P25" s="12"/>
      <c r="Q25" s="5">
        <f t="shared" si="6"/>
        <v>0</v>
      </c>
      <c r="R25" s="12"/>
      <c r="S25" s="5">
        <f t="shared" si="7"/>
        <v>0</v>
      </c>
      <c r="T25" s="12"/>
      <c r="U25" s="5">
        <f t="shared" si="8"/>
        <v>0</v>
      </c>
    </row>
    <row r="26" spans="1:21" x14ac:dyDescent="0.25">
      <c r="A26" s="7" t="s">
        <v>26</v>
      </c>
      <c r="B26" s="12"/>
      <c r="C26" s="5">
        <f t="shared" si="0"/>
        <v>0</v>
      </c>
      <c r="D26" s="12"/>
      <c r="E26" s="5">
        <f t="shared" si="0"/>
        <v>0</v>
      </c>
      <c r="F26" s="12"/>
      <c r="G26" s="5">
        <f t="shared" si="1"/>
        <v>0</v>
      </c>
      <c r="H26" s="12"/>
      <c r="I26" s="5">
        <f t="shared" si="2"/>
        <v>0</v>
      </c>
      <c r="J26" s="12"/>
      <c r="K26" s="5">
        <f t="shared" si="3"/>
        <v>0</v>
      </c>
      <c r="L26" s="12"/>
      <c r="M26" s="5">
        <f t="shared" si="4"/>
        <v>0</v>
      </c>
      <c r="N26" s="12"/>
      <c r="O26" s="5">
        <f t="shared" si="5"/>
        <v>0</v>
      </c>
      <c r="P26" s="12"/>
      <c r="Q26" s="5">
        <f t="shared" si="6"/>
        <v>0</v>
      </c>
      <c r="R26" s="12"/>
      <c r="S26" s="5">
        <f t="shared" si="7"/>
        <v>0</v>
      </c>
      <c r="T26" s="12"/>
      <c r="U26" s="5">
        <f t="shared" si="8"/>
        <v>0</v>
      </c>
    </row>
    <row r="27" spans="1:21" x14ac:dyDescent="0.25">
      <c r="A27" s="4" t="s">
        <v>27</v>
      </c>
      <c r="B27" s="12"/>
      <c r="C27" s="5">
        <f t="shared" si="0"/>
        <v>0</v>
      </c>
      <c r="D27" s="12"/>
      <c r="E27" s="5">
        <f t="shared" si="0"/>
        <v>0</v>
      </c>
      <c r="F27" s="12"/>
      <c r="G27" s="5">
        <f t="shared" si="1"/>
        <v>0</v>
      </c>
      <c r="H27" s="12"/>
      <c r="I27" s="5">
        <f t="shared" si="2"/>
        <v>0</v>
      </c>
      <c r="J27" s="12"/>
      <c r="K27" s="5">
        <f t="shared" si="3"/>
        <v>0</v>
      </c>
      <c r="L27" s="12"/>
      <c r="M27" s="5">
        <f t="shared" si="4"/>
        <v>0</v>
      </c>
      <c r="N27" s="12"/>
      <c r="O27" s="5">
        <f t="shared" si="5"/>
        <v>0</v>
      </c>
      <c r="P27" s="12"/>
      <c r="Q27" s="5">
        <f t="shared" si="6"/>
        <v>0</v>
      </c>
      <c r="R27" s="12"/>
      <c r="S27" s="5">
        <f t="shared" si="7"/>
        <v>0</v>
      </c>
      <c r="T27" s="12"/>
      <c r="U27" s="5">
        <f t="shared" si="8"/>
        <v>0</v>
      </c>
    </row>
    <row r="28" spans="1:21" x14ac:dyDescent="0.25">
      <c r="A28" s="4" t="s">
        <v>28</v>
      </c>
      <c r="B28" s="12"/>
      <c r="C28" s="5">
        <f t="shared" si="0"/>
        <v>0</v>
      </c>
      <c r="D28" s="12"/>
      <c r="E28" s="5">
        <f t="shared" si="0"/>
        <v>0</v>
      </c>
      <c r="F28" s="12"/>
      <c r="G28" s="5">
        <f t="shared" si="1"/>
        <v>0</v>
      </c>
      <c r="H28" s="12"/>
      <c r="I28" s="5">
        <f t="shared" si="2"/>
        <v>0</v>
      </c>
      <c r="J28" s="12"/>
      <c r="K28" s="5">
        <f t="shared" si="3"/>
        <v>0</v>
      </c>
      <c r="L28" s="12"/>
      <c r="M28" s="5">
        <f t="shared" si="4"/>
        <v>0</v>
      </c>
      <c r="N28" s="12"/>
      <c r="O28" s="5">
        <f t="shared" si="5"/>
        <v>0</v>
      </c>
      <c r="P28" s="12"/>
      <c r="Q28" s="5">
        <f t="shared" si="6"/>
        <v>0</v>
      </c>
      <c r="R28" s="12"/>
      <c r="S28" s="5">
        <f t="shared" si="7"/>
        <v>0</v>
      </c>
      <c r="T28" s="12"/>
      <c r="U28" s="5">
        <f t="shared" si="8"/>
        <v>0</v>
      </c>
    </row>
    <row r="29" spans="1:21" x14ac:dyDescent="0.25">
      <c r="A29" s="6" t="s">
        <v>29</v>
      </c>
      <c r="B29" s="12"/>
      <c r="C29" s="5">
        <f t="shared" si="0"/>
        <v>0</v>
      </c>
      <c r="D29" s="12"/>
      <c r="E29" s="5">
        <f t="shared" si="0"/>
        <v>0</v>
      </c>
      <c r="F29" s="12"/>
      <c r="G29" s="5">
        <f t="shared" si="1"/>
        <v>0</v>
      </c>
      <c r="H29" s="12"/>
      <c r="I29" s="5">
        <f t="shared" si="2"/>
        <v>0</v>
      </c>
      <c r="J29" s="12"/>
      <c r="K29" s="5">
        <f t="shared" si="3"/>
        <v>0</v>
      </c>
      <c r="L29" s="12"/>
      <c r="M29" s="5">
        <f t="shared" si="4"/>
        <v>0</v>
      </c>
      <c r="N29" s="12"/>
      <c r="O29" s="5">
        <f t="shared" si="5"/>
        <v>0</v>
      </c>
      <c r="P29" s="12"/>
      <c r="Q29" s="5">
        <f t="shared" si="6"/>
        <v>0</v>
      </c>
      <c r="R29" s="12"/>
      <c r="S29" s="5">
        <f t="shared" si="7"/>
        <v>0</v>
      </c>
      <c r="T29" s="12"/>
      <c r="U29" s="5">
        <f t="shared" si="8"/>
        <v>0</v>
      </c>
    </row>
    <row r="30" spans="1:21" x14ac:dyDescent="0.25">
      <c r="A30" s="6" t="s">
        <v>30</v>
      </c>
      <c r="B30" s="12"/>
      <c r="C30" s="5">
        <f t="shared" si="0"/>
        <v>0</v>
      </c>
      <c r="D30" s="12"/>
      <c r="E30" s="5">
        <f t="shared" si="0"/>
        <v>0</v>
      </c>
      <c r="F30" s="12"/>
      <c r="G30" s="5">
        <f t="shared" si="1"/>
        <v>0</v>
      </c>
      <c r="H30" s="12"/>
      <c r="I30" s="5">
        <f t="shared" si="2"/>
        <v>0</v>
      </c>
      <c r="J30" s="12"/>
      <c r="K30" s="5">
        <f t="shared" si="3"/>
        <v>0</v>
      </c>
      <c r="L30" s="12"/>
      <c r="M30" s="5">
        <f t="shared" si="4"/>
        <v>0</v>
      </c>
      <c r="N30" s="12"/>
      <c r="O30" s="5">
        <f t="shared" si="5"/>
        <v>0</v>
      </c>
      <c r="P30" s="12"/>
      <c r="Q30" s="5">
        <f t="shared" si="6"/>
        <v>0</v>
      </c>
      <c r="R30" s="12"/>
      <c r="S30" s="5">
        <f t="shared" si="7"/>
        <v>0</v>
      </c>
      <c r="T30" s="12"/>
      <c r="U30" s="5">
        <f t="shared" si="8"/>
        <v>0</v>
      </c>
    </row>
    <row r="31" spans="1:21" x14ac:dyDescent="0.25">
      <c r="A31" s="6" t="s">
        <v>31</v>
      </c>
      <c r="B31" s="12"/>
      <c r="C31" s="5">
        <f t="shared" si="0"/>
        <v>0</v>
      </c>
      <c r="D31" s="12"/>
      <c r="E31" s="5">
        <f t="shared" si="0"/>
        <v>0</v>
      </c>
      <c r="F31" s="12"/>
      <c r="G31" s="5">
        <f t="shared" si="1"/>
        <v>0</v>
      </c>
      <c r="H31" s="12"/>
      <c r="I31" s="5">
        <f t="shared" si="2"/>
        <v>0</v>
      </c>
      <c r="J31" s="12"/>
      <c r="K31" s="5">
        <f t="shared" si="3"/>
        <v>0</v>
      </c>
      <c r="L31" s="12"/>
      <c r="M31" s="5">
        <f t="shared" si="4"/>
        <v>0</v>
      </c>
      <c r="N31" s="12"/>
      <c r="O31" s="5">
        <f t="shared" si="5"/>
        <v>0</v>
      </c>
      <c r="P31" s="12"/>
      <c r="Q31" s="5">
        <f t="shared" si="6"/>
        <v>0</v>
      </c>
      <c r="R31" s="12"/>
      <c r="S31" s="5">
        <f t="shared" si="7"/>
        <v>0</v>
      </c>
      <c r="T31" s="12"/>
      <c r="U31" s="5">
        <f t="shared" si="8"/>
        <v>0</v>
      </c>
    </row>
    <row r="32" spans="1:21" x14ac:dyDescent="0.25">
      <c r="A32" s="6" t="s">
        <v>32</v>
      </c>
      <c r="B32" s="12"/>
      <c r="C32" s="5">
        <f t="shared" si="0"/>
        <v>0</v>
      </c>
      <c r="D32" s="12"/>
      <c r="E32" s="5">
        <f t="shared" si="0"/>
        <v>0</v>
      </c>
      <c r="F32" s="12"/>
      <c r="G32" s="5">
        <f t="shared" si="1"/>
        <v>0</v>
      </c>
      <c r="H32" s="12"/>
      <c r="I32" s="5">
        <f t="shared" si="2"/>
        <v>0</v>
      </c>
      <c r="J32" s="12"/>
      <c r="K32" s="5">
        <f t="shared" si="3"/>
        <v>0</v>
      </c>
      <c r="L32" s="12"/>
      <c r="M32" s="5">
        <f t="shared" si="4"/>
        <v>0</v>
      </c>
      <c r="N32" s="12"/>
      <c r="O32" s="5">
        <f t="shared" si="5"/>
        <v>0</v>
      </c>
      <c r="P32" s="12"/>
      <c r="Q32" s="5">
        <f t="shared" si="6"/>
        <v>0</v>
      </c>
      <c r="R32" s="12"/>
      <c r="S32" s="5">
        <f t="shared" si="7"/>
        <v>0</v>
      </c>
      <c r="T32" s="12"/>
      <c r="U32" s="5">
        <f t="shared" si="8"/>
        <v>0</v>
      </c>
    </row>
    <row r="33" spans="1:21" x14ac:dyDescent="0.25">
      <c r="A33" s="6" t="s">
        <v>33</v>
      </c>
      <c r="B33" s="12"/>
      <c r="C33" s="5">
        <f t="shared" si="0"/>
        <v>0</v>
      </c>
      <c r="D33" s="12"/>
      <c r="E33" s="5">
        <f t="shared" si="0"/>
        <v>0</v>
      </c>
      <c r="F33" s="12"/>
      <c r="G33" s="5">
        <f t="shared" si="1"/>
        <v>0</v>
      </c>
      <c r="H33" s="12"/>
      <c r="I33" s="5">
        <f t="shared" si="2"/>
        <v>0</v>
      </c>
      <c r="J33" s="12"/>
      <c r="K33" s="5">
        <f t="shared" si="3"/>
        <v>0</v>
      </c>
      <c r="L33" s="12"/>
      <c r="M33" s="5">
        <f t="shared" si="4"/>
        <v>0</v>
      </c>
      <c r="N33" s="12"/>
      <c r="O33" s="5">
        <f t="shared" si="5"/>
        <v>0</v>
      </c>
      <c r="P33" s="12"/>
      <c r="Q33" s="5">
        <f t="shared" si="6"/>
        <v>0</v>
      </c>
      <c r="R33" s="12"/>
      <c r="S33" s="5">
        <f t="shared" si="7"/>
        <v>0</v>
      </c>
      <c r="T33" s="12"/>
      <c r="U33" s="5">
        <f t="shared" si="8"/>
        <v>0</v>
      </c>
    </row>
    <row r="34" spans="1:21" x14ac:dyDescent="0.25">
      <c r="A34" s="4" t="s">
        <v>34</v>
      </c>
      <c r="B34" s="12"/>
      <c r="C34" s="5">
        <f t="shared" si="0"/>
        <v>0</v>
      </c>
      <c r="D34" s="12"/>
      <c r="E34" s="5">
        <f t="shared" si="0"/>
        <v>0</v>
      </c>
      <c r="F34" s="12"/>
      <c r="G34" s="5">
        <f t="shared" si="1"/>
        <v>0</v>
      </c>
      <c r="H34" s="12"/>
      <c r="I34" s="5">
        <f t="shared" si="2"/>
        <v>0</v>
      </c>
      <c r="J34" s="12"/>
      <c r="K34" s="5">
        <f t="shared" si="3"/>
        <v>0</v>
      </c>
      <c r="L34" s="12"/>
      <c r="M34" s="5">
        <f t="shared" si="4"/>
        <v>0</v>
      </c>
      <c r="N34" s="12"/>
      <c r="O34" s="5">
        <f t="shared" si="5"/>
        <v>0</v>
      </c>
      <c r="P34" s="12"/>
      <c r="Q34" s="5">
        <f t="shared" si="6"/>
        <v>0</v>
      </c>
      <c r="R34" s="12"/>
      <c r="S34" s="5">
        <f t="shared" si="7"/>
        <v>0</v>
      </c>
      <c r="T34" s="12"/>
      <c r="U34" s="5">
        <f t="shared" si="8"/>
        <v>0</v>
      </c>
    </row>
    <row r="35" spans="1:21" x14ac:dyDescent="0.25">
      <c r="A35" s="4" t="s">
        <v>35</v>
      </c>
      <c r="B35" s="12"/>
      <c r="C35" s="5">
        <f t="shared" si="0"/>
        <v>0</v>
      </c>
      <c r="D35" s="12"/>
      <c r="E35" s="5">
        <f t="shared" si="0"/>
        <v>0</v>
      </c>
      <c r="F35" s="12"/>
      <c r="G35" s="5">
        <f t="shared" si="1"/>
        <v>0</v>
      </c>
      <c r="H35" s="12"/>
      <c r="I35" s="5">
        <f t="shared" si="2"/>
        <v>0</v>
      </c>
      <c r="J35" s="12"/>
      <c r="K35" s="5">
        <f t="shared" si="3"/>
        <v>0</v>
      </c>
      <c r="L35" s="12"/>
      <c r="M35" s="5">
        <f t="shared" si="4"/>
        <v>0</v>
      </c>
      <c r="N35" s="12"/>
      <c r="O35" s="5">
        <f t="shared" si="5"/>
        <v>0</v>
      </c>
      <c r="P35" s="12"/>
      <c r="Q35" s="5">
        <f t="shared" si="6"/>
        <v>0</v>
      </c>
      <c r="R35" s="12"/>
      <c r="S35" s="5">
        <f t="shared" si="7"/>
        <v>0</v>
      </c>
      <c r="T35" s="12"/>
      <c r="U35" s="5">
        <f t="shared" si="8"/>
        <v>0</v>
      </c>
    </row>
    <row r="36" spans="1:21" x14ac:dyDescent="0.25">
      <c r="A36" s="4" t="s">
        <v>36</v>
      </c>
      <c r="B36" s="12"/>
      <c r="C36" s="5">
        <f t="shared" si="0"/>
        <v>0</v>
      </c>
      <c r="D36" s="12"/>
      <c r="E36" s="5">
        <f t="shared" si="0"/>
        <v>0</v>
      </c>
      <c r="F36" s="12"/>
      <c r="G36" s="5">
        <f t="shared" si="1"/>
        <v>0</v>
      </c>
      <c r="H36" s="12"/>
      <c r="I36" s="5">
        <f t="shared" si="2"/>
        <v>0</v>
      </c>
      <c r="J36" s="12"/>
      <c r="K36" s="5">
        <f t="shared" si="3"/>
        <v>0</v>
      </c>
      <c r="L36" s="12"/>
      <c r="M36" s="5">
        <f t="shared" si="4"/>
        <v>0</v>
      </c>
      <c r="N36" s="12"/>
      <c r="O36" s="5">
        <f t="shared" si="5"/>
        <v>0</v>
      </c>
      <c r="P36" s="12"/>
      <c r="Q36" s="5">
        <f t="shared" si="6"/>
        <v>0</v>
      </c>
      <c r="R36" s="12"/>
      <c r="S36" s="5">
        <f t="shared" si="7"/>
        <v>0</v>
      </c>
      <c r="T36" s="12"/>
      <c r="U36" s="5">
        <f t="shared" si="8"/>
        <v>0</v>
      </c>
    </row>
    <row r="37" spans="1:21" x14ac:dyDescent="0.25">
      <c r="A37" s="4" t="s">
        <v>37</v>
      </c>
      <c r="B37" s="12"/>
      <c r="C37" s="5">
        <f t="shared" si="0"/>
        <v>0</v>
      </c>
      <c r="D37" s="12"/>
      <c r="E37" s="5">
        <f t="shared" si="0"/>
        <v>0</v>
      </c>
      <c r="F37" s="12"/>
      <c r="G37" s="5">
        <f t="shared" si="1"/>
        <v>0</v>
      </c>
      <c r="H37" s="12"/>
      <c r="I37" s="5">
        <f t="shared" si="2"/>
        <v>0</v>
      </c>
      <c r="J37" s="12"/>
      <c r="K37" s="5">
        <f t="shared" si="3"/>
        <v>0</v>
      </c>
      <c r="L37" s="12"/>
      <c r="M37" s="5">
        <f t="shared" si="4"/>
        <v>0</v>
      </c>
      <c r="N37" s="12"/>
      <c r="O37" s="5">
        <f t="shared" si="5"/>
        <v>0</v>
      </c>
      <c r="P37" s="12"/>
      <c r="Q37" s="5">
        <f t="shared" si="6"/>
        <v>0</v>
      </c>
      <c r="R37" s="12"/>
      <c r="S37" s="5">
        <f t="shared" si="7"/>
        <v>0</v>
      </c>
      <c r="T37" s="12"/>
      <c r="U37" s="5">
        <f t="shared" si="8"/>
        <v>0</v>
      </c>
    </row>
    <row r="38" spans="1:21" x14ac:dyDescent="0.25">
      <c r="A38" s="4" t="s">
        <v>38</v>
      </c>
      <c r="B38" s="12"/>
      <c r="C38" s="5">
        <f t="shared" si="0"/>
        <v>0</v>
      </c>
      <c r="D38" s="12"/>
      <c r="E38" s="5">
        <f t="shared" si="0"/>
        <v>0</v>
      </c>
      <c r="F38" s="12"/>
      <c r="G38" s="5">
        <f t="shared" si="1"/>
        <v>0</v>
      </c>
      <c r="H38" s="12"/>
      <c r="I38" s="5">
        <f t="shared" si="2"/>
        <v>0</v>
      </c>
      <c r="J38" s="12"/>
      <c r="K38" s="5">
        <f t="shared" si="3"/>
        <v>0</v>
      </c>
      <c r="L38" s="12"/>
      <c r="M38" s="5">
        <f t="shared" si="4"/>
        <v>0</v>
      </c>
      <c r="N38" s="12"/>
      <c r="O38" s="5">
        <f t="shared" si="5"/>
        <v>0</v>
      </c>
      <c r="P38" s="12"/>
      <c r="Q38" s="5">
        <f t="shared" si="6"/>
        <v>0</v>
      </c>
      <c r="R38" s="12"/>
      <c r="S38" s="5">
        <f t="shared" si="7"/>
        <v>0</v>
      </c>
      <c r="T38" s="12"/>
      <c r="U38" s="5">
        <f t="shared" si="8"/>
        <v>0</v>
      </c>
    </row>
    <row r="39" spans="1:21" x14ac:dyDescent="0.25">
      <c r="A39" s="8" t="s">
        <v>39</v>
      </c>
      <c r="B39" s="12"/>
      <c r="C39" s="5">
        <f t="shared" si="0"/>
        <v>0</v>
      </c>
      <c r="D39" s="12"/>
      <c r="E39" s="5">
        <f t="shared" si="0"/>
        <v>0</v>
      </c>
      <c r="F39" s="12"/>
      <c r="G39" s="5">
        <f t="shared" si="1"/>
        <v>0</v>
      </c>
      <c r="H39" s="12"/>
      <c r="I39" s="5">
        <f t="shared" si="2"/>
        <v>0</v>
      </c>
      <c r="J39" s="12"/>
      <c r="K39" s="5">
        <f t="shared" si="3"/>
        <v>0</v>
      </c>
      <c r="L39" s="12"/>
      <c r="M39" s="5">
        <f t="shared" si="4"/>
        <v>0</v>
      </c>
      <c r="N39" s="12"/>
      <c r="O39" s="5">
        <f t="shared" si="5"/>
        <v>0</v>
      </c>
      <c r="P39" s="12"/>
      <c r="Q39" s="5">
        <f t="shared" si="6"/>
        <v>0</v>
      </c>
      <c r="R39" s="12"/>
      <c r="S39" s="5">
        <f t="shared" si="7"/>
        <v>0</v>
      </c>
      <c r="T39" s="12"/>
      <c r="U39" s="5">
        <f t="shared" si="8"/>
        <v>0</v>
      </c>
    </row>
    <row r="40" spans="1:21" x14ac:dyDescent="0.25">
      <c r="A40" s="8" t="s">
        <v>40</v>
      </c>
      <c r="B40" s="12"/>
      <c r="C40" s="5">
        <f t="shared" si="0"/>
        <v>0</v>
      </c>
      <c r="D40" s="12"/>
      <c r="E40" s="5">
        <f t="shared" si="0"/>
        <v>0</v>
      </c>
      <c r="F40" s="12"/>
      <c r="G40" s="5">
        <f t="shared" si="1"/>
        <v>0</v>
      </c>
      <c r="H40" s="12"/>
      <c r="I40" s="5">
        <f t="shared" si="2"/>
        <v>0</v>
      </c>
      <c r="J40" s="12"/>
      <c r="K40" s="5">
        <f t="shared" si="3"/>
        <v>0</v>
      </c>
      <c r="L40" s="12"/>
      <c r="M40" s="5">
        <f t="shared" si="4"/>
        <v>0</v>
      </c>
      <c r="N40" s="12"/>
      <c r="O40" s="5">
        <f t="shared" si="5"/>
        <v>0</v>
      </c>
      <c r="P40" s="12"/>
      <c r="Q40" s="5">
        <f t="shared" si="6"/>
        <v>0</v>
      </c>
      <c r="R40" s="12"/>
      <c r="S40" s="5">
        <f t="shared" si="7"/>
        <v>0</v>
      </c>
      <c r="T40" s="12"/>
      <c r="U40" s="5">
        <f t="shared" si="8"/>
        <v>0</v>
      </c>
    </row>
    <row r="41" spans="1:21" x14ac:dyDescent="0.25">
      <c r="A41" s="8" t="s">
        <v>41</v>
      </c>
      <c r="B41" s="12"/>
      <c r="C41" s="5">
        <f t="shared" si="0"/>
        <v>0</v>
      </c>
      <c r="D41" s="12"/>
      <c r="E41" s="5">
        <f t="shared" si="0"/>
        <v>0</v>
      </c>
      <c r="F41" s="12"/>
      <c r="G41" s="5">
        <f t="shared" si="1"/>
        <v>0</v>
      </c>
      <c r="H41" s="12"/>
      <c r="I41" s="5">
        <f t="shared" si="2"/>
        <v>0</v>
      </c>
      <c r="J41" s="12"/>
      <c r="K41" s="5">
        <f t="shared" si="3"/>
        <v>0</v>
      </c>
      <c r="L41" s="12"/>
      <c r="M41" s="5">
        <f t="shared" si="4"/>
        <v>0</v>
      </c>
      <c r="N41" s="12"/>
      <c r="O41" s="5">
        <f t="shared" si="5"/>
        <v>0</v>
      </c>
      <c r="P41" s="12"/>
      <c r="Q41" s="5">
        <f t="shared" si="6"/>
        <v>0</v>
      </c>
      <c r="R41" s="12"/>
      <c r="S41" s="5">
        <f t="shared" si="7"/>
        <v>0</v>
      </c>
      <c r="T41" s="12"/>
      <c r="U41" s="5">
        <f t="shared" si="8"/>
        <v>0</v>
      </c>
    </row>
    <row r="42" spans="1:21" x14ac:dyDescent="0.25">
      <c r="A42" s="8" t="s">
        <v>42</v>
      </c>
      <c r="B42" s="12"/>
      <c r="C42" s="5">
        <f t="shared" si="0"/>
        <v>0</v>
      </c>
      <c r="D42" s="12"/>
      <c r="E42" s="5">
        <f t="shared" si="0"/>
        <v>0</v>
      </c>
      <c r="F42" s="12"/>
      <c r="G42" s="5">
        <f t="shared" si="1"/>
        <v>0</v>
      </c>
      <c r="H42" s="12"/>
      <c r="I42" s="5">
        <f t="shared" si="2"/>
        <v>0</v>
      </c>
      <c r="J42" s="12"/>
      <c r="K42" s="5">
        <f t="shared" si="3"/>
        <v>0</v>
      </c>
      <c r="L42" s="12"/>
      <c r="M42" s="5">
        <f t="shared" si="4"/>
        <v>0</v>
      </c>
      <c r="N42" s="12"/>
      <c r="O42" s="5">
        <f t="shared" si="5"/>
        <v>0</v>
      </c>
      <c r="P42" s="12"/>
      <c r="Q42" s="5">
        <f t="shared" si="6"/>
        <v>0</v>
      </c>
      <c r="R42" s="12"/>
      <c r="S42" s="5">
        <f t="shared" si="7"/>
        <v>0</v>
      </c>
      <c r="T42" s="12"/>
      <c r="U42" s="5">
        <f t="shared" si="8"/>
        <v>0</v>
      </c>
    </row>
    <row r="43" spans="1:21" x14ac:dyDescent="0.25">
      <c r="A43" s="8" t="s">
        <v>43</v>
      </c>
      <c r="B43" s="12"/>
      <c r="C43" s="5">
        <f t="shared" si="0"/>
        <v>0</v>
      </c>
      <c r="D43" s="12"/>
      <c r="E43" s="5">
        <f t="shared" si="0"/>
        <v>0</v>
      </c>
      <c r="F43" s="12"/>
      <c r="G43" s="5">
        <f t="shared" si="1"/>
        <v>0</v>
      </c>
      <c r="H43" s="12"/>
      <c r="I43" s="5">
        <f t="shared" si="2"/>
        <v>0</v>
      </c>
      <c r="J43" s="12"/>
      <c r="K43" s="5">
        <f t="shared" si="3"/>
        <v>0</v>
      </c>
      <c r="L43" s="12"/>
      <c r="M43" s="5">
        <f t="shared" si="4"/>
        <v>0</v>
      </c>
      <c r="N43" s="12"/>
      <c r="O43" s="5">
        <f t="shared" si="5"/>
        <v>0</v>
      </c>
      <c r="P43" s="12"/>
      <c r="Q43" s="5">
        <f t="shared" si="6"/>
        <v>0</v>
      </c>
      <c r="R43" s="12"/>
      <c r="S43" s="5">
        <f t="shared" si="7"/>
        <v>0</v>
      </c>
      <c r="T43" s="12"/>
      <c r="U43" s="5">
        <f t="shared" si="8"/>
        <v>0</v>
      </c>
    </row>
    <row r="44" spans="1:21" x14ac:dyDescent="0.25">
      <c r="A44" s="8" t="s">
        <v>44</v>
      </c>
      <c r="B44" s="12"/>
      <c r="C44" s="5">
        <f t="shared" si="0"/>
        <v>0</v>
      </c>
      <c r="D44" s="12"/>
      <c r="E44" s="5">
        <f t="shared" si="0"/>
        <v>0</v>
      </c>
      <c r="F44" s="12"/>
      <c r="G44" s="5">
        <f t="shared" si="1"/>
        <v>0</v>
      </c>
      <c r="H44" s="12"/>
      <c r="I44" s="5">
        <f t="shared" si="2"/>
        <v>0</v>
      </c>
      <c r="J44" s="12"/>
      <c r="K44" s="5">
        <f t="shared" si="3"/>
        <v>0</v>
      </c>
      <c r="L44" s="12"/>
      <c r="M44" s="5">
        <f t="shared" si="4"/>
        <v>0</v>
      </c>
      <c r="N44" s="12"/>
      <c r="O44" s="5">
        <f t="shared" si="5"/>
        <v>0</v>
      </c>
      <c r="P44" s="12"/>
      <c r="Q44" s="5">
        <f t="shared" si="6"/>
        <v>0</v>
      </c>
      <c r="R44" s="12"/>
      <c r="S44" s="5">
        <f t="shared" si="7"/>
        <v>0</v>
      </c>
      <c r="T44" s="12"/>
      <c r="U44" s="5">
        <f t="shared" si="8"/>
        <v>0</v>
      </c>
    </row>
    <row r="45" spans="1:21" x14ac:dyDescent="0.25">
      <c r="A45" s="8" t="s">
        <v>45</v>
      </c>
      <c r="B45" s="12"/>
      <c r="C45" s="5">
        <f t="shared" si="0"/>
        <v>0</v>
      </c>
      <c r="D45" s="12"/>
      <c r="E45" s="5">
        <f t="shared" si="0"/>
        <v>0</v>
      </c>
      <c r="F45" s="12"/>
      <c r="G45" s="5">
        <f t="shared" si="1"/>
        <v>0</v>
      </c>
      <c r="H45" s="12"/>
      <c r="I45" s="5">
        <f t="shared" si="2"/>
        <v>0</v>
      </c>
      <c r="J45" s="12"/>
      <c r="K45" s="5">
        <f t="shared" si="3"/>
        <v>0</v>
      </c>
      <c r="L45" s="12"/>
      <c r="M45" s="5">
        <f t="shared" si="4"/>
        <v>0</v>
      </c>
      <c r="N45" s="12"/>
      <c r="O45" s="5">
        <f t="shared" si="5"/>
        <v>0</v>
      </c>
      <c r="P45" s="12"/>
      <c r="Q45" s="5">
        <f t="shared" si="6"/>
        <v>0</v>
      </c>
      <c r="R45" s="12"/>
      <c r="S45" s="5">
        <f t="shared" si="7"/>
        <v>0</v>
      </c>
      <c r="T45" s="12"/>
      <c r="U45" s="5">
        <f t="shared" si="8"/>
        <v>0</v>
      </c>
    </row>
    <row r="46" spans="1:21" x14ac:dyDescent="0.25">
      <c r="A46" s="8" t="s">
        <v>46</v>
      </c>
      <c r="B46" s="12"/>
      <c r="C46" s="5">
        <f t="shared" si="0"/>
        <v>0</v>
      </c>
      <c r="D46" s="12"/>
      <c r="E46" s="5">
        <f t="shared" si="0"/>
        <v>0</v>
      </c>
      <c r="F46" s="12"/>
      <c r="G46" s="5">
        <f t="shared" si="1"/>
        <v>0</v>
      </c>
      <c r="H46" s="12"/>
      <c r="I46" s="5">
        <f t="shared" si="2"/>
        <v>0</v>
      </c>
      <c r="J46" s="12"/>
      <c r="K46" s="5">
        <f t="shared" si="3"/>
        <v>0</v>
      </c>
      <c r="L46" s="12"/>
      <c r="M46" s="5">
        <f t="shared" si="4"/>
        <v>0</v>
      </c>
      <c r="N46" s="12"/>
      <c r="O46" s="5">
        <f t="shared" si="5"/>
        <v>0</v>
      </c>
      <c r="P46" s="12"/>
      <c r="Q46" s="5">
        <f t="shared" si="6"/>
        <v>0</v>
      </c>
      <c r="R46" s="12"/>
      <c r="S46" s="5">
        <f t="shared" si="7"/>
        <v>0</v>
      </c>
      <c r="T46" s="12"/>
      <c r="U46" s="5">
        <f t="shared" si="8"/>
        <v>0</v>
      </c>
    </row>
    <row r="47" spans="1:21" x14ac:dyDescent="0.25">
      <c r="A47" s="4" t="s">
        <v>47</v>
      </c>
      <c r="B47" s="12"/>
      <c r="C47" s="5">
        <f t="shared" si="0"/>
        <v>0</v>
      </c>
      <c r="D47" s="12"/>
      <c r="E47" s="5">
        <f t="shared" si="0"/>
        <v>0</v>
      </c>
      <c r="F47" s="12"/>
      <c r="G47" s="5">
        <f t="shared" si="1"/>
        <v>0</v>
      </c>
      <c r="H47" s="12"/>
      <c r="I47" s="5">
        <f t="shared" si="2"/>
        <v>0</v>
      </c>
      <c r="J47" s="12"/>
      <c r="K47" s="5">
        <f t="shared" si="3"/>
        <v>0</v>
      </c>
      <c r="L47" s="12"/>
      <c r="M47" s="5">
        <f t="shared" si="4"/>
        <v>0</v>
      </c>
      <c r="N47" s="12"/>
      <c r="O47" s="5">
        <f t="shared" si="5"/>
        <v>0</v>
      </c>
      <c r="P47" s="12"/>
      <c r="Q47" s="5">
        <f t="shared" si="6"/>
        <v>0</v>
      </c>
      <c r="R47" s="12"/>
      <c r="S47" s="5">
        <f t="shared" si="7"/>
        <v>0</v>
      </c>
      <c r="T47" s="12"/>
      <c r="U47" s="5">
        <f t="shared" si="8"/>
        <v>0</v>
      </c>
    </row>
    <row r="48" spans="1:21" x14ac:dyDescent="0.25">
      <c r="A48" s="4" t="s">
        <v>48</v>
      </c>
      <c r="B48" s="12"/>
      <c r="C48" s="5">
        <f t="shared" si="0"/>
        <v>0</v>
      </c>
      <c r="D48" s="12"/>
      <c r="E48" s="5">
        <f t="shared" si="0"/>
        <v>0</v>
      </c>
      <c r="F48" s="12"/>
      <c r="G48" s="5">
        <f t="shared" si="1"/>
        <v>0</v>
      </c>
      <c r="H48" s="12"/>
      <c r="I48" s="5">
        <f t="shared" si="2"/>
        <v>0</v>
      </c>
      <c r="J48" s="12"/>
      <c r="K48" s="5">
        <f t="shared" si="3"/>
        <v>0</v>
      </c>
      <c r="L48" s="12"/>
      <c r="M48" s="5">
        <f t="shared" si="4"/>
        <v>0</v>
      </c>
      <c r="N48" s="12"/>
      <c r="O48" s="5">
        <f t="shared" si="5"/>
        <v>0</v>
      </c>
      <c r="P48" s="12"/>
      <c r="Q48" s="5">
        <f t="shared" si="6"/>
        <v>0</v>
      </c>
      <c r="R48" s="12"/>
      <c r="S48" s="5">
        <f t="shared" si="7"/>
        <v>0</v>
      </c>
      <c r="T48" s="12"/>
      <c r="U48" s="5">
        <f t="shared" si="8"/>
        <v>0</v>
      </c>
    </row>
    <row r="49" spans="1:21" x14ac:dyDescent="0.25">
      <c r="A49" s="9" t="s">
        <v>49</v>
      </c>
      <c r="B49" s="12"/>
      <c r="C49" s="5">
        <f t="shared" si="0"/>
        <v>0</v>
      </c>
      <c r="D49" s="12"/>
      <c r="E49" s="5">
        <f t="shared" si="0"/>
        <v>0</v>
      </c>
      <c r="F49" s="12"/>
      <c r="G49" s="5">
        <f t="shared" si="1"/>
        <v>0</v>
      </c>
      <c r="H49" s="12"/>
      <c r="I49" s="5">
        <f t="shared" si="2"/>
        <v>0</v>
      </c>
      <c r="J49" s="12"/>
      <c r="K49" s="5">
        <f t="shared" si="3"/>
        <v>0</v>
      </c>
      <c r="L49" s="12"/>
      <c r="M49" s="5">
        <f t="shared" si="4"/>
        <v>0</v>
      </c>
      <c r="N49" s="12"/>
      <c r="O49" s="5">
        <f t="shared" si="5"/>
        <v>0</v>
      </c>
      <c r="P49" s="12"/>
      <c r="Q49" s="5">
        <f t="shared" si="6"/>
        <v>0</v>
      </c>
      <c r="R49" s="12"/>
      <c r="S49" s="5">
        <f t="shared" si="7"/>
        <v>0</v>
      </c>
      <c r="T49" s="12"/>
      <c r="U49" s="5">
        <f t="shared" si="8"/>
        <v>0</v>
      </c>
    </row>
    <row r="50" spans="1:21" x14ac:dyDescent="0.25">
      <c r="A50" s="9" t="s">
        <v>50</v>
      </c>
      <c r="B50" s="12"/>
      <c r="C50" s="5">
        <f t="shared" si="0"/>
        <v>0</v>
      </c>
      <c r="D50" s="12"/>
      <c r="E50" s="5">
        <f t="shared" si="0"/>
        <v>0</v>
      </c>
      <c r="F50" s="12"/>
      <c r="G50" s="5">
        <f t="shared" si="1"/>
        <v>0</v>
      </c>
      <c r="H50" s="12"/>
      <c r="I50" s="5">
        <f t="shared" si="2"/>
        <v>0</v>
      </c>
      <c r="J50" s="12"/>
      <c r="K50" s="5">
        <f t="shared" si="3"/>
        <v>0</v>
      </c>
      <c r="L50" s="12"/>
      <c r="M50" s="5">
        <f t="shared" si="4"/>
        <v>0</v>
      </c>
      <c r="N50" s="12"/>
      <c r="O50" s="5">
        <f t="shared" si="5"/>
        <v>0</v>
      </c>
      <c r="P50" s="12"/>
      <c r="Q50" s="5">
        <f t="shared" si="6"/>
        <v>0</v>
      </c>
      <c r="R50" s="12"/>
      <c r="S50" s="5">
        <f t="shared" si="7"/>
        <v>0</v>
      </c>
      <c r="T50" s="12"/>
      <c r="U50" s="5">
        <f t="shared" si="8"/>
        <v>0</v>
      </c>
    </row>
    <row r="51" spans="1:21" x14ac:dyDescent="0.25">
      <c r="A51" s="9" t="s">
        <v>51</v>
      </c>
      <c r="B51" s="12"/>
      <c r="C51" s="5">
        <f t="shared" si="0"/>
        <v>0</v>
      </c>
      <c r="D51" s="12"/>
      <c r="E51" s="5">
        <f t="shared" si="0"/>
        <v>0</v>
      </c>
      <c r="F51" s="12"/>
      <c r="G51" s="5">
        <f t="shared" si="1"/>
        <v>0</v>
      </c>
      <c r="H51" s="12"/>
      <c r="I51" s="5">
        <f t="shared" si="2"/>
        <v>0</v>
      </c>
      <c r="J51" s="12"/>
      <c r="K51" s="5">
        <f t="shared" si="3"/>
        <v>0</v>
      </c>
      <c r="L51" s="12"/>
      <c r="M51" s="5">
        <f t="shared" si="4"/>
        <v>0</v>
      </c>
      <c r="N51" s="12"/>
      <c r="O51" s="5">
        <f t="shared" si="5"/>
        <v>0</v>
      </c>
      <c r="P51" s="12"/>
      <c r="Q51" s="5">
        <f t="shared" si="6"/>
        <v>0</v>
      </c>
      <c r="R51" s="12"/>
      <c r="S51" s="5">
        <f t="shared" si="7"/>
        <v>0</v>
      </c>
      <c r="T51" s="12"/>
      <c r="U51" s="5">
        <f t="shared" si="8"/>
        <v>0</v>
      </c>
    </row>
    <row r="52" spans="1:21" x14ac:dyDescent="0.25">
      <c r="A52" s="10" t="s">
        <v>52</v>
      </c>
      <c r="B52" s="12"/>
      <c r="C52" s="5">
        <f t="shared" si="0"/>
        <v>0</v>
      </c>
      <c r="D52" s="12"/>
      <c r="E52" s="5">
        <f t="shared" si="0"/>
        <v>0</v>
      </c>
      <c r="F52" s="12"/>
      <c r="G52" s="5">
        <f t="shared" si="1"/>
        <v>0</v>
      </c>
      <c r="H52" s="12"/>
      <c r="I52" s="5">
        <f t="shared" si="2"/>
        <v>0</v>
      </c>
      <c r="J52" s="12"/>
      <c r="K52" s="5">
        <f t="shared" si="3"/>
        <v>0</v>
      </c>
      <c r="L52" s="12"/>
      <c r="M52" s="5">
        <f t="shared" si="4"/>
        <v>0</v>
      </c>
      <c r="N52" s="12"/>
      <c r="O52" s="5">
        <f t="shared" si="5"/>
        <v>0</v>
      </c>
      <c r="P52" s="12"/>
      <c r="Q52" s="5">
        <f t="shared" si="6"/>
        <v>0</v>
      </c>
      <c r="R52" s="12"/>
      <c r="S52" s="5">
        <f t="shared" si="7"/>
        <v>0</v>
      </c>
      <c r="T52" s="12"/>
      <c r="U52" s="5">
        <f t="shared" si="8"/>
        <v>0</v>
      </c>
    </row>
    <row r="53" spans="1:21" x14ac:dyDescent="0.25">
      <c r="A53" s="4" t="s">
        <v>53</v>
      </c>
      <c r="B53" s="12"/>
      <c r="C53" s="5">
        <f t="shared" si="0"/>
        <v>0</v>
      </c>
      <c r="D53" s="12"/>
      <c r="E53" s="5">
        <f t="shared" si="0"/>
        <v>0</v>
      </c>
      <c r="F53" s="12"/>
      <c r="G53" s="5">
        <f t="shared" si="1"/>
        <v>0</v>
      </c>
      <c r="H53" s="12"/>
      <c r="I53" s="5">
        <f t="shared" si="2"/>
        <v>0</v>
      </c>
      <c r="J53" s="12"/>
      <c r="K53" s="5">
        <f t="shared" si="3"/>
        <v>0</v>
      </c>
      <c r="L53" s="12"/>
      <c r="M53" s="5">
        <f t="shared" si="4"/>
        <v>0</v>
      </c>
      <c r="N53" s="12"/>
      <c r="O53" s="5">
        <f t="shared" si="5"/>
        <v>0</v>
      </c>
      <c r="P53" s="12"/>
      <c r="Q53" s="5">
        <f t="shared" si="6"/>
        <v>0</v>
      </c>
      <c r="R53" s="12"/>
      <c r="S53" s="5">
        <f t="shared" si="7"/>
        <v>0</v>
      </c>
      <c r="T53" s="12"/>
      <c r="U53" s="5">
        <f t="shared" si="8"/>
        <v>0</v>
      </c>
    </row>
    <row r="54" spans="1:21" x14ac:dyDescent="0.25">
      <c r="B54" s="11">
        <f>SUM(B4:B53)</f>
        <v>0</v>
      </c>
      <c r="D54" s="11">
        <f>SUM(D4:D53)</f>
        <v>0</v>
      </c>
      <c r="F54" s="11">
        <f>SUM(F4:F53)</f>
        <v>0</v>
      </c>
      <c r="H54" s="11">
        <f>SUM(H4:H53)</f>
        <v>0</v>
      </c>
      <c r="J54" s="11">
        <f>SUM(J4:J53)</f>
        <v>0</v>
      </c>
      <c r="L54" s="11">
        <f>SUM(L4:L53)</f>
        <v>0</v>
      </c>
      <c r="N54" s="11">
        <f>SUM(N4:N53)</f>
        <v>0</v>
      </c>
      <c r="P54" s="11">
        <f>SUM(P4:P53)</f>
        <v>0</v>
      </c>
      <c r="R54" s="11">
        <f>SUM(R4:R53)</f>
        <v>0</v>
      </c>
      <c r="T54" s="11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4"/>
  <sheetViews>
    <sheetView zoomScale="60" zoomScaleNormal="6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5"/>
      <c r="L1" s="33" t="s">
        <v>1</v>
      </c>
      <c r="M1" s="34"/>
      <c r="N1" s="34"/>
      <c r="O1" s="34"/>
      <c r="P1" s="34"/>
      <c r="Q1" s="34"/>
      <c r="R1" s="34"/>
      <c r="S1" s="34"/>
      <c r="T1" s="34"/>
      <c r="U1" s="35"/>
    </row>
    <row r="2" spans="1:21" x14ac:dyDescent="0.25">
      <c r="B2" s="36">
        <v>43106</v>
      </c>
      <c r="C2" s="37"/>
      <c r="D2" s="36">
        <v>43106</v>
      </c>
      <c r="E2" s="37"/>
      <c r="F2" s="36">
        <v>43106</v>
      </c>
      <c r="G2" s="37"/>
      <c r="H2" s="36">
        <v>43106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</row>
    <row r="3" spans="1:2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</row>
    <row r="4" spans="1:21" x14ac:dyDescent="0.25">
      <c r="A4" s="4" t="s">
        <v>4</v>
      </c>
      <c r="C4" s="5">
        <f>IFERROR(B4/B$54,0%)</f>
        <v>0</v>
      </c>
      <c r="E4" s="5">
        <f>IFERROR(D4/D$54,0%)</f>
        <v>0</v>
      </c>
      <c r="G4" s="5">
        <f>IFERROR(F4/F$54,0%)</f>
        <v>0</v>
      </c>
      <c r="I4" s="5">
        <f>IFERROR(H4/H$54,0%)</f>
        <v>0</v>
      </c>
      <c r="K4" s="5">
        <f>IFERROR(J4/J$54,0%)</f>
        <v>0</v>
      </c>
      <c r="M4" s="5">
        <f>IFERROR(L4/L$54,0%)</f>
        <v>0</v>
      </c>
      <c r="O4" s="5">
        <f>IFERROR(N4/N$54,0%)</f>
        <v>0</v>
      </c>
      <c r="Q4" s="5">
        <f>IFERROR(P4/P$54,0%)</f>
        <v>0</v>
      </c>
      <c r="S4" s="5">
        <f>IFERROR(R4/R$54,0%)</f>
        <v>0</v>
      </c>
      <c r="U4" s="5">
        <f>IFERROR(T4/T$54,0%)</f>
        <v>0</v>
      </c>
    </row>
    <row r="5" spans="1:21" x14ac:dyDescent="0.25">
      <c r="A5" s="4" t="s">
        <v>5</v>
      </c>
      <c r="C5" s="5">
        <f t="shared" ref="C5:C53" si="0">IFERROR(B5/B$54,0%)</f>
        <v>0</v>
      </c>
      <c r="E5" s="5">
        <f t="shared" ref="E5:E53" si="1">IFERROR(D5/D$54,0%)</f>
        <v>0</v>
      </c>
      <c r="G5" s="5">
        <f t="shared" ref="G5:G53" si="2">IFERROR(F5/F$54,0%)</f>
        <v>0</v>
      </c>
      <c r="I5" s="5">
        <f t="shared" ref="I5:I53" si="3">IFERROR(H5/H$54,0%)</f>
        <v>0</v>
      </c>
      <c r="K5" s="5">
        <f t="shared" ref="K5:K53" si="4">IFERROR(J5/J$54,0%)</f>
        <v>0</v>
      </c>
      <c r="M5" s="5">
        <f t="shared" ref="M5:M53" si="5">IFERROR(L5/L$54,0%)</f>
        <v>0</v>
      </c>
      <c r="O5" s="5">
        <f t="shared" ref="O5:O53" si="6">IFERROR(N5/N$54,0%)</f>
        <v>0</v>
      </c>
      <c r="Q5" s="5">
        <f t="shared" ref="Q5:Q53" si="7">IFERROR(P5/P$54,0%)</f>
        <v>0</v>
      </c>
      <c r="S5" s="5">
        <f t="shared" ref="S5:S53" si="8">IFERROR(R5/R$54,0%)</f>
        <v>0</v>
      </c>
      <c r="U5" s="5">
        <f t="shared" ref="U5:U53" si="9">IFERROR(T5/T$54,0%)</f>
        <v>0</v>
      </c>
    </row>
    <row r="6" spans="1:21" x14ac:dyDescent="0.25">
      <c r="A6" s="4" t="s">
        <v>6</v>
      </c>
      <c r="C6" s="5">
        <f t="shared" si="0"/>
        <v>0</v>
      </c>
      <c r="E6" s="5">
        <f t="shared" si="1"/>
        <v>0</v>
      </c>
      <c r="G6" s="5">
        <f t="shared" si="2"/>
        <v>0</v>
      </c>
      <c r="I6" s="5">
        <f t="shared" si="3"/>
        <v>0</v>
      </c>
      <c r="K6" s="5">
        <f t="shared" si="4"/>
        <v>0</v>
      </c>
      <c r="M6" s="5">
        <f t="shared" si="5"/>
        <v>0</v>
      </c>
      <c r="O6" s="5">
        <f t="shared" si="6"/>
        <v>0</v>
      </c>
      <c r="Q6" s="5">
        <f t="shared" si="7"/>
        <v>0</v>
      </c>
      <c r="S6" s="5">
        <f t="shared" si="8"/>
        <v>0</v>
      </c>
      <c r="U6" s="5">
        <f t="shared" si="9"/>
        <v>0</v>
      </c>
    </row>
    <row r="7" spans="1:21" x14ac:dyDescent="0.25">
      <c r="A7" s="4" t="s">
        <v>7</v>
      </c>
      <c r="C7" s="5">
        <f t="shared" si="0"/>
        <v>0</v>
      </c>
      <c r="E7" s="5">
        <f t="shared" si="1"/>
        <v>0</v>
      </c>
      <c r="G7" s="5">
        <f t="shared" si="2"/>
        <v>0</v>
      </c>
      <c r="I7" s="5">
        <f t="shared" si="3"/>
        <v>0</v>
      </c>
      <c r="K7" s="5">
        <f t="shared" si="4"/>
        <v>0</v>
      </c>
      <c r="M7" s="5">
        <f t="shared" si="5"/>
        <v>0</v>
      </c>
      <c r="O7" s="5">
        <f t="shared" si="6"/>
        <v>0</v>
      </c>
      <c r="Q7" s="5">
        <f t="shared" si="7"/>
        <v>0</v>
      </c>
      <c r="S7" s="5">
        <f t="shared" si="8"/>
        <v>0</v>
      </c>
      <c r="U7" s="5">
        <f t="shared" si="9"/>
        <v>0</v>
      </c>
    </row>
    <row r="8" spans="1:21" x14ac:dyDescent="0.25">
      <c r="A8" s="4" t="s">
        <v>8</v>
      </c>
      <c r="C8" s="5">
        <f t="shared" si="0"/>
        <v>0</v>
      </c>
      <c r="E8" s="5">
        <f t="shared" si="1"/>
        <v>0</v>
      </c>
      <c r="G8" s="5">
        <f t="shared" si="2"/>
        <v>0</v>
      </c>
      <c r="I8" s="5">
        <f t="shared" si="3"/>
        <v>0</v>
      </c>
      <c r="K8" s="5">
        <f t="shared" si="4"/>
        <v>0</v>
      </c>
      <c r="M8" s="5">
        <f t="shared" si="5"/>
        <v>0</v>
      </c>
      <c r="O8" s="5">
        <f t="shared" si="6"/>
        <v>0</v>
      </c>
      <c r="Q8" s="5">
        <f t="shared" si="7"/>
        <v>0</v>
      </c>
      <c r="S8" s="5">
        <f t="shared" si="8"/>
        <v>0</v>
      </c>
      <c r="U8" s="5">
        <f t="shared" si="9"/>
        <v>0</v>
      </c>
    </row>
    <row r="9" spans="1:21" x14ac:dyDescent="0.25">
      <c r="A9" s="4" t="s">
        <v>9</v>
      </c>
      <c r="C9" s="5">
        <f t="shared" si="0"/>
        <v>0</v>
      </c>
      <c r="E9" s="5">
        <f t="shared" si="1"/>
        <v>0</v>
      </c>
      <c r="G9" s="5">
        <f t="shared" si="2"/>
        <v>0</v>
      </c>
      <c r="I9" s="5">
        <f t="shared" si="3"/>
        <v>0</v>
      </c>
      <c r="K9" s="5">
        <f t="shared" si="4"/>
        <v>0</v>
      </c>
      <c r="M9" s="5">
        <f t="shared" si="5"/>
        <v>0</v>
      </c>
      <c r="O9" s="5">
        <f t="shared" si="6"/>
        <v>0</v>
      </c>
      <c r="Q9" s="5">
        <f t="shared" si="7"/>
        <v>0</v>
      </c>
      <c r="S9" s="5">
        <f t="shared" si="8"/>
        <v>0</v>
      </c>
      <c r="U9" s="5">
        <f t="shared" si="9"/>
        <v>0</v>
      </c>
    </row>
    <row r="10" spans="1:21" x14ac:dyDescent="0.25">
      <c r="A10" s="4" t="s">
        <v>10</v>
      </c>
      <c r="C10" s="5">
        <f t="shared" si="0"/>
        <v>0</v>
      </c>
      <c r="E10" s="5">
        <f t="shared" si="1"/>
        <v>0</v>
      </c>
      <c r="G10" s="5">
        <f t="shared" si="2"/>
        <v>0</v>
      </c>
      <c r="I10" s="5">
        <f t="shared" si="3"/>
        <v>0</v>
      </c>
      <c r="K10" s="5">
        <f t="shared" si="4"/>
        <v>0</v>
      </c>
      <c r="M10" s="5">
        <f t="shared" si="5"/>
        <v>0</v>
      </c>
      <c r="O10" s="5">
        <f t="shared" si="6"/>
        <v>0</v>
      </c>
      <c r="Q10" s="5">
        <f t="shared" si="7"/>
        <v>0</v>
      </c>
      <c r="S10" s="5">
        <f t="shared" si="8"/>
        <v>0</v>
      </c>
      <c r="U10" s="5">
        <f t="shared" si="9"/>
        <v>0</v>
      </c>
    </row>
    <row r="11" spans="1:21" x14ac:dyDescent="0.25">
      <c r="A11" s="4" t="s">
        <v>11</v>
      </c>
      <c r="C11" s="5">
        <f t="shared" si="0"/>
        <v>0</v>
      </c>
      <c r="E11" s="5">
        <f t="shared" si="1"/>
        <v>0</v>
      </c>
      <c r="G11" s="5">
        <f t="shared" si="2"/>
        <v>0</v>
      </c>
      <c r="I11" s="5">
        <f t="shared" si="3"/>
        <v>0</v>
      </c>
      <c r="K11" s="5">
        <f t="shared" si="4"/>
        <v>0</v>
      </c>
      <c r="M11" s="5">
        <f t="shared" si="5"/>
        <v>0</v>
      </c>
      <c r="O11" s="5">
        <f t="shared" si="6"/>
        <v>0</v>
      </c>
      <c r="Q11" s="5">
        <f t="shared" si="7"/>
        <v>0</v>
      </c>
      <c r="S11" s="5">
        <f t="shared" si="8"/>
        <v>0</v>
      </c>
      <c r="U11" s="5">
        <f t="shared" si="9"/>
        <v>0</v>
      </c>
    </row>
    <row r="12" spans="1:21" x14ac:dyDescent="0.25">
      <c r="A12" s="4" t="s">
        <v>12</v>
      </c>
      <c r="C12" s="5">
        <f t="shared" si="0"/>
        <v>0</v>
      </c>
      <c r="E12" s="5">
        <f t="shared" si="1"/>
        <v>0</v>
      </c>
      <c r="G12" s="5">
        <f t="shared" si="2"/>
        <v>0</v>
      </c>
      <c r="I12" s="5">
        <f t="shared" si="3"/>
        <v>0</v>
      </c>
      <c r="K12" s="5">
        <f t="shared" si="4"/>
        <v>0</v>
      </c>
      <c r="M12" s="5">
        <f t="shared" si="5"/>
        <v>0</v>
      </c>
      <c r="O12" s="5">
        <f t="shared" si="6"/>
        <v>0</v>
      </c>
      <c r="Q12" s="5">
        <f t="shared" si="7"/>
        <v>0</v>
      </c>
      <c r="S12" s="5">
        <f t="shared" si="8"/>
        <v>0</v>
      </c>
      <c r="U12" s="5">
        <f t="shared" si="9"/>
        <v>0</v>
      </c>
    </row>
    <row r="13" spans="1:21" x14ac:dyDescent="0.25">
      <c r="A13" s="4" t="s">
        <v>13</v>
      </c>
      <c r="C13" s="5">
        <f t="shared" si="0"/>
        <v>0</v>
      </c>
      <c r="E13" s="5">
        <f t="shared" si="1"/>
        <v>0</v>
      </c>
      <c r="G13" s="5">
        <f t="shared" si="2"/>
        <v>0</v>
      </c>
      <c r="I13" s="5">
        <f t="shared" si="3"/>
        <v>0</v>
      </c>
      <c r="K13" s="5">
        <f t="shared" si="4"/>
        <v>0</v>
      </c>
      <c r="M13" s="5">
        <f t="shared" si="5"/>
        <v>0</v>
      </c>
      <c r="O13" s="5">
        <f t="shared" si="6"/>
        <v>0</v>
      </c>
      <c r="Q13" s="5">
        <f t="shared" si="7"/>
        <v>0</v>
      </c>
      <c r="S13" s="5">
        <f t="shared" si="8"/>
        <v>0</v>
      </c>
      <c r="U13" s="5">
        <f t="shared" si="9"/>
        <v>0</v>
      </c>
    </row>
    <row r="14" spans="1:21" x14ac:dyDescent="0.25">
      <c r="A14" s="4" t="s">
        <v>14</v>
      </c>
      <c r="C14" s="5">
        <f t="shared" si="0"/>
        <v>0</v>
      </c>
      <c r="E14" s="5">
        <f t="shared" si="1"/>
        <v>0</v>
      </c>
      <c r="G14" s="5">
        <f t="shared" si="2"/>
        <v>0</v>
      </c>
      <c r="I14" s="5">
        <f t="shared" si="3"/>
        <v>0</v>
      </c>
      <c r="K14" s="5">
        <f t="shared" si="4"/>
        <v>0</v>
      </c>
      <c r="M14" s="5">
        <f t="shared" si="5"/>
        <v>0</v>
      </c>
      <c r="O14" s="5">
        <f t="shared" si="6"/>
        <v>0</v>
      </c>
      <c r="Q14" s="5">
        <f t="shared" si="7"/>
        <v>0</v>
      </c>
      <c r="S14" s="5">
        <f t="shared" si="8"/>
        <v>0</v>
      </c>
      <c r="U14" s="5">
        <f t="shared" si="9"/>
        <v>0</v>
      </c>
    </row>
    <row r="15" spans="1:21" x14ac:dyDescent="0.25">
      <c r="A15" s="4" t="s">
        <v>15</v>
      </c>
      <c r="C15" s="5">
        <f t="shared" si="0"/>
        <v>0</v>
      </c>
      <c r="E15" s="5">
        <f t="shared" si="1"/>
        <v>0</v>
      </c>
      <c r="G15" s="5">
        <f t="shared" si="2"/>
        <v>0</v>
      </c>
      <c r="I15" s="5">
        <f t="shared" si="3"/>
        <v>0</v>
      </c>
      <c r="K15" s="5">
        <f t="shared" si="4"/>
        <v>0</v>
      </c>
      <c r="M15" s="5">
        <f t="shared" si="5"/>
        <v>0</v>
      </c>
      <c r="O15" s="5">
        <f t="shared" si="6"/>
        <v>0</v>
      </c>
      <c r="Q15" s="5">
        <f t="shared" si="7"/>
        <v>0</v>
      </c>
      <c r="S15" s="5">
        <f t="shared" si="8"/>
        <v>0</v>
      </c>
      <c r="U15" s="5">
        <f t="shared" si="9"/>
        <v>0</v>
      </c>
    </row>
    <row r="16" spans="1:21" x14ac:dyDescent="0.25">
      <c r="A16" s="4" t="s">
        <v>16</v>
      </c>
      <c r="C16" s="5">
        <f t="shared" si="0"/>
        <v>0</v>
      </c>
      <c r="E16" s="5">
        <f t="shared" si="1"/>
        <v>0</v>
      </c>
      <c r="G16" s="5">
        <f t="shared" si="2"/>
        <v>0</v>
      </c>
      <c r="I16" s="5">
        <f t="shared" si="3"/>
        <v>0</v>
      </c>
      <c r="K16" s="5">
        <f t="shared" si="4"/>
        <v>0</v>
      </c>
      <c r="M16" s="5">
        <f t="shared" si="5"/>
        <v>0</v>
      </c>
      <c r="O16" s="5">
        <f t="shared" si="6"/>
        <v>0</v>
      </c>
      <c r="Q16" s="5">
        <f t="shared" si="7"/>
        <v>0</v>
      </c>
      <c r="S16" s="5">
        <f t="shared" si="8"/>
        <v>0</v>
      </c>
      <c r="U16" s="5">
        <f t="shared" si="9"/>
        <v>0</v>
      </c>
    </row>
    <row r="17" spans="1:21" x14ac:dyDescent="0.25">
      <c r="A17" s="4" t="s">
        <v>17</v>
      </c>
      <c r="C17" s="5">
        <f t="shared" si="0"/>
        <v>0</v>
      </c>
      <c r="E17" s="5">
        <f t="shared" si="1"/>
        <v>0</v>
      </c>
      <c r="G17" s="5">
        <f t="shared" si="2"/>
        <v>0</v>
      </c>
      <c r="I17" s="5">
        <f t="shared" si="3"/>
        <v>0</v>
      </c>
      <c r="K17" s="5">
        <f t="shared" si="4"/>
        <v>0</v>
      </c>
      <c r="M17" s="5">
        <f t="shared" si="5"/>
        <v>0</v>
      </c>
      <c r="O17" s="5">
        <f t="shared" si="6"/>
        <v>0</v>
      </c>
      <c r="Q17" s="5">
        <f t="shared" si="7"/>
        <v>0</v>
      </c>
      <c r="S17" s="5">
        <f t="shared" si="8"/>
        <v>0</v>
      </c>
      <c r="U17" s="5">
        <f t="shared" si="9"/>
        <v>0</v>
      </c>
    </row>
    <row r="18" spans="1:21" x14ac:dyDescent="0.25">
      <c r="A18" s="4" t="s">
        <v>18</v>
      </c>
      <c r="C18" s="5">
        <f t="shared" si="0"/>
        <v>0</v>
      </c>
      <c r="E18" s="5">
        <f t="shared" si="1"/>
        <v>0</v>
      </c>
      <c r="G18" s="5">
        <f t="shared" si="2"/>
        <v>0</v>
      </c>
      <c r="I18" s="5">
        <f t="shared" si="3"/>
        <v>0</v>
      </c>
      <c r="K18" s="5">
        <f t="shared" si="4"/>
        <v>0</v>
      </c>
      <c r="M18" s="5">
        <f t="shared" si="5"/>
        <v>0</v>
      </c>
      <c r="O18" s="5">
        <f t="shared" si="6"/>
        <v>0</v>
      </c>
      <c r="Q18" s="5">
        <f t="shared" si="7"/>
        <v>0</v>
      </c>
      <c r="S18" s="5">
        <f t="shared" si="8"/>
        <v>0</v>
      </c>
      <c r="U18" s="5">
        <f t="shared" si="9"/>
        <v>0</v>
      </c>
    </row>
    <row r="19" spans="1:21" x14ac:dyDescent="0.25">
      <c r="A19" s="4" t="s">
        <v>19</v>
      </c>
      <c r="C19" s="5">
        <f t="shared" si="0"/>
        <v>0</v>
      </c>
      <c r="E19" s="5">
        <f t="shared" si="1"/>
        <v>0</v>
      </c>
      <c r="G19" s="5">
        <f t="shared" si="2"/>
        <v>0</v>
      </c>
      <c r="I19" s="5">
        <f t="shared" si="3"/>
        <v>0</v>
      </c>
      <c r="K19" s="5">
        <f t="shared" si="4"/>
        <v>0</v>
      </c>
      <c r="M19" s="5">
        <f t="shared" si="5"/>
        <v>0</v>
      </c>
      <c r="O19" s="5">
        <f t="shared" si="6"/>
        <v>0</v>
      </c>
      <c r="Q19" s="5">
        <f t="shared" si="7"/>
        <v>0</v>
      </c>
      <c r="S19" s="5">
        <f t="shared" si="8"/>
        <v>0</v>
      </c>
      <c r="U19" s="5">
        <f t="shared" si="9"/>
        <v>0</v>
      </c>
    </row>
    <row r="20" spans="1:21" x14ac:dyDescent="0.25">
      <c r="A20" s="4" t="s">
        <v>20</v>
      </c>
      <c r="C20" s="5">
        <f t="shared" si="0"/>
        <v>0</v>
      </c>
      <c r="E20" s="5">
        <f t="shared" si="1"/>
        <v>0</v>
      </c>
      <c r="G20" s="5">
        <f t="shared" si="2"/>
        <v>0</v>
      </c>
      <c r="I20" s="5">
        <f t="shared" si="3"/>
        <v>0</v>
      </c>
      <c r="K20" s="5">
        <f t="shared" si="4"/>
        <v>0</v>
      </c>
      <c r="M20" s="5">
        <f t="shared" si="5"/>
        <v>0</v>
      </c>
      <c r="O20" s="5">
        <f t="shared" si="6"/>
        <v>0</v>
      </c>
      <c r="Q20" s="5">
        <f t="shared" si="7"/>
        <v>0</v>
      </c>
      <c r="S20" s="5">
        <f t="shared" si="8"/>
        <v>0</v>
      </c>
      <c r="U20" s="5">
        <f t="shared" si="9"/>
        <v>0</v>
      </c>
    </row>
    <row r="21" spans="1:21" x14ac:dyDescent="0.25">
      <c r="A21" s="6" t="s">
        <v>21</v>
      </c>
      <c r="C21" s="5">
        <f t="shared" si="0"/>
        <v>0</v>
      </c>
      <c r="E21" s="5">
        <f t="shared" si="1"/>
        <v>0</v>
      </c>
      <c r="G21" s="5">
        <f t="shared" si="2"/>
        <v>0</v>
      </c>
      <c r="I21" s="5">
        <f t="shared" si="3"/>
        <v>0</v>
      </c>
      <c r="K21" s="5">
        <f t="shared" si="4"/>
        <v>0</v>
      </c>
      <c r="M21" s="5">
        <f t="shared" si="5"/>
        <v>0</v>
      </c>
      <c r="O21" s="5">
        <f t="shared" si="6"/>
        <v>0</v>
      </c>
      <c r="Q21" s="5">
        <f t="shared" si="7"/>
        <v>0</v>
      </c>
      <c r="S21" s="5">
        <f t="shared" si="8"/>
        <v>0</v>
      </c>
      <c r="U21" s="5">
        <f t="shared" si="9"/>
        <v>0</v>
      </c>
    </row>
    <row r="22" spans="1:21" x14ac:dyDescent="0.25">
      <c r="A22" s="6" t="s">
        <v>22</v>
      </c>
      <c r="C22" s="5">
        <f t="shared" si="0"/>
        <v>0</v>
      </c>
      <c r="E22" s="5">
        <f t="shared" si="1"/>
        <v>0</v>
      </c>
      <c r="G22" s="5">
        <f t="shared" si="2"/>
        <v>0</v>
      </c>
      <c r="I22" s="5">
        <f t="shared" si="3"/>
        <v>0</v>
      </c>
      <c r="K22" s="5">
        <f t="shared" si="4"/>
        <v>0</v>
      </c>
      <c r="M22" s="5">
        <f t="shared" si="5"/>
        <v>0</v>
      </c>
      <c r="O22" s="5">
        <f t="shared" si="6"/>
        <v>0</v>
      </c>
      <c r="Q22" s="5">
        <f t="shared" si="7"/>
        <v>0</v>
      </c>
      <c r="S22" s="5">
        <f t="shared" si="8"/>
        <v>0</v>
      </c>
      <c r="U22" s="5">
        <f t="shared" si="9"/>
        <v>0</v>
      </c>
    </row>
    <row r="23" spans="1:21" x14ac:dyDescent="0.25">
      <c r="A23" s="6" t="s">
        <v>23</v>
      </c>
      <c r="C23" s="5">
        <f t="shared" si="0"/>
        <v>0</v>
      </c>
      <c r="E23" s="5">
        <f t="shared" si="1"/>
        <v>0</v>
      </c>
      <c r="G23" s="5">
        <f t="shared" si="2"/>
        <v>0</v>
      </c>
      <c r="I23" s="5">
        <f t="shared" si="3"/>
        <v>0</v>
      </c>
      <c r="K23" s="5">
        <f t="shared" si="4"/>
        <v>0</v>
      </c>
      <c r="M23" s="5">
        <f t="shared" si="5"/>
        <v>0</v>
      </c>
      <c r="O23" s="5">
        <f t="shared" si="6"/>
        <v>0</v>
      </c>
      <c r="Q23" s="5">
        <f t="shared" si="7"/>
        <v>0</v>
      </c>
      <c r="S23" s="5">
        <f t="shared" si="8"/>
        <v>0</v>
      </c>
      <c r="U23" s="5">
        <f t="shared" si="9"/>
        <v>0</v>
      </c>
    </row>
    <row r="24" spans="1:21" x14ac:dyDescent="0.25">
      <c r="A24" s="6" t="s">
        <v>24</v>
      </c>
      <c r="C24" s="5">
        <f t="shared" si="0"/>
        <v>0</v>
      </c>
      <c r="E24" s="5">
        <f t="shared" si="1"/>
        <v>0</v>
      </c>
      <c r="G24" s="5">
        <f t="shared" si="2"/>
        <v>0</v>
      </c>
      <c r="I24" s="5">
        <f t="shared" si="3"/>
        <v>0</v>
      </c>
      <c r="K24" s="5">
        <f t="shared" si="4"/>
        <v>0</v>
      </c>
      <c r="M24" s="5">
        <f t="shared" si="5"/>
        <v>0</v>
      </c>
      <c r="O24" s="5">
        <f t="shared" si="6"/>
        <v>0</v>
      </c>
      <c r="Q24" s="5">
        <f t="shared" si="7"/>
        <v>0</v>
      </c>
      <c r="S24" s="5">
        <f t="shared" si="8"/>
        <v>0</v>
      </c>
      <c r="U24" s="5">
        <f t="shared" si="9"/>
        <v>0</v>
      </c>
    </row>
    <row r="25" spans="1:21" x14ac:dyDescent="0.25">
      <c r="A25" s="6" t="s">
        <v>25</v>
      </c>
      <c r="C25" s="5">
        <f t="shared" si="0"/>
        <v>0</v>
      </c>
      <c r="E25" s="5">
        <f t="shared" si="1"/>
        <v>0</v>
      </c>
      <c r="G25" s="5">
        <f t="shared" si="2"/>
        <v>0</v>
      </c>
      <c r="I25" s="5">
        <f t="shared" si="3"/>
        <v>0</v>
      </c>
      <c r="K25" s="5">
        <f t="shared" si="4"/>
        <v>0</v>
      </c>
      <c r="M25" s="5">
        <f t="shared" si="5"/>
        <v>0</v>
      </c>
      <c r="O25" s="5">
        <f t="shared" si="6"/>
        <v>0</v>
      </c>
      <c r="Q25" s="5">
        <f t="shared" si="7"/>
        <v>0</v>
      </c>
      <c r="S25" s="5">
        <f t="shared" si="8"/>
        <v>0</v>
      </c>
      <c r="U25" s="5">
        <f t="shared" si="9"/>
        <v>0</v>
      </c>
    </row>
    <row r="26" spans="1:21" x14ac:dyDescent="0.25">
      <c r="A26" s="7" t="s">
        <v>26</v>
      </c>
      <c r="C26" s="5">
        <f t="shared" si="0"/>
        <v>0</v>
      </c>
      <c r="E26" s="5">
        <f t="shared" si="1"/>
        <v>0</v>
      </c>
      <c r="G26" s="5">
        <f t="shared" si="2"/>
        <v>0</v>
      </c>
      <c r="I26" s="5">
        <f t="shared" si="3"/>
        <v>0</v>
      </c>
      <c r="K26" s="5">
        <f t="shared" si="4"/>
        <v>0</v>
      </c>
      <c r="M26" s="5">
        <f t="shared" si="5"/>
        <v>0</v>
      </c>
      <c r="O26" s="5">
        <f t="shared" si="6"/>
        <v>0</v>
      </c>
      <c r="Q26" s="5">
        <f t="shared" si="7"/>
        <v>0</v>
      </c>
      <c r="S26" s="5">
        <f t="shared" si="8"/>
        <v>0</v>
      </c>
      <c r="U26" s="5">
        <f t="shared" si="9"/>
        <v>0</v>
      </c>
    </row>
    <row r="27" spans="1:21" x14ac:dyDescent="0.25">
      <c r="A27" s="4" t="s">
        <v>27</v>
      </c>
      <c r="C27" s="5">
        <f t="shared" si="0"/>
        <v>0</v>
      </c>
      <c r="E27" s="5">
        <f t="shared" si="1"/>
        <v>0</v>
      </c>
      <c r="G27" s="5">
        <f t="shared" si="2"/>
        <v>0</v>
      </c>
      <c r="I27" s="5">
        <f t="shared" si="3"/>
        <v>0</v>
      </c>
      <c r="K27" s="5">
        <f t="shared" si="4"/>
        <v>0</v>
      </c>
      <c r="M27" s="5">
        <f t="shared" si="5"/>
        <v>0</v>
      </c>
      <c r="O27" s="5">
        <f t="shared" si="6"/>
        <v>0</v>
      </c>
      <c r="Q27" s="5">
        <f t="shared" si="7"/>
        <v>0</v>
      </c>
      <c r="S27" s="5">
        <f t="shared" si="8"/>
        <v>0</v>
      </c>
      <c r="U27" s="5">
        <f t="shared" si="9"/>
        <v>0</v>
      </c>
    </row>
    <row r="28" spans="1:21" x14ac:dyDescent="0.25">
      <c r="A28" s="4" t="s">
        <v>28</v>
      </c>
      <c r="C28" s="5">
        <f t="shared" si="0"/>
        <v>0</v>
      </c>
      <c r="E28" s="5">
        <f t="shared" si="1"/>
        <v>0</v>
      </c>
      <c r="G28" s="5">
        <f t="shared" si="2"/>
        <v>0</v>
      </c>
      <c r="I28" s="5">
        <f t="shared" si="3"/>
        <v>0</v>
      </c>
      <c r="K28" s="5">
        <f t="shared" si="4"/>
        <v>0</v>
      </c>
      <c r="M28" s="5">
        <f t="shared" si="5"/>
        <v>0</v>
      </c>
      <c r="O28" s="5">
        <f t="shared" si="6"/>
        <v>0</v>
      </c>
      <c r="Q28" s="5">
        <f t="shared" si="7"/>
        <v>0</v>
      </c>
      <c r="S28" s="5">
        <f t="shared" si="8"/>
        <v>0</v>
      </c>
      <c r="U28" s="5">
        <f t="shared" si="9"/>
        <v>0</v>
      </c>
    </row>
    <row r="29" spans="1:21" x14ac:dyDescent="0.25">
      <c r="A29" s="6" t="s">
        <v>29</v>
      </c>
      <c r="C29" s="5">
        <f t="shared" si="0"/>
        <v>0</v>
      </c>
      <c r="E29" s="5">
        <f t="shared" si="1"/>
        <v>0</v>
      </c>
      <c r="G29" s="5">
        <f t="shared" si="2"/>
        <v>0</v>
      </c>
      <c r="I29" s="5">
        <f t="shared" si="3"/>
        <v>0</v>
      </c>
      <c r="K29" s="5">
        <f t="shared" si="4"/>
        <v>0</v>
      </c>
      <c r="M29" s="5">
        <f t="shared" si="5"/>
        <v>0</v>
      </c>
      <c r="O29" s="5">
        <f t="shared" si="6"/>
        <v>0</v>
      </c>
      <c r="Q29" s="5">
        <f t="shared" si="7"/>
        <v>0</v>
      </c>
      <c r="S29" s="5">
        <f t="shared" si="8"/>
        <v>0</v>
      </c>
      <c r="U29" s="5">
        <f t="shared" si="9"/>
        <v>0</v>
      </c>
    </row>
    <row r="30" spans="1:21" x14ac:dyDescent="0.25">
      <c r="A30" s="6" t="s">
        <v>30</v>
      </c>
      <c r="C30" s="5">
        <f t="shared" si="0"/>
        <v>0</v>
      </c>
      <c r="E30" s="5">
        <f t="shared" si="1"/>
        <v>0</v>
      </c>
      <c r="G30" s="5">
        <f t="shared" si="2"/>
        <v>0</v>
      </c>
      <c r="I30" s="5">
        <f t="shared" si="3"/>
        <v>0</v>
      </c>
      <c r="K30" s="5">
        <f t="shared" si="4"/>
        <v>0</v>
      </c>
      <c r="M30" s="5">
        <f t="shared" si="5"/>
        <v>0</v>
      </c>
      <c r="O30" s="5">
        <f t="shared" si="6"/>
        <v>0</v>
      </c>
      <c r="Q30" s="5">
        <f t="shared" si="7"/>
        <v>0</v>
      </c>
      <c r="S30" s="5">
        <f t="shared" si="8"/>
        <v>0</v>
      </c>
      <c r="U30" s="5">
        <f t="shared" si="9"/>
        <v>0</v>
      </c>
    </row>
    <row r="31" spans="1:21" x14ac:dyDescent="0.25">
      <c r="A31" s="6" t="s">
        <v>31</v>
      </c>
      <c r="C31" s="5">
        <f t="shared" si="0"/>
        <v>0</v>
      </c>
      <c r="E31" s="5">
        <f t="shared" si="1"/>
        <v>0</v>
      </c>
      <c r="G31" s="5">
        <f t="shared" si="2"/>
        <v>0</v>
      </c>
      <c r="I31" s="5">
        <f t="shared" si="3"/>
        <v>0</v>
      </c>
      <c r="K31" s="5">
        <f t="shared" si="4"/>
        <v>0</v>
      </c>
      <c r="M31" s="5">
        <f t="shared" si="5"/>
        <v>0</v>
      </c>
      <c r="O31" s="5">
        <f t="shared" si="6"/>
        <v>0</v>
      </c>
      <c r="Q31" s="5">
        <f t="shared" si="7"/>
        <v>0</v>
      </c>
      <c r="S31" s="5">
        <f t="shared" si="8"/>
        <v>0</v>
      </c>
      <c r="U31" s="5">
        <f t="shared" si="9"/>
        <v>0</v>
      </c>
    </row>
    <row r="32" spans="1:21" x14ac:dyDescent="0.25">
      <c r="A32" s="6" t="s">
        <v>32</v>
      </c>
      <c r="C32" s="5">
        <f t="shared" si="0"/>
        <v>0</v>
      </c>
      <c r="E32" s="5">
        <f t="shared" si="1"/>
        <v>0</v>
      </c>
      <c r="G32" s="5">
        <f t="shared" si="2"/>
        <v>0</v>
      </c>
      <c r="I32" s="5">
        <f t="shared" si="3"/>
        <v>0</v>
      </c>
      <c r="K32" s="5">
        <f t="shared" si="4"/>
        <v>0</v>
      </c>
      <c r="M32" s="5">
        <f t="shared" si="5"/>
        <v>0</v>
      </c>
      <c r="O32" s="5">
        <f t="shared" si="6"/>
        <v>0</v>
      </c>
      <c r="Q32" s="5">
        <f t="shared" si="7"/>
        <v>0</v>
      </c>
      <c r="S32" s="5">
        <f t="shared" si="8"/>
        <v>0</v>
      </c>
      <c r="U32" s="5">
        <f t="shared" si="9"/>
        <v>0</v>
      </c>
    </row>
    <row r="33" spans="1:21" x14ac:dyDescent="0.25">
      <c r="A33" s="6" t="s">
        <v>33</v>
      </c>
      <c r="C33" s="5">
        <f t="shared" si="0"/>
        <v>0</v>
      </c>
      <c r="E33" s="5">
        <f t="shared" si="1"/>
        <v>0</v>
      </c>
      <c r="G33" s="5">
        <f t="shared" si="2"/>
        <v>0</v>
      </c>
      <c r="I33" s="5">
        <f t="shared" si="3"/>
        <v>0</v>
      </c>
      <c r="K33" s="5">
        <f t="shared" si="4"/>
        <v>0</v>
      </c>
      <c r="M33" s="5">
        <f t="shared" si="5"/>
        <v>0</v>
      </c>
      <c r="O33" s="5">
        <f t="shared" si="6"/>
        <v>0</v>
      </c>
      <c r="Q33" s="5">
        <f t="shared" si="7"/>
        <v>0</v>
      </c>
      <c r="S33" s="5">
        <f t="shared" si="8"/>
        <v>0</v>
      </c>
      <c r="U33" s="5">
        <f t="shared" si="9"/>
        <v>0</v>
      </c>
    </row>
    <row r="34" spans="1:21" x14ac:dyDescent="0.25">
      <c r="A34" s="4" t="s">
        <v>34</v>
      </c>
      <c r="C34" s="5">
        <f t="shared" si="0"/>
        <v>0</v>
      </c>
      <c r="E34" s="5">
        <f t="shared" si="1"/>
        <v>0</v>
      </c>
      <c r="G34" s="5">
        <f t="shared" si="2"/>
        <v>0</v>
      </c>
      <c r="I34" s="5">
        <f t="shared" si="3"/>
        <v>0</v>
      </c>
      <c r="K34" s="5">
        <f t="shared" si="4"/>
        <v>0</v>
      </c>
      <c r="M34" s="5">
        <f t="shared" si="5"/>
        <v>0</v>
      </c>
      <c r="O34" s="5">
        <f t="shared" si="6"/>
        <v>0</v>
      </c>
      <c r="Q34" s="5">
        <f t="shared" si="7"/>
        <v>0</v>
      </c>
      <c r="S34" s="5">
        <f t="shared" si="8"/>
        <v>0</v>
      </c>
      <c r="U34" s="5">
        <f t="shared" si="9"/>
        <v>0</v>
      </c>
    </row>
    <row r="35" spans="1:21" x14ac:dyDescent="0.25">
      <c r="A35" s="4" t="s">
        <v>35</v>
      </c>
      <c r="C35" s="5">
        <f t="shared" si="0"/>
        <v>0</v>
      </c>
      <c r="E35" s="5">
        <f t="shared" si="1"/>
        <v>0</v>
      </c>
      <c r="G35" s="5">
        <f t="shared" si="2"/>
        <v>0</v>
      </c>
      <c r="I35" s="5">
        <f t="shared" si="3"/>
        <v>0</v>
      </c>
      <c r="K35" s="5">
        <f t="shared" si="4"/>
        <v>0</v>
      </c>
      <c r="M35" s="5">
        <f t="shared" si="5"/>
        <v>0</v>
      </c>
      <c r="O35" s="5">
        <f t="shared" si="6"/>
        <v>0</v>
      </c>
      <c r="Q35" s="5">
        <f t="shared" si="7"/>
        <v>0</v>
      </c>
      <c r="S35" s="5">
        <f t="shared" si="8"/>
        <v>0</v>
      </c>
      <c r="U35" s="5">
        <f t="shared" si="9"/>
        <v>0</v>
      </c>
    </row>
    <row r="36" spans="1:21" x14ac:dyDescent="0.25">
      <c r="A36" s="4" t="s">
        <v>36</v>
      </c>
      <c r="C36" s="5">
        <f t="shared" si="0"/>
        <v>0</v>
      </c>
      <c r="E36" s="5">
        <f t="shared" si="1"/>
        <v>0</v>
      </c>
      <c r="G36" s="5">
        <f t="shared" si="2"/>
        <v>0</v>
      </c>
      <c r="I36" s="5">
        <f t="shared" si="3"/>
        <v>0</v>
      </c>
      <c r="K36" s="5">
        <f t="shared" si="4"/>
        <v>0</v>
      </c>
      <c r="M36" s="5">
        <f t="shared" si="5"/>
        <v>0</v>
      </c>
      <c r="O36" s="5">
        <f t="shared" si="6"/>
        <v>0</v>
      </c>
      <c r="Q36" s="5">
        <f t="shared" si="7"/>
        <v>0</v>
      </c>
      <c r="S36" s="5">
        <f t="shared" si="8"/>
        <v>0</v>
      </c>
      <c r="U36" s="5">
        <f t="shared" si="9"/>
        <v>0</v>
      </c>
    </row>
    <row r="37" spans="1:21" x14ac:dyDescent="0.25">
      <c r="A37" s="4" t="s">
        <v>37</v>
      </c>
      <c r="C37" s="5">
        <f t="shared" si="0"/>
        <v>0</v>
      </c>
      <c r="E37" s="5">
        <f t="shared" si="1"/>
        <v>0</v>
      </c>
      <c r="G37" s="5">
        <f t="shared" si="2"/>
        <v>0</v>
      </c>
      <c r="I37" s="5">
        <f t="shared" si="3"/>
        <v>0</v>
      </c>
      <c r="K37" s="5">
        <f t="shared" si="4"/>
        <v>0</v>
      </c>
      <c r="M37" s="5">
        <f t="shared" si="5"/>
        <v>0</v>
      </c>
      <c r="O37" s="5">
        <f t="shared" si="6"/>
        <v>0</v>
      </c>
      <c r="Q37" s="5">
        <f t="shared" si="7"/>
        <v>0</v>
      </c>
      <c r="S37" s="5">
        <f t="shared" si="8"/>
        <v>0</v>
      </c>
      <c r="U37" s="5">
        <f t="shared" si="9"/>
        <v>0</v>
      </c>
    </row>
    <row r="38" spans="1:21" x14ac:dyDescent="0.25">
      <c r="A38" s="4" t="s">
        <v>38</v>
      </c>
      <c r="C38" s="5">
        <f t="shared" si="0"/>
        <v>0</v>
      </c>
      <c r="E38" s="5">
        <f t="shared" si="1"/>
        <v>0</v>
      </c>
      <c r="G38" s="5">
        <f t="shared" si="2"/>
        <v>0</v>
      </c>
      <c r="I38" s="5">
        <f t="shared" si="3"/>
        <v>0</v>
      </c>
      <c r="K38" s="5">
        <f t="shared" si="4"/>
        <v>0</v>
      </c>
      <c r="M38" s="5">
        <f t="shared" si="5"/>
        <v>0</v>
      </c>
      <c r="O38" s="5">
        <f t="shared" si="6"/>
        <v>0</v>
      </c>
      <c r="Q38" s="5">
        <f t="shared" si="7"/>
        <v>0</v>
      </c>
      <c r="S38" s="5">
        <f t="shared" si="8"/>
        <v>0</v>
      </c>
      <c r="U38" s="5">
        <f t="shared" si="9"/>
        <v>0</v>
      </c>
    </row>
    <row r="39" spans="1:21" x14ac:dyDescent="0.25">
      <c r="A39" s="8" t="s">
        <v>39</v>
      </c>
      <c r="C39" s="5">
        <f t="shared" si="0"/>
        <v>0</v>
      </c>
      <c r="E39" s="5">
        <f t="shared" si="1"/>
        <v>0</v>
      </c>
      <c r="G39" s="5">
        <f t="shared" si="2"/>
        <v>0</v>
      </c>
      <c r="I39" s="5">
        <f t="shared" si="3"/>
        <v>0</v>
      </c>
      <c r="K39" s="5">
        <f t="shared" si="4"/>
        <v>0</v>
      </c>
      <c r="M39" s="5">
        <f t="shared" si="5"/>
        <v>0</v>
      </c>
      <c r="O39" s="5">
        <f t="shared" si="6"/>
        <v>0</v>
      </c>
      <c r="Q39" s="5">
        <f t="shared" si="7"/>
        <v>0</v>
      </c>
      <c r="S39" s="5">
        <f t="shared" si="8"/>
        <v>0</v>
      </c>
      <c r="U39" s="5">
        <f t="shared" si="9"/>
        <v>0</v>
      </c>
    </row>
    <row r="40" spans="1:21" x14ac:dyDescent="0.25">
      <c r="A40" s="8" t="s">
        <v>40</v>
      </c>
      <c r="C40" s="5">
        <f t="shared" si="0"/>
        <v>0</v>
      </c>
      <c r="E40" s="5">
        <f t="shared" si="1"/>
        <v>0</v>
      </c>
      <c r="G40" s="5">
        <f t="shared" si="2"/>
        <v>0</v>
      </c>
      <c r="I40" s="5">
        <f t="shared" si="3"/>
        <v>0</v>
      </c>
      <c r="K40" s="5">
        <f t="shared" si="4"/>
        <v>0</v>
      </c>
      <c r="M40" s="5">
        <f t="shared" si="5"/>
        <v>0</v>
      </c>
      <c r="O40" s="5">
        <f t="shared" si="6"/>
        <v>0</v>
      </c>
      <c r="Q40" s="5">
        <f t="shared" si="7"/>
        <v>0</v>
      </c>
      <c r="S40" s="5">
        <f t="shared" si="8"/>
        <v>0</v>
      </c>
      <c r="U40" s="5">
        <f t="shared" si="9"/>
        <v>0</v>
      </c>
    </row>
    <row r="41" spans="1:21" x14ac:dyDescent="0.25">
      <c r="A41" s="8" t="s">
        <v>41</v>
      </c>
      <c r="C41" s="5">
        <f t="shared" si="0"/>
        <v>0</v>
      </c>
      <c r="E41" s="5">
        <f t="shared" si="1"/>
        <v>0</v>
      </c>
      <c r="G41" s="5">
        <f t="shared" si="2"/>
        <v>0</v>
      </c>
      <c r="I41" s="5">
        <f t="shared" si="3"/>
        <v>0</v>
      </c>
      <c r="K41" s="5">
        <f t="shared" si="4"/>
        <v>0</v>
      </c>
      <c r="M41" s="5">
        <f t="shared" si="5"/>
        <v>0</v>
      </c>
      <c r="O41" s="5">
        <f t="shared" si="6"/>
        <v>0</v>
      </c>
      <c r="Q41" s="5">
        <f t="shared" si="7"/>
        <v>0</v>
      </c>
      <c r="S41" s="5">
        <f t="shared" si="8"/>
        <v>0</v>
      </c>
      <c r="U41" s="5">
        <f t="shared" si="9"/>
        <v>0</v>
      </c>
    </row>
    <row r="42" spans="1:21" x14ac:dyDescent="0.25">
      <c r="A42" s="8" t="s">
        <v>42</v>
      </c>
      <c r="C42" s="5">
        <f t="shared" si="0"/>
        <v>0</v>
      </c>
      <c r="E42" s="5">
        <f t="shared" si="1"/>
        <v>0</v>
      </c>
      <c r="G42" s="5">
        <f t="shared" si="2"/>
        <v>0</v>
      </c>
      <c r="I42" s="5">
        <f t="shared" si="3"/>
        <v>0</v>
      </c>
      <c r="K42" s="5">
        <f t="shared" si="4"/>
        <v>0</v>
      </c>
      <c r="M42" s="5">
        <f t="shared" si="5"/>
        <v>0</v>
      </c>
      <c r="O42" s="5">
        <f t="shared" si="6"/>
        <v>0</v>
      </c>
      <c r="Q42" s="5">
        <f t="shared" si="7"/>
        <v>0</v>
      </c>
      <c r="S42" s="5">
        <f t="shared" si="8"/>
        <v>0</v>
      </c>
      <c r="U42" s="5">
        <f t="shared" si="9"/>
        <v>0</v>
      </c>
    </row>
    <row r="43" spans="1:21" x14ac:dyDescent="0.25">
      <c r="A43" s="8" t="s">
        <v>43</v>
      </c>
      <c r="C43" s="5">
        <f t="shared" si="0"/>
        <v>0</v>
      </c>
      <c r="E43" s="5">
        <f t="shared" si="1"/>
        <v>0</v>
      </c>
      <c r="G43" s="5">
        <f t="shared" si="2"/>
        <v>0</v>
      </c>
      <c r="I43" s="5">
        <f t="shared" si="3"/>
        <v>0</v>
      </c>
      <c r="K43" s="5">
        <f t="shared" si="4"/>
        <v>0</v>
      </c>
      <c r="M43" s="5">
        <f t="shared" si="5"/>
        <v>0</v>
      </c>
      <c r="O43" s="5">
        <f t="shared" si="6"/>
        <v>0</v>
      </c>
      <c r="Q43" s="5">
        <f t="shared" si="7"/>
        <v>0</v>
      </c>
      <c r="S43" s="5">
        <f t="shared" si="8"/>
        <v>0</v>
      </c>
      <c r="U43" s="5">
        <f t="shared" si="9"/>
        <v>0</v>
      </c>
    </row>
    <row r="44" spans="1:21" x14ac:dyDescent="0.25">
      <c r="A44" s="8" t="s">
        <v>44</v>
      </c>
      <c r="C44" s="5">
        <f t="shared" si="0"/>
        <v>0</v>
      </c>
      <c r="E44" s="5">
        <f t="shared" si="1"/>
        <v>0</v>
      </c>
      <c r="G44" s="5">
        <f t="shared" si="2"/>
        <v>0</v>
      </c>
      <c r="I44" s="5">
        <f t="shared" si="3"/>
        <v>0</v>
      </c>
      <c r="K44" s="5">
        <f t="shared" si="4"/>
        <v>0</v>
      </c>
      <c r="M44" s="5">
        <f t="shared" si="5"/>
        <v>0</v>
      </c>
      <c r="O44" s="5">
        <f t="shared" si="6"/>
        <v>0</v>
      </c>
      <c r="Q44" s="5">
        <f t="shared" si="7"/>
        <v>0</v>
      </c>
      <c r="S44" s="5">
        <f t="shared" si="8"/>
        <v>0</v>
      </c>
      <c r="U44" s="5">
        <f t="shared" si="9"/>
        <v>0</v>
      </c>
    </row>
    <row r="45" spans="1:21" x14ac:dyDescent="0.25">
      <c r="A45" s="8" t="s">
        <v>45</v>
      </c>
      <c r="C45" s="5">
        <f t="shared" si="0"/>
        <v>0</v>
      </c>
      <c r="E45" s="5">
        <f t="shared" si="1"/>
        <v>0</v>
      </c>
      <c r="G45" s="5">
        <f t="shared" si="2"/>
        <v>0</v>
      </c>
      <c r="I45" s="5">
        <f t="shared" si="3"/>
        <v>0</v>
      </c>
      <c r="K45" s="5">
        <f t="shared" si="4"/>
        <v>0</v>
      </c>
      <c r="M45" s="5">
        <f t="shared" si="5"/>
        <v>0</v>
      </c>
      <c r="O45" s="5">
        <f t="shared" si="6"/>
        <v>0</v>
      </c>
      <c r="Q45" s="5">
        <f t="shared" si="7"/>
        <v>0</v>
      </c>
      <c r="S45" s="5">
        <f t="shared" si="8"/>
        <v>0</v>
      </c>
      <c r="U45" s="5">
        <f t="shared" si="9"/>
        <v>0</v>
      </c>
    </row>
    <row r="46" spans="1:21" x14ac:dyDescent="0.25">
      <c r="A46" s="8" t="s">
        <v>46</v>
      </c>
      <c r="C46" s="5">
        <f t="shared" si="0"/>
        <v>0</v>
      </c>
      <c r="E46" s="5">
        <f t="shared" si="1"/>
        <v>0</v>
      </c>
      <c r="G46" s="5">
        <f t="shared" si="2"/>
        <v>0</v>
      </c>
      <c r="I46" s="5">
        <f t="shared" si="3"/>
        <v>0</v>
      </c>
      <c r="K46" s="5">
        <f t="shared" si="4"/>
        <v>0</v>
      </c>
      <c r="M46" s="5">
        <f t="shared" si="5"/>
        <v>0</v>
      </c>
      <c r="O46" s="5">
        <f t="shared" si="6"/>
        <v>0</v>
      </c>
      <c r="Q46" s="5">
        <f t="shared" si="7"/>
        <v>0</v>
      </c>
      <c r="S46" s="5">
        <f t="shared" si="8"/>
        <v>0</v>
      </c>
      <c r="U46" s="5">
        <f t="shared" si="9"/>
        <v>0</v>
      </c>
    </row>
    <row r="47" spans="1:21" x14ac:dyDescent="0.25">
      <c r="A47" s="4" t="s">
        <v>47</v>
      </c>
      <c r="C47" s="5">
        <f t="shared" si="0"/>
        <v>0</v>
      </c>
      <c r="E47" s="5">
        <f t="shared" si="1"/>
        <v>0</v>
      </c>
      <c r="G47" s="5">
        <f t="shared" si="2"/>
        <v>0</v>
      </c>
      <c r="I47" s="5">
        <f t="shared" si="3"/>
        <v>0</v>
      </c>
      <c r="K47" s="5">
        <f t="shared" si="4"/>
        <v>0</v>
      </c>
      <c r="M47" s="5">
        <f t="shared" si="5"/>
        <v>0</v>
      </c>
      <c r="O47" s="5">
        <f t="shared" si="6"/>
        <v>0</v>
      </c>
      <c r="Q47" s="5">
        <f t="shared" si="7"/>
        <v>0</v>
      </c>
      <c r="S47" s="5">
        <f t="shared" si="8"/>
        <v>0</v>
      </c>
      <c r="U47" s="5">
        <f t="shared" si="9"/>
        <v>0</v>
      </c>
    </row>
    <row r="48" spans="1:21" x14ac:dyDescent="0.25">
      <c r="A48" s="4" t="s">
        <v>48</v>
      </c>
      <c r="C48" s="5">
        <f t="shared" si="0"/>
        <v>0</v>
      </c>
      <c r="E48" s="5">
        <f t="shared" si="1"/>
        <v>0</v>
      </c>
      <c r="G48" s="5">
        <f t="shared" si="2"/>
        <v>0</v>
      </c>
      <c r="I48" s="5">
        <f t="shared" si="3"/>
        <v>0</v>
      </c>
      <c r="K48" s="5">
        <f t="shared" si="4"/>
        <v>0</v>
      </c>
      <c r="M48" s="5">
        <f t="shared" si="5"/>
        <v>0</v>
      </c>
      <c r="O48" s="5">
        <f t="shared" si="6"/>
        <v>0</v>
      </c>
      <c r="Q48" s="5">
        <f t="shared" si="7"/>
        <v>0</v>
      </c>
      <c r="S48" s="5">
        <f t="shared" si="8"/>
        <v>0</v>
      </c>
      <c r="U48" s="5">
        <f t="shared" si="9"/>
        <v>0</v>
      </c>
    </row>
    <row r="49" spans="1:21" x14ac:dyDescent="0.25">
      <c r="A49" s="9" t="s">
        <v>49</v>
      </c>
      <c r="C49" s="5">
        <f t="shared" si="0"/>
        <v>0</v>
      </c>
      <c r="E49" s="5">
        <f t="shared" si="1"/>
        <v>0</v>
      </c>
      <c r="G49" s="5">
        <f t="shared" si="2"/>
        <v>0</v>
      </c>
      <c r="I49" s="5">
        <f t="shared" si="3"/>
        <v>0</v>
      </c>
      <c r="K49" s="5">
        <f t="shared" si="4"/>
        <v>0</v>
      </c>
      <c r="M49" s="5">
        <f t="shared" si="5"/>
        <v>0</v>
      </c>
      <c r="O49" s="5">
        <f t="shared" si="6"/>
        <v>0</v>
      </c>
      <c r="Q49" s="5">
        <f t="shared" si="7"/>
        <v>0</v>
      </c>
      <c r="S49" s="5">
        <f t="shared" si="8"/>
        <v>0</v>
      </c>
      <c r="U49" s="5">
        <f t="shared" si="9"/>
        <v>0</v>
      </c>
    </row>
    <row r="50" spans="1:21" x14ac:dyDescent="0.25">
      <c r="A50" s="9" t="s">
        <v>50</v>
      </c>
      <c r="C50" s="5">
        <f t="shared" si="0"/>
        <v>0</v>
      </c>
      <c r="E50" s="5">
        <f t="shared" si="1"/>
        <v>0</v>
      </c>
      <c r="G50" s="5">
        <f t="shared" si="2"/>
        <v>0</v>
      </c>
      <c r="I50" s="5">
        <f t="shared" si="3"/>
        <v>0</v>
      </c>
      <c r="K50" s="5">
        <f t="shared" si="4"/>
        <v>0</v>
      </c>
      <c r="M50" s="5">
        <f t="shared" si="5"/>
        <v>0</v>
      </c>
      <c r="O50" s="5">
        <f t="shared" si="6"/>
        <v>0</v>
      </c>
      <c r="Q50" s="5">
        <f t="shared" si="7"/>
        <v>0</v>
      </c>
      <c r="S50" s="5">
        <f t="shared" si="8"/>
        <v>0</v>
      </c>
      <c r="U50" s="5">
        <f t="shared" si="9"/>
        <v>0</v>
      </c>
    </row>
    <row r="51" spans="1:21" x14ac:dyDescent="0.25">
      <c r="A51" s="9" t="s">
        <v>51</v>
      </c>
      <c r="C51" s="5">
        <f t="shared" si="0"/>
        <v>0</v>
      </c>
      <c r="E51" s="5">
        <f t="shared" si="1"/>
        <v>0</v>
      </c>
      <c r="G51" s="5">
        <f t="shared" si="2"/>
        <v>0</v>
      </c>
      <c r="I51" s="5">
        <f t="shared" si="3"/>
        <v>0</v>
      </c>
      <c r="K51" s="5">
        <f t="shared" si="4"/>
        <v>0</v>
      </c>
      <c r="M51" s="5">
        <f t="shared" si="5"/>
        <v>0</v>
      </c>
      <c r="O51" s="5">
        <f t="shared" si="6"/>
        <v>0</v>
      </c>
      <c r="Q51" s="5">
        <f t="shared" si="7"/>
        <v>0</v>
      </c>
      <c r="S51" s="5">
        <f t="shared" si="8"/>
        <v>0</v>
      </c>
      <c r="U51" s="5">
        <f t="shared" si="9"/>
        <v>0</v>
      </c>
    </row>
    <row r="52" spans="1:21" x14ac:dyDescent="0.25">
      <c r="A52" s="10" t="s">
        <v>52</v>
      </c>
      <c r="C52" s="5">
        <f t="shared" si="0"/>
        <v>0</v>
      </c>
      <c r="E52" s="5">
        <f t="shared" si="1"/>
        <v>0</v>
      </c>
      <c r="G52" s="5">
        <f t="shared" si="2"/>
        <v>0</v>
      </c>
      <c r="I52" s="5">
        <f t="shared" si="3"/>
        <v>0</v>
      </c>
      <c r="K52" s="5">
        <f t="shared" si="4"/>
        <v>0</v>
      </c>
      <c r="M52" s="5">
        <f t="shared" si="5"/>
        <v>0</v>
      </c>
      <c r="O52" s="5">
        <f t="shared" si="6"/>
        <v>0</v>
      </c>
      <c r="Q52" s="5">
        <f t="shared" si="7"/>
        <v>0</v>
      </c>
      <c r="S52" s="5">
        <f t="shared" si="8"/>
        <v>0</v>
      </c>
      <c r="U52" s="5">
        <f t="shared" si="9"/>
        <v>0</v>
      </c>
    </row>
    <row r="53" spans="1:21" x14ac:dyDescent="0.25">
      <c r="A53" s="4" t="s">
        <v>53</v>
      </c>
      <c r="C53" s="5">
        <f t="shared" si="0"/>
        <v>0</v>
      </c>
      <c r="E53" s="5">
        <f t="shared" si="1"/>
        <v>0</v>
      </c>
      <c r="G53" s="5">
        <f t="shared" si="2"/>
        <v>0</v>
      </c>
      <c r="I53" s="5">
        <f t="shared" si="3"/>
        <v>0</v>
      </c>
      <c r="K53" s="5">
        <f t="shared" si="4"/>
        <v>0</v>
      </c>
      <c r="M53" s="5">
        <f t="shared" si="5"/>
        <v>0</v>
      </c>
      <c r="O53" s="5">
        <f t="shared" si="6"/>
        <v>0</v>
      </c>
      <c r="Q53" s="5">
        <f t="shared" si="7"/>
        <v>0</v>
      </c>
      <c r="S53" s="5">
        <f t="shared" si="8"/>
        <v>0</v>
      </c>
      <c r="U53" s="5">
        <f t="shared" si="9"/>
        <v>0</v>
      </c>
    </row>
    <row r="54" spans="1:21" x14ac:dyDescent="0.25">
      <c r="B54" s="11">
        <f>SUM(B4:B53)</f>
        <v>0</v>
      </c>
      <c r="D54" s="11">
        <f>SUM(D4:D53)</f>
        <v>0</v>
      </c>
      <c r="F54" s="11">
        <f>SUM(F4:F53)</f>
        <v>0</v>
      </c>
      <c r="H54" s="11">
        <f>SUM(H4:H53)</f>
        <v>0</v>
      </c>
      <c r="J54" s="11">
        <f>SUM(J4:J53)</f>
        <v>0</v>
      </c>
      <c r="L54" s="11">
        <f>SUM(L4:L53)</f>
        <v>0</v>
      </c>
      <c r="N54" s="11">
        <f>SUM(N4:N53)</f>
        <v>0</v>
      </c>
      <c r="P54" s="11">
        <f>SUM(P4:P53)</f>
        <v>0</v>
      </c>
      <c r="R54" s="11">
        <f>SUM(R4:R53)</f>
        <v>0</v>
      </c>
      <c r="T54" s="11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abSelected="1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21" ht="15.75" customHeight="1" thickBot="1" x14ac:dyDescent="0.3">
      <c r="B1" s="38" t="s">
        <v>116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117</v>
      </c>
      <c r="M1" s="34"/>
      <c r="N1" s="34"/>
      <c r="O1" s="34"/>
      <c r="P1" s="34"/>
      <c r="Q1" s="34"/>
      <c r="R1" s="34"/>
      <c r="S1" s="34"/>
      <c r="T1" s="34"/>
      <c r="U1" s="35"/>
    </row>
    <row r="2" spans="1:2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</row>
    <row r="3" spans="1:2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</row>
    <row r="4" spans="1:21" x14ac:dyDescent="0.25">
      <c r="A4" s="16" t="s">
        <v>65</v>
      </c>
      <c r="B4" s="17"/>
      <c r="C4" s="18">
        <f t="shared" ref="C4:C38" si="0">IFERROR(B4/B$39,0%)</f>
        <v>0</v>
      </c>
      <c r="D4" s="19"/>
      <c r="E4" s="18">
        <f t="shared" ref="E4:E38" si="1">IFERROR(D4/D$39,0%)</f>
        <v>0</v>
      </c>
      <c r="F4" s="19">
        <v>0</v>
      </c>
      <c r="G4" s="18">
        <f t="shared" ref="G4:G38" si="2">IFERROR(F4/F$39,0%)</f>
        <v>0</v>
      </c>
      <c r="H4" s="19">
        <v>0</v>
      </c>
      <c r="I4" s="18">
        <f t="shared" ref="I4:I38" si="3">IFERROR(H4/H$39,0%)</f>
        <v>0</v>
      </c>
      <c r="J4" s="19"/>
      <c r="K4" s="20">
        <f t="shared" ref="I4:U38" si="4">IFERROR(J4/J$39,0%)</f>
        <v>0</v>
      </c>
      <c r="L4" s="17"/>
      <c r="M4" s="18">
        <f t="shared" ref="M4:M38" si="5">IFERROR(L4/L$39,0%)</f>
        <v>0</v>
      </c>
      <c r="N4" s="19"/>
      <c r="O4" s="18">
        <f t="shared" ref="O4:O38" si="6">IFERROR(N4/N$39,0%)</f>
        <v>0</v>
      </c>
      <c r="P4" s="19"/>
      <c r="Q4" s="18">
        <f t="shared" ref="Q4:Q38" si="7">IFERROR(P4/P$39,0%)</f>
        <v>0</v>
      </c>
      <c r="R4" s="19"/>
      <c r="S4" s="18">
        <f t="shared" ref="S4:S38" si="8">IFERROR(R4/R$39,0%)</f>
        <v>0</v>
      </c>
      <c r="T4" s="19"/>
      <c r="U4" s="20">
        <f t="shared" ref="U4:U38" si="9">IFERROR(T4/T$39,0%)</f>
        <v>0</v>
      </c>
    </row>
    <row r="5" spans="1:2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>
        <v>0</v>
      </c>
      <c r="G5" s="23">
        <f t="shared" si="2"/>
        <v>0</v>
      </c>
      <c r="H5" s="24">
        <v>0</v>
      </c>
      <c r="I5" s="23">
        <f t="shared" si="3"/>
        <v>0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/>
      <c r="Q5" s="23">
        <f t="shared" si="7"/>
        <v>0</v>
      </c>
      <c r="R5" s="24"/>
      <c r="S5" s="23">
        <f t="shared" si="8"/>
        <v>0</v>
      </c>
      <c r="T5" s="24"/>
      <c r="U5" s="25">
        <f t="shared" si="9"/>
        <v>0</v>
      </c>
    </row>
    <row r="6" spans="1:2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>
        <v>0</v>
      </c>
      <c r="G6" s="23">
        <f t="shared" si="2"/>
        <v>0</v>
      </c>
      <c r="H6" s="24">
        <v>0</v>
      </c>
      <c r="I6" s="23">
        <f t="shared" si="3"/>
        <v>0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/>
      <c r="Q6" s="23">
        <f t="shared" si="7"/>
        <v>0</v>
      </c>
      <c r="R6" s="24"/>
      <c r="S6" s="23">
        <f t="shared" si="8"/>
        <v>0</v>
      </c>
      <c r="T6" s="24"/>
      <c r="U6" s="25">
        <f t="shared" si="9"/>
        <v>0</v>
      </c>
    </row>
    <row r="7" spans="1:2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>
        <v>0</v>
      </c>
      <c r="G7" s="23">
        <f t="shared" si="2"/>
        <v>0</v>
      </c>
      <c r="H7" s="24">
        <v>0</v>
      </c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/>
      <c r="Q7" s="23">
        <f t="shared" si="7"/>
        <v>0</v>
      </c>
      <c r="R7" s="24"/>
      <c r="S7" s="23">
        <f t="shared" si="8"/>
        <v>0</v>
      </c>
      <c r="T7" s="24"/>
      <c r="U7" s="25">
        <f t="shared" si="9"/>
        <v>0</v>
      </c>
    </row>
    <row r="8" spans="1:2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>
        <v>0</v>
      </c>
      <c r="G8" s="23">
        <f t="shared" si="2"/>
        <v>0</v>
      </c>
      <c r="H8" s="24">
        <v>0</v>
      </c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/>
      <c r="Q8" s="23">
        <f t="shared" si="7"/>
        <v>0</v>
      </c>
      <c r="R8" s="24"/>
      <c r="S8" s="23">
        <f t="shared" si="8"/>
        <v>0</v>
      </c>
      <c r="T8" s="24"/>
      <c r="U8" s="25">
        <f t="shared" si="9"/>
        <v>0</v>
      </c>
    </row>
    <row r="9" spans="1:2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>
        <v>0</v>
      </c>
      <c r="G9" s="23">
        <f t="shared" si="2"/>
        <v>0</v>
      </c>
      <c r="H9" s="24">
        <v>0</v>
      </c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/>
      <c r="Q9" s="23">
        <f t="shared" si="7"/>
        <v>0</v>
      </c>
      <c r="R9" s="24"/>
      <c r="S9" s="23">
        <f t="shared" si="8"/>
        <v>0</v>
      </c>
      <c r="T9" s="24"/>
      <c r="U9" s="25">
        <f t="shared" si="9"/>
        <v>0</v>
      </c>
    </row>
    <row r="10" spans="1:2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>
        <v>0.1840277777777779</v>
      </c>
      <c r="G10" s="23">
        <f t="shared" si="2"/>
        <v>5.2423343224530197E-2</v>
      </c>
      <c r="H10" s="24">
        <v>0.25</v>
      </c>
      <c r="I10" s="23">
        <f t="shared" si="3"/>
        <v>5.3097345132743355E-2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/>
      <c r="Q10" s="23">
        <f t="shared" si="7"/>
        <v>0</v>
      </c>
      <c r="R10" s="24"/>
      <c r="S10" s="23">
        <f t="shared" si="8"/>
        <v>0</v>
      </c>
      <c r="T10" s="24"/>
      <c r="U10" s="25">
        <f t="shared" si="9"/>
        <v>0</v>
      </c>
    </row>
    <row r="11" spans="1:2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>
        <v>0</v>
      </c>
      <c r="G11" s="23">
        <f t="shared" si="2"/>
        <v>0</v>
      </c>
      <c r="H11" s="24">
        <v>0</v>
      </c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/>
      <c r="Q11" s="23">
        <f t="shared" si="7"/>
        <v>0</v>
      </c>
      <c r="R11" s="24"/>
      <c r="S11" s="23">
        <f t="shared" si="8"/>
        <v>0</v>
      </c>
      <c r="T11" s="24"/>
      <c r="U11" s="25">
        <f t="shared" si="9"/>
        <v>0</v>
      </c>
    </row>
    <row r="12" spans="1:2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>
        <v>0</v>
      </c>
      <c r="G12" s="23">
        <f t="shared" si="2"/>
        <v>0</v>
      </c>
      <c r="H12" s="24">
        <v>0</v>
      </c>
      <c r="I12" s="23">
        <f t="shared" si="3"/>
        <v>0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/>
      <c r="Q12" s="23">
        <f t="shared" si="7"/>
        <v>0</v>
      </c>
      <c r="R12" s="24"/>
      <c r="S12" s="23">
        <f t="shared" si="8"/>
        <v>0</v>
      </c>
      <c r="T12" s="24"/>
      <c r="U12" s="25">
        <f t="shared" si="9"/>
        <v>0</v>
      </c>
    </row>
    <row r="13" spans="1:2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>
        <v>0</v>
      </c>
      <c r="G13" s="23">
        <f t="shared" si="2"/>
        <v>0</v>
      </c>
      <c r="H13" s="24">
        <v>0</v>
      </c>
      <c r="I13" s="23">
        <f t="shared" si="3"/>
        <v>0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/>
      <c r="Q13" s="23">
        <f t="shared" si="7"/>
        <v>0</v>
      </c>
      <c r="R13" s="24"/>
      <c r="S13" s="23">
        <f t="shared" si="8"/>
        <v>0</v>
      </c>
      <c r="T13" s="24"/>
      <c r="U13" s="25">
        <f t="shared" si="9"/>
        <v>0</v>
      </c>
    </row>
    <row r="14" spans="1:21" x14ac:dyDescent="0.25">
      <c r="A14" s="21" t="s">
        <v>75</v>
      </c>
      <c r="B14" s="22"/>
      <c r="C14" s="25">
        <f t="shared" si="0"/>
        <v>0</v>
      </c>
      <c r="D14" s="24"/>
      <c r="E14" s="25">
        <f t="shared" si="1"/>
        <v>0</v>
      </c>
      <c r="F14" s="24">
        <v>0</v>
      </c>
      <c r="G14" s="25">
        <f t="shared" si="2"/>
        <v>0</v>
      </c>
      <c r="H14" s="24">
        <v>0</v>
      </c>
      <c r="I14" s="25">
        <f t="shared" si="4"/>
        <v>0</v>
      </c>
      <c r="J14" s="24"/>
      <c r="K14" s="25">
        <f t="shared" si="4"/>
        <v>0</v>
      </c>
      <c r="L14" s="22"/>
      <c r="M14" s="25">
        <f t="shared" si="4"/>
        <v>0</v>
      </c>
      <c r="N14" s="24"/>
      <c r="O14" s="25">
        <f t="shared" si="4"/>
        <v>0</v>
      </c>
      <c r="P14" s="24"/>
      <c r="Q14" s="25">
        <f t="shared" si="4"/>
        <v>0</v>
      </c>
      <c r="R14" s="24"/>
      <c r="S14" s="25">
        <f t="shared" si="4"/>
        <v>0</v>
      </c>
      <c r="T14" s="24"/>
      <c r="U14" s="25">
        <f t="shared" si="4"/>
        <v>0</v>
      </c>
    </row>
    <row r="15" spans="1:21" x14ac:dyDescent="0.25">
      <c r="A15" s="21" t="s">
        <v>76</v>
      </c>
      <c r="B15" s="22"/>
      <c r="C15" s="25">
        <f t="shared" si="0"/>
        <v>0</v>
      </c>
      <c r="D15" s="24"/>
      <c r="E15" s="25">
        <f t="shared" si="1"/>
        <v>0</v>
      </c>
      <c r="F15" s="24">
        <v>0</v>
      </c>
      <c r="G15" s="25">
        <f t="shared" si="2"/>
        <v>0</v>
      </c>
      <c r="H15" s="24">
        <v>0</v>
      </c>
      <c r="I15" s="25">
        <f t="shared" si="4"/>
        <v>0</v>
      </c>
      <c r="J15" s="24"/>
      <c r="K15" s="25">
        <f t="shared" si="4"/>
        <v>0</v>
      </c>
      <c r="L15" s="22"/>
      <c r="M15" s="25">
        <f t="shared" si="4"/>
        <v>0</v>
      </c>
      <c r="N15" s="24"/>
      <c r="O15" s="25">
        <f t="shared" si="4"/>
        <v>0</v>
      </c>
      <c r="P15" s="24"/>
      <c r="Q15" s="25">
        <f t="shared" si="4"/>
        <v>0</v>
      </c>
      <c r="R15" s="24"/>
      <c r="S15" s="25">
        <f t="shared" si="4"/>
        <v>0</v>
      </c>
      <c r="T15" s="24"/>
      <c r="U15" s="25">
        <f t="shared" si="4"/>
        <v>0</v>
      </c>
    </row>
    <row r="16" spans="1:21" x14ac:dyDescent="0.25">
      <c r="A16" s="21" t="s">
        <v>77</v>
      </c>
      <c r="B16" s="22"/>
      <c r="C16" s="23">
        <f t="shared" si="0"/>
        <v>0</v>
      </c>
      <c r="D16" s="24"/>
      <c r="E16" s="25">
        <f t="shared" si="1"/>
        <v>0</v>
      </c>
      <c r="F16" s="24"/>
      <c r="G16" s="23">
        <f t="shared" si="2"/>
        <v>0</v>
      </c>
      <c r="H16" s="24"/>
      <c r="I16" s="25">
        <f t="shared" si="4"/>
        <v>0</v>
      </c>
      <c r="J16" s="24"/>
      <c r="K16" s="25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7"/>
        <v>0</v>
      </c>
      <c r="R16" s="24"/>
      <c r="S16" s="23">
        <f t="shared" si="8"/>
        <v>0</v>
      </c>
      <c r="T16" s="24"/>
      <c r="U16" s="25">
        <f t="shared" si="9"/>
        <v>0</v>
      </c>
    </row>
    <row r="17" spans="1:2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>
        <v>0</v>
      </c>
      <c r="G17" s="23">
        <f t="shared" si="2"/>
        <v>0</v>
      </c>
      <c r="H17" s="24">
        <v>0</v>
      </c>
      <c r="I17" s="23">
        <f t="shared" si="3"/>
        <v>0</v>
      </c>
      <c r="J17" s="24"/>
      <c r="K17" s="25">
        <f t="shared" si="4"/>
        <v>0</v>
      </c>
      <c r="L17" s="22"/>
      <c r="M17" s="23">
        <f t="shared" si="5"/>
        <v>0</v>
      </c>
      <c r="N17" s="24"/>
      <c r="O17" s="23">
        <f t="shared" si="6"/>
        <v>0</v>
      </c>
      <c r="P17" s="24"/>
      <c r="Q17" s="23">
        <f t="shared" si="7"/>
        <v>0</v>
      </c>
      <c r="R17" s="24"/>
      <c r="S17" s="23">
        <f t="shared" si="8"/>
        <v>0</v>
      </c>
      <c r="T17" s="24"/>
      <c r="U17" s="25">
        <f t="shared" si="9"/>
        <v>0</v>
      </c>
    </row>
    <row r="18" spans="1:21" x14ac:dyDescent="0.25">
      <c r="A18" s="21" t="s">
        <v>79</v>
      </c>
      <c r="B18" s="22"/>
      <c r="C18" s="23">
        <f t="shared" si="0"/>
        <v>0</v>
      </c>
      <c r="D18" s="24"/>
      <c r="E18" s="23">
        <f t="shared" si="1"/>
        <v>0</v>
      </c>
      <c r="F18" s="24">
        <v>0</v>
      </c>
      <c r="G18" s="23">
        <f t="shared" si="2"/>
        <v>0</v>
      </c>
      <c r="H18" s="24">
        <v>0</v>
      </c>
      <c r="I18" s="23">
        <f t="shared" si="3"/>
        <v>0</v>
      </c>
      <c r="J18" s="24"/>
      <c r="K18" s="25">
        <f t="shared" si="4"/>
        <v>0</v>
      </c>
      <c r="L18" s="22"/>
      <c r="M18" s="23">
        <f t="shared" si="5"/>
        <v>0</v>
      </c>
      <c r="N18" s="24"/>
      <c r="O18" s="23">
        <f t="shared" si="6"/>
        <v>0</v>
      </c>
      <c r="P18" s="24"/>
      <c r="Q18" s="23">
        <f t="shared" si="7"/>
        <v>0</v>
      </c>
      <c r="R18" s="24"/>
      <c r="S18" s="23">
        <f t="shared" si="8"/>
        <v>0</v>
      </c>
      <c r="T18" s="24"/>
      <c r="U18" s="25">
        <f t="shared" si="9"/>
        <v>0</v>
      </c>
    </row>
    <row r="19" spans="1:21" x14ac:dyDescent="0.25">
      <c r="A19" s="21" t="s">
        <v>80</v>
      </c>
      <c r="B19" s="22"/>
      <c r="C19" s="23">
        <f t="shared" si="0"/>
        <v>0</v>
      </c>
      <c r="D19" s="24"/>
      <c r="E19" s="23">
        <f t="shared" si="1"/>
        <v>0</v>
      </c>
      <c r="F19" s="24">
        <v>0</v>
      </c>
      <c r="G19" s="23">
        <f t="shared" si="2"/>
        <v>0</v>
      </c>
      <c r="H19" s="24">
        <v>0</v>
      </c>
      <c r="I19" s="23">
        <f t="shared" si="3"/>
        <v>0</v>
      </c>
      <c r="J19" s="24"/>
      <c r="K19" s="25">
        <f t="shared" si="4"/>
        <v>0</v>
      </c>
      <c r="L19" s="22"/>
      <c r="M19" s="23">
        <f t="shared" si="5"/>
        <v>0</v>
      </c>
      <c r="N19" s="24"/>
      <c r="O19" s="23">
        <f t="shared" si="6"/>
        <v>0</v>
      </c>
      <c r="P19" s="24"/>
      <c r="Q19" s="23">
        <f t="shared" si="7"/>
        <v>0</v>
      </c>
      <c r="R19" s="24"/>
      <c r="S19" s="23">
        <f t="shared" si="8"/>
        <v>0</v>
      </c>
      <c r="T19" s="24"/>
      <c r="U19" s="25">
        <f t="shared" si="9"/>
        <v>0</v>
      </c>
    </row>
    <row r="20" spans="1:21" x14ac:dyDescent="0.25">
      <c r="A20" s="21" t="s">
        <v>81</v>
      </c>
      <c r="B20" s="22"/>
      <c r="C20" s="23">
        <f t="shared" si="0"/>
        <v>0</v>
      </c>
      <c r="D20" s="24"/>
      <c r="E20" s="23">
        <f t="shared" si="1"/>
        <v>0</v>
      </c>
      <c r="F20" s="24">
        <v>0</v>
      </c>
      <c r="G20" s="23">
        <f t="shared" si="2"/>
        <v>0</v>
      </c>
      <c r="H20" s="24">
        <v>0</v>
      </c>
      <c r="I20" s="23">
        <f t="shared" si="3"/>
        <v>0</v>
      </c>
      <c r="J20" s="24"/>
      <c r="K20" s="25">
        <f t="shared" si="4"/>
        <v>0</v>
      </c>
      <c r="L20" s="22"/>
      <c r="M20" s="23">
        <f t="shared" si="5"/>
        <v>0</v>
      </c>
      <c r="N20" s="24"/>
      <c r="O20" s="23">
        <f t="shared" si="6"/>
        <v>0</v>
      </c>
      <c r="P20" s="24"/>
      <c r="Q20" s="23">
        <f t="shared" si="7"/>
        <v>0</v>
      </c>
      <c r="R20" s="24"/>
      <c r="S20" s="23">
        <f t="shared" si="8"/>
        <v>0</v>
      </c>
      <c r="T20" s="24"/>
      <c r="U20" s="25">
        <f t="shared" si="9"/>
        <v>0</v>
      </c>
    </row>
    <row r="21" spans="1:2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>
        <v>0</v>
      </c>
      <c r="G21" s="23">
        <f t="shared" si="2"/>
        <v>0</v>
      </c>
      <c r="H21" s="24">
        <v>0</v>
      </c>
      <c r="I21" s="23">
        <f t="shared" si="3"/>
        <v>0</v>
      </c>
      <c r="J21" s="24"/>
      <c r="K21" s="25">
        <f t="shared" si="4"/>
        <v>0</v>
      </c>
      <c r="L21" s="22"/>
      <c r="M21" s="23">
        <f t="shared" si="5"/>
        <v>0</v>
      </c>
      <c r="N21" s="24"/>
      <c r="O21" s="23">
        <f t="shared" si="6"/>
        <v>0</v>
      </c>
      <c r="P21" s="24"/>
      <c r="Q21" s="23">
        <f t="shared" si="7"/>
        <v>0</v>
      </c>
      <c r="R21" s="24"/>
      <c r="S21" s="23">
        <f t="shared" si="8"/>
        <v>0</v>
      </c>
      <c r="T21" s="24"/>
      <c r="U21" s="25">
        <f t="shared" si="9"/>
        <v>0</v>
      </c>
    </row>
    <row r="22" spans="1:2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>
        <v>0</v>
      </c>
      <c r="G22" s="23">
        <f t="shared" si="2"/>
        <v>0</v>
      </c>
      <c r="H22" s="24">
        <v>0</v>
      </c>
      <c r="I22" s="23">
        <f t="shared" si="3"/>
        <v>0</v>
      </c>
      <c r="J22" s="24"/>
      <c r="K22" s="25">
        <f t="shared" si="4"/>
        <v>0</v>
      </c>
      <c r="L22" s="22"/>
      <c r="M22" s="23">
        <f t="shared" si="5"/>
        <v>0</v>
      </c>
      <c r="N22" s="24"/>
      <c r="O22" s="23">
        <f t="shared" si="6"/>
        <v>0</v>
      </c>
      <c r="P22" s="24"/>
      <c r="Q22" s="23">
        <f t="shared" si="7"/>
        <v>0</v>
      </c>
      <c r="R22" s="24"/>
      <c r="S22" s="23">
        <f t="shared" si="8"/>
        <v>0</v>
      </c>
      <c r="T22" s="24"/>
      <c r="U22" s="25">
        <f t="shared" si="9"/>
        <v>0</v>
      </c>
    </row>
    <row r="23" spans="1:2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>
        <v>0.43749999999999989</v>
      </c>
      <c r="G23" s="23">
        <f t="shared" si="2"/>
        <v>0.12462908011869432</v>
      </c>
      <c r="H23" s="24">
        <v>0.51041666666666652</v>
      </c>
      <c r="I23" s="23">
        <f t="shared" si="3"/>
        <v>0.10840707964601766</v>
      </c>
      <c r="J23" s="24"/>
      <c r="K23" s="25">
        <f t="shared" si="4"/>
        <v>0</v>
      </c>
      <c r="L23" s="22"/>
      <c r="M23" s="23">
        <f t="shared" si="5"/>
        <v>0</v>
      </c>
      <c r="N23" s="24"/>
      <c r="O23" s="23">
        <f t="shared" si="6"/>
        <v>0</v>
      </c>
      <c r="P23" s="24"/>
      <c r="Q23" s="23">
        <f t="shared" si="7"/>
        <v>0</v>
      </c>
      <c r="R23" s="24"/>
      <c r="S23" s="23">
        <f t="shared" si="8"/>
        <v>0</v>
      </c>
      <c r="T23" s="24"/>
      <c r="U23" s="25">
        <f t="shared" si="9"/>
        <v>0</v>
      </c>
    </row>
    <row r="24" spans="1:2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>
        <v>0</v>
      </c>
      <c r="G24" s="23">
        <f t="shared" si="2"/>
        <v>0</v>
      </c>
      <c r="H24" s="24">
        <v>0</v>
      </c>
      <c r="I24" s="23">
        <f t="shared" si="3"/>
        <v>0</v>
      </c>
      <c r="J24" s="24"/>
      <c r="K24" s="25">
        <f t="shared" si="4"/>
        <v>0</v>
      </c>
      <c r="L24" s="22"/>
      <c r="M24" s="23">
        <f t="shared" si="5"/>
        <v>0</v>
      </c>
      <c r="N24" s="24"/>
      <c r="O24" s="23">
        <f t="shared" si="6"/>
        <v>0</v>
      </c>
      <c r="P24" s="24"/>
      <c r="Q24" s="23">
        <f t="shared" si="7"/>
        <v>0</v>
      </c>
      <c r="R24" s="24"/>
      <c r="S24" s="23">
        <f t="shared" si="8"/>
        <v>0</v>
      </c>
      <c r="T24" s="24"/>
      <c r="U24" s="25">
        <f t="shared" si="9"/>
        <v>0</v>
      </c>
    </row>
    <row r="25" spans="1:2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>
        <v>0</v>
      </c>
      <c r="G25" s="23">
        <f t="shared" si="2"/>
        <v>0</v>
      </c>
      <c r="H25" s="24">
        <v>0</v>
      </c>
      <c r="I25" s="23">
        <f t="shared" si="3"/>
        <v>0</v>
      </c>
      <c r="J25" s="24"/>
      <c r="K25" s="25">
        <f t="shared" si="4"/>
        <v>0</v>
      </c>
      <c r="L25" s="22"/>
      <c r="M25" s="23">
        <f t="shared" si="5"/>
        <v>0</v>
      </c>
      <c r="N25" s="24"/>
      <c r="O25" s="23">
        <f t="shared" si="6"/>
        <v>0</v>
      </c>
      <c r="P25" s="24"/>
      <c r="Q25" s="23">
        <f t="shared" si="7"/>
        <v>0</v>
      </c>
      <c r="R25" s="24"/>
      <c r="S25" s="23">
        <f t="shared" si="8"/>
        <v>0</v>
      </c>
      <c r="T25" s="24"/>
      <c r="U25" s="25">
        <f t="shared" si="9"/>
        <v>0</v>
      </c>
    </row>
    <row r="26" spans="1:2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5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</row>
    <row r="27" spans="1:2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>
        <v>0</v>
      </c>
      <c r="G27" s="23">
        <f t="shared" si="2"/>
        <v>0</v>
      </c>
      <c r="H27" s="24">
        <v>0</v>
      </c>
      <c r="I27" s="23">
        <f t="shared" si="3"/>
        <v>0</v>
      </c>
      <c r="J27" s="24"/>
      <c r="K27" s="25">
        <f t="shared" si="4"/>
        <v>0</v>
      </c>
      <c r="L27" s="22"/>
      <c r="M27" s="23">
        <f t="shared" si="5"/>
        <v>0</v>
      </c>
      <c r="N27" s="24"/>
      <c r="O27" s="23">
        <f t="shared" si="6"/>
        <v>0</v>
      </c>
      <c r="P27" s="24"/>
      <c r="Q27" s="23">
        <f t="shared" si="7"/>
        <v>0</v>
      </c>
      <c r="R27" s="24"/>
      <c r="S27" s="23">
        <f t="shared" si="8"/>
        <v>0</v>
      </c>
      <c r="T27" s="24"/>
      <c r="U27" s="25">
        <f t="shared" si="9"/>
        <v>0</v>
      </c>
    </row>
    <row r="28" spans="1:2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>
        <v>0</v>
      </c>
      <c r="G28" s="23">
        <f t="shared" si="2"/>
        <v>0</v>
      </c>
      <c r="H28" s="24">
        <v>0</v>
      </c>
      <c r="I28" s="23">
        <f t="shared" si="3"/>
        <v>0</v>
      </c>
      <c r="J28" s="24"/>
      <c r="K28" s="25">
        <f t="shared" si="4"/>
        <v>0</v>
      </c>
      <c r="L28" s="22"/>
      <c r="M28" s="23">
        <f t="shared" si="5"/>
        <v>0</v>
      </c>
      <c r="N28" s="24"/>
      <c r="O28" s="23">
        <f t="shared" si="6"/>
        <v>0</v>
      </c>
      <c r="P28" s="24"/>
      <c r="Q28" s="23">
        <f t="shared" si="7"/>
        <v>0</v>
      </c>
      <c r="R28" s="24"/>
      <c r="S28" s="23">
        <f t="shared" si="8"/>
        <v>0</v>
      </c>
      <c r="T28" s="24"/>
      <c r="U28" s="25">
        <f t="shared" si="9"/>
        <v>0</v>
      </c>
    </row>
    <row r="29" spans="1:2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>
        <v>0</v>
      </c>
      <c r="G29" s="23">
        <f t="shared" si="2"/>
        <v>0</v>
      </c>
      <c r="H29" s="24">
        <v>0</v>
      </c>
      <c r="I29" s="23">
        <f t="shared" si="3"/>
        <v>0</v>
      </c>
      <c r="J29" s="24"/>
      <c r="K29" s="25">
        <f t="shared" si="4"/>
        <v>0</v>
      </c>
      <c r="L29" s="22"/>
      <c r="M29" s="23">
        <f t="shared" si="5"/>
        <v>0</v>
      </c>
      <c r="N29" s="24"/>
      <c r="O29" s="23">
        <f t="shared" si="6"/>
        <v>0</v>
      </c>
      <c r="P29" s="24"/>
      <c r="Q29" s="23">
        <f t="shared" si="7"/>
        <v>0</v>
      </c>
      <c r="R29" s="24"/>
      <c r="S29" s="23">
        <f t="shared" si="8"/>
        <v>0</v>
      </c>
      <c r="T29" s="24"/>
      <c r="U29" s="25">
        <f t="shared" si="9"/>
        <v>0</v>
      </c>
    </row>
    <row r="30" spans="1:2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>
        <v>0.19097222222222199</v>
      </c>
      <c r="G30" s="23">
        <f t="shared" si="2"/>
        <v>5.4401582591493497E-2</v>
      </c>
      <c r="H30" s="24">
        <v>0.21180555555555525</v>
      </c>
      <c r="I30" s="23">
        <f t="shared" si="3"/>
        <v>4.4985250737463053E-2</v>
      </c>
      <c r="J30" s="24"/>
      <c r="K30" s="25">
        <f t="shared" si="4"/>
        <v>0</v>
      </c>
      <c r="L30" s="22"/>
      <c r="M30" s="23">
        <f t="shared" si="5"/>
        <v>0</v>
      </c>
      <c r="N30" s="24"/>
      <c r="O30" s="23">
        <f t="shared" si="6"/>
        <v>0</v>
      </c>
      <c r="P30" s="24"/>
      <c r="Q30" s="23">
        <f t="shared" si="7"/>
        <v>0</v>
      </c>
      <c r="R30" s="24"/>
      <c r="S30" s="23">
        <f t="shared" si="8"/>
        <v>0</v>
      </c>
      <c r="T30" s="24"/>
      <c r="U30" s="25">
        <f t="shared" si="9"/>
        <v>0</v>
      </c>
    </row>
    <row r="31" spans="1:2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>
        <v>0.23611111111111094</v>
      </c>
      <c r="G31" s="23">
        <f t="shared" si="2"/>
        <v>6.7260138476755632E-2</v>
      </c>
      <c r="H31" s="24">
        <v>0.26388888888888873</v>
      </c>
      <c r="I31" s="23">
        <f t="shared" si="3"/>
        <v>5.6047197640117952E-2</v>
      </c>
      <c r="J31" s="24"/>
      <c r="K31" s="25">
        <f t="shared" si="4"/>
        <v>0</v>
      </c>
      <c r="L31" s="22"/>
      <c r="M31" s="23">
        <f t="shared" si="5"/>
        <v>0</v>
      </c>
      <c r="N31" s="24"/>
      <c r="O31" s="23">
        <f t="shared" si="6"/>
        <v>0</v>
      </c>
      <c r="P31" s="24"/>
      <c r="Q31" s="23">
        <f t="shared" si="7"/>
        <v>0</v>
      </c>
      <c r="R31" s="24"/>
      <c r="S31" s="23">
        <f t="shared" si="8"/>
        <v>0</v>
      </c>
      <c r="T31" s="24"/>
      <c r="U31" s="25">
        <f t="shared" si="9"/>
        <v>0</v>
      </c>
    </row>
    <row r="32" spans="1:2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>
        <v>0</v>
      </c>
      <c r="G32" s="23">
        <f t="shared" si="2"/>
        <v>0</v>
      </c>
      <c r="H32" s="24">
        <v>0</v>
      </c>
      <c r="I32" s="23">
        <f t="shared" si="3"/>
        <v>0</v>
      </c>
      <c r="J32" s="24"/>
      <c r="K32" s="25">
        <f t="shared" si="4"/>
        <v>0</v>
      </c>
      <c r="L32" s="22"/>
      <c r="M32" s="23">
        <f t="shared" si="5"/>
        <v>0</v>
      </c>
      <c r="N32" s="24"/>
      <c r="O32" s="23">
        <f t="shared" si="6"/>
        <v>0</v>
      </c>
      <c r="P32" s="24"/>
      <c r="Q32" s="23">
        <f t="shared" si="7"/>
        <v>0</v>
      </c>
      <c r="R32" s="24"/>
      <c r="S32" s="23">
        <f t="shared" si="8"/>
        <v>0</v>
      </c>
      <c r="T32" s="24"/>
      <c r="U32" s="25">
        <f t="shared" si="9"/>
        <v>0</v>
      </c>
    </row>
    <row r="33" spans="1:2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>
        <v>0</v>
      </c>
      <c r="G33" s="23">
        <f t="shared" si="2"/>
        <v>0</v>
      </c>
      <c r="H33" s="24">
        <v>0</v>
      </c>
      <c r="I33" s="23">
        <f t="shared" si="3"/>
        <v>0</v>
      </c>
      <c r="J33" s="24"/>
      <c r="K33" s="25">
        <f t="shared" si="4"/>
        <v>0</v>
      </c>
      <c r="L33" s="22"/>
      <c r="M33" s="23">
        <f t="shared" si="5"/>
        <v>0</v>
      </c>
      <c r="N33" s="24"/>
      <c r="O33" s="23">
        <f t="shared" si="6"/>
        <v>0</v>
      </c>
      <c r="P33" s="24"/>
      <c r="Q33" s="23">
        <f t="shared" si="7"/>
        <v>0</v>
      </c>
      <c r="R33" s="24"/>
      <c r="S33" s="23">
        <f t="shared" si="8"/>
        <v>0</v>
      </c>
      <c r="T33" s="24"/>
      <c r="U33" s="25">
        <f t="shared" si="9"/>
        <v>0</v>
      </c>
    </row>
    <row r="34" spans="1:2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>
        <v>0</v>
      </c>
      <c r="G34" s="23">
        <f t="shared" si="2"/>
        <v>0</v>
      </c>
      <c r="H34" s="24">
        <v>0</v>
      </c>
      <c r="I34" s="23">
        <f t="shared" si="3"/>
        <v>0</v>
      </c>
      <c r="J34" s="24"/>
      <c r="K34" s="25">
        <f t="shared" si="4"/>
        <v>0</v>
      </c>
      <c r="L34" s="22"/>
      <c r="M34" s="23">
        <f t="shared" si="5"/>
        <v>0</v>
      </c>
      <c r="N34" s="24"/>
      <c r="O34" s="23">
        <f t="shared" si="6"/>
        <v>0</v>
      </c>
      <c r="P34" s="24"/>
      <c r="Q34" s="23">
        <f t="shared" si="7"/>
        <v>0</v>
      </c>
      <c r="R34" s="24"/>
      <c r="S34" s="23">
        <f t="shared" si="8"/>
        <v>0</v>
      </c>
      <c r="T34" s="24"/>
      <c r="U34" s="25">
        <f t="shared" si="9"/>
        <v>0</v>
      </c>
    </row>
    <row r="35" spans="1:2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>
        <v>0</v>
      </c>
      <c r="G35" s="23">
        <f t="shared" si="2"/>
        <v>0</v>
      </c>
      <c r="H35" s="24">
        <v>0</v>
      </c>
      <c r="I35" s="23">
        <f t="shared" si="3"/>
        <v>0</v>
      </c>
      <c r="J35" s="24"/>
      <c r="K35" s="25">
        <f t="shared" si="4"/>
        <v>0</v>
      </c>
      <c r="L35" s="22"/>
      <c r="M35" s="23">
        <f t="shared" si="5"/>
        <v>0</v>
      </c>
      <c r="N35" s="24"/>
      <c r="O35" s="23">
        <f t="shared" si="6"/>
        <v>0</v>
      </c>
      <c r="P35" s="24"/>
      <c r="Q35" s="23">
        <f t="shared" si="7"/>
        <v>0</v>
      </c>
      <c r="R35" s="24"/>
      <c r="S35" s="23">
        <f t="shared" si="8"/>
        <v>0</v>
      </c>
      <c r="T35" s="24"/>
      <c r="U35" s="25">
        <f t="shared" si="9"/>
        <v>0</v>
      </c>
    </row>
    <row r="36" spans="1:2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>
        <v>1.0069444444444442</v>
      </c>
      <c r="G36" s="23">
        <f t="shared" si="2"/>
        <v>0.28684470820969327</v>
      </c>
      <c r="H36" s="24">
        <v>1.4791666666666665</v>
      </c>
      <c r="I36" s="23">
        <f t="shared" si="3"/>
        <v>0.31415929203539816</v>
      </c>
      <c r="J36" s="24"/>
      <c r="K36" s="25">
        <f t="shared" si="4"/>
        <v>0</v>
      </c>
      <c r="L36" s="22"/>
      <c r="M36" s="23">
        <f t="shared" si="5"/>
        <v>0</v>
      </c>
      <c r="N36" s="24"/>
      <c r="O36" s="23">
        <f t="shared" si="6"/>
        <v>0</v>
      </c>
      <c r="P36" s="24"/>
      <c r="Q36" s="23">
        <f t="shared" si="7"/>
        <v>0</v>
      </c>
      <c r="R36" s="24"/>
      <c r="S36" s="23">
        <f t="shared" si="8"/>
        <v>0</v>
      </c>
      <c r="T36" s="24"/>
      <c r="U36" s="25">
        <f t="shared" si="9"/>
        <v>0</v>
      </c>
    </row>
    <row r="37" spans="1:2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>
        <v>1.0138888888888893</v>
      </c>
      <c r="G37" s="23">
        <f t="shared" si="2"/>
        <v>0.28882294757665689</v>
      </c>
      <c r="H37" s="24">
        <v>1.3472222222222228</v>
      </c>
      <c r="I37" s="23">
        <f t="shared" si="3"/>
        <v>0.28613569321533933</v>
      </c>
      <c r="J37" s="24"/>
      <c r="K37" s="25">
        <f t="shared" si="4"/>
        <v>0</v>
      </c>
      <c r="L37" s="22"/>
      <c r="M37" s="23">
        <f t="shared" si="5"/>
        <v>0</v>
      </c>
      <c r="N37" s="24"/>
      <c r="O37" s="23">
        <f t="shared" si="6"/>
        <v>0</v>
      </c>
      <c r="P37" s="24"/>
      <c r="Q37" s="23">
        <f t="shared" si="7"/>
        <v>0</v>
      </c>
      <c r="R37" s="24"/>
      <c r="S37" s="23">
        <f t="shared" si="8"/>
        <v>0</v>
      </c>
      <c r="T37" s="24"/>
      <c r="U37" s="25">
        <f t="shared" si="9"/>
        <v>0</v>
      </c>
    </row>
    <row r="38" spans="1:2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>
        <v>0.44097222222222265</v>
      </c>
      <c r="G38" s="29">
        <f t="shared" si="2"/>
        <v>0.12561819980217617</v>
      </c>
      <c r="H38" s="30">
        <v>0.6458333333333337</v>
      </c>
      <c r="I38" s="29">
        <f t="shared" si="3"/>
        <v>0.13716814159292043</v>
      </c>
      <c r="J38" s="30"/>
      <c r="K38" s="31">
        <f t="shared" si="4"/>
        <v>0</v>
      </c>
      <c r="L38" s="28"/>
      <c r="M38" s="29">
        <f t="shared" si="5"/>
        <v>0</v>
      </c>
      <c r="N38" s="30"/>
      <c r="O38" s="29">
        <f t="shared" si="6"/>
        <v>0</v>
      </c>
      <c r="P38" s="30"/>
      <c r="Q38" s="29">
        <f t="shared" si="7"/>
        <v>0</v>
      </c>
      <c r="R38" s="30"/>
      <c r="S38" s="29">
        <f t="shared" si="8"/>
        <v>0</v>
      </c>
      <c r="T38" s="30"/>
      <c r="U38" s="31">
        <f t="shared" si="9"/>
        <v>0</v>
      </c>
    </row>
    <row r="39" spans="1:21" x14ac:dyDescent="0.25">
      <c r="B39" s="11">
        <f>SUM(B4:B38)</f>
        <v>0</v>
      </c>
      <c r="D39" s="11">
        <f>SUM(D4:D38)</f>
        <v>0</v>
      </c>
      <c r="F39" s="11">
        <f>SUM(F4:F38)</f>
        <v>3.510416666666667</v>
      </c>
      <c r="H39" s="11">
        <f>SUM(H4:H38)</f>
        <v>4.7083333333333339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0</v>
      </c>
      <c r="R39" s="11">
        <f>SUM(R4:R38)</f>
        <v>0</v>
      </c>
      <c r="T39" s="11">
        <f>SUM(T4:T38)</f>
        <v>0</v>
      </c>
    </row>
    <row r="40" spans="1:21" x14ac:dyDescent="0.25">
      <c r="F40">
        <v>84.25</v>
      </c>
      <c r="H40">
        <v>113</v>
      </c>
    </row>
    <row r="41" spans="1:21" x14ac:dyDescent="0.25">
      <c r="F41">
        <v>84.25</v>
      </c>
      <c r="H41">
        <v>113</v>
      </c>
    </row>
    <row r="55" spans="14:18" x14ac:dyDescent="0.25">
      <c r="N55">
        <v>6.25</v>
      </c>
      <c r="P55">
        <v>6.25</v>
      </c>
      <c r="R55">
        <v>6.25</v>
      </c>
    </row>
    <row r="56" spans="14:18" x14ac:dyDescent="0.25">
      <c r="N56">
        <v>5.9833333333333298</v>
      </c>
      <c r="P56">
        <v>5.9833333333333298</v>
      </c>
      <c r="R56">
        <v>5.9833333333333298</v>
      </c>
    </row>
    <row r="57" spans="14:18" x14ac:dyDescent="0.25">
      <c r="N57">
        <v>6.25</v>
      </c>
    </row>
    <row r="58" spans="14:18" x14ac:dyDescent="0.25">
      <c r="N58">
        <v>5.9833333333333298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39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31" ht="15.75" customHeight="1" thickBot="1" x14ac:dyDescent="0.3">
      <c r="B1" s="38" t="s">
        <v>113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114</v>
      </c>
      <c r="M1" s="34"/>
      <c r="N1" s="34"/>
      <c r="O1" s="34"/>
      <c r="P1" s="34"/>
      <c r="Q1" s="34"/>
      <c r="R1" s="34"/>
      <c r="S1" s="34"/>
      <c r="T1" s="34"/>
      <c r="U1" s="35"/>
      <c r="V1" s="38" t="s">
        <v>115</v>
      </c>
      <c r="W1" s="34"/>
      <c r="X1" s="34"/>
      <c r="Y1" s="34"/>
      <c r="Z1" s="34"/>
      <c r="AA1" s="34"/>
      <c r="AB1" s="34"/>
      <c r="AC1" s="34"/>
      <c r="AD1" s="34"/>
      <c r="AE1" s="35"/>
    </row>
    <row r="2" spans="1:3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  <c r="V2" s="36">
        <v>43106</v>
      </c>
      <c r="W2" s="37"/>
      <c r="X2" s="36">
        <v>43113</v>
      </c>
      <c r="Y2" s="37"/>
      <c r="Z2" s="36">
        <v>43120</v>
      </c>
      <c r="AA2" s="37"/>
      <c r="AB2" s="36">
        <v>43127</v>
      </c>
      <c r="AC2" s="37"/>
      <c r="AD2" s="36"/>
      <c r="AE2" s="37"/>
    </row>
    <row r="3" spans="1:3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</row>
    <row r="4" spans="1:31" x14ac:dyDescent="0.25">
      <c r="A4" s="16" t="s">
        <v>65</v>
      </c>
      <c r="B4" s="17"/>
      <c r="C4" s="18">
        <f t="shared" ref="C4:C38" si="0">IFERROR(B4/B$39,0%)</f>
        <v>0</v>
      </c>
      <c r="D4" s="19"/>
      <c r="E4" s="18">
        <f t="shared" ref="E4:E38" si="1">IFERROR(D4/D$39,0%)</f>
        <v>0</v>
      </c>
      <c r="F4" s="19"/>
      <c r="G4" s="18">
        <f t="shared" ref="G4:G38" si="2">IFERROR(F4/F$39,0%)</f>
        <v>0</v>
      </c>
      <c r="H4" s="19"/>
      <c r="I4" s="18">
        <f t="shared" ref="I4:I38" si="3">IFERROR(H4/H$39,0%)</f>
        <v>0</v>
      </c>
      <c r="J4" s="19"/>
      <c r="K4" s="20">
        <f t="shared" ref="K4:K38" si="4">IFERROR(J4/J$39,0%)</f>
        <v>0</v>
      </c>
      <c r="L4" s="17"/>
      <c r="M4" s="18">
        <f t="shared" ref="M4:M38" si="5">IFERROR(L4/L$39,0%)</f>
        <v>0</v>
      </c>
      <c r="N4" s="19"/>
      <c r="O4" s="18">
        <f t="shared" ref="O4:O38" si="6">IFERROR(N4/N$39,0%)</f>
        <v>0</v>
      </c>
      <c r="P4" s="19"/>
      <c r="Q4" s="18">
        <f t="shared" ref="Q4:Q38" si="7">IFERROR(P4/P$39,0%)</f>
        <v>0</v>
      </c>
      <c r="R4" s="19"/>
      <c r="S4" s="18">
        <f t="shared" ref="S4:S38" si="8">IFERROR(R4/R$39,0%)</f>
        <v>0</v>
      </c>
      <c r="T4" s="19"/>
      <c r="U4" s="20">
        <f t="shared" ref="U4:U38" si="9">IFERROR(T4/T$39,0%)</f>
        <v>0</v>
      </c>
      <c r="V4" s="17"/>
      <c r="W4" s="18">
        <f t="shared" ref="W4:W38" si="10">IFERROR(V4/V$39,0%)</f>
        <v>0</v>
      </c>
      <c r="X4" s="19"/>
      <c r="Y4" s="18">
        <f t="shared" ref="Y4:Y38" si="11">IFERROR(X4/X$39,0%)</f>
        <v>0</v>
      </c>
      <c r="Z4" s="19"/>
      <c r="AA4" s="18">
        <f t="shared" ref="AA4:AA38" si="12">IFERROR(Z4/Z$39,0%)</f>
        <v>0</v>
      </c>
      <c r="AB4" s="19"/>
      <c r="AC4" s="18">
        <f t="shared" ref="AC4:AC38" si="13">IFERROR(AB4/AB$39,0%)</f>
        <v>0</v>
      </c>
      <c r="AD4" s="19"/>
      <c r="AE4" s="20">
        <f t="shared" ref="AE4:AE38" si="14">IFERROR(AD4/AD$39,0%)</f>
        <v>0</v>
      </c>
    </row>
    <row r="5" spans="1:3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/>
      <c r="G5" s="23">
        <f t="shared" si="2"/>
        <v>0</v>
      </c>
      <c r="H5" s="24"/>
      <c r="I5" s="23">
        <f t="shared" si="3"/>
        <v>0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/>
      <c r="Q5" s="23">
        <f t="shared" si="7"/>
        <v>0</v>
      </c>
      <c r="R5" s="24"/>
      <c r="S5" s="23">
        <f t="shared" si="8"/>
        <v>0</v>
      </c>
      <c r="T5" s="24"/>
      <c r="U5" s="25">
        <f t="shared" si="9"/>
        <v>0</v>
      </c>
      <c r="V5" s="22"/>
      <c r="W5" s="23">
        <f t="shared" si="10"/>
        <v>0</v>
      </c>
      <c r="X5" s="24"/>
      <c r="Y5" s="23">
        <f t="shared" si="11"/>
        <v>0</v>
      </c>
      <c r="Z5" s="24"/>
      <c r="AA5" s="23">
        <f t="shared" si="12"/>
        <v>0</v>
      </c>
      <c r="AB5" s="24"/>
      <c r="AC5" s="23">
        <f t="shared" si="13"/>
        <v>0</v>
      </c>
      <c r="AD5" s="24"/>
      <c r="AE5" s="25">
        <f t="shared" si="14"/>
        <v>0</v>
      </c>
    </row>
    <row r="6" spans="1:3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/>
      <c r="G6" s="23">
        <f t="shared" si="2"/>
        <v>0</v>
      </c>
      <c r="H6" s="24"/>
      <c r="I6" s="23">
        <f t="shared" si="3"/>
        <v>0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/>
      <c r="Q6" s="23">
        <f t="shared" si="7"/>
        <v>0</v>
      </c>
      <c r="R6" s="24"/>
      <c r="S6" s="23">
        <f t="shared" si="8"/>
        <v>0</v>
      </c>
      <c r="T6" s="24"/>
      <c r="U6" s="25">
        <f t="shared" si="9"/>
        <v>0</v>
      </c>
      <c r="V6" s="22"/>
      <c r="W6" s="23">
        <f t="shared" si="10"/>
        <v>0</v>
      </c>
      <c r="X6" s="24"/>
      <c r="Y6" s="23">
        <f t="shared" si="11"/>
        <v>0</v>
      </c>
      <c r="Z6" s="24"/>
      <c r="AA6" s="23">
        <f t="shared" si="12"/>
        <v>0</v>
      </c>
      <c r="AB6" s="24"/>
      <c r="AC6" s="23">
        <f t="shared" si="13"/>
        <v>0</v>
      </c>
      <c r="AD6" s="24"/>
      <c r="AE6" s="25">
        <f t="shared" si="14"/>
        <v>0</v>
      </c>
    </row>
    <row r="7" spans="1:3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/>
      <c r="G7" s="23">
        <f t="shared" si="2"/>
        <v>0</v>
      </c>
      <c r="H7" s="24"/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/>
      <c r="Q7" s="23">
        <f t="shared" si="7"/>
        <v>0</v>
      </c>
      <c r="R7" s="24"/>
      <c r="S7" s="23">
        <f t="shared" si="8"/>
        <v>0</v>
      </c>
      <c r="T7" s="24"/>
      <c r="U7" s="25">
        <f t="shared" si="9"/>
        <v>0</v>
      </c>
      <c r="V7" s="22"/>
      <c r="W7" s="23">
        <f t="shared" si="10"/>
        <v>0</v>
      </c>
      <c r="X7" s="24"/>
      <c r="Y7" s="23">
        <f t="shared" si="11"/>
        <v>0</v>
      </c>
      <c r="Z7" s="24"/>
      <c r="AA7" s="23">
        <f t="shared" si="12"/>
        <v>0</v>
      </c>
      <c r="AB7" s="24"/>
      <c r="AC7" s="23">
        <f t="shared" si="13"/>
        <v>0</v>
      </c>
      <c r="AD7" s="24"/>
      <c r="AE7" s="25">
        <f t="shared" si="14"/>
        <v>0</v>
      </c>
    </row>
    <row r="8" spans="1:3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/>
      <c r="G8" s="23">
        <f t="shared" si="2"/>
        <v>0</v>
      </c>
      <c r="H8" s="24"/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/>
      <c r="Q8" s="23">
        <f t="shared" si="7"/>
        <v>0</v>
      </c>
      <c r="R8" s="24"/>
      <c r="S8" s="23">
        <f t="shared" si="8"/>
        <v>0</v>
      </c>
      <c r="T8" s="24"/>
      <c r="U8" s="25">
        <f t="shared" si="9"/>
        <v>0</v>
      </c>
      <c r="V8" s="22"/>
      <c r="W8" s="23">
        <f t="shared" si="10"/>
        <v>0</v>
      </c>
      <c r="X8" s="24"/>
      <c r="Y8" s="23">
        <f t="shared" si="11"/>
        <v>0</v>
      </c>
      <c r="Z8" s="24"/>
      <c r="AA8" s="23">
        <f t="shared" si="12"/>
        <v>0</v>
      </c>
      <c r="AB8" s="24"/>
      <c r="AC8" s="23">
        <f t="shared" si="13"/>
        <v>0</v>
      </c>
      <c r="AD8" s="24"/>
      <c r="AE8" s="25">
        <f t="shared" si="14"/>
        <v>0</v>
      </c>
    </row>
    <row r="9" spans="1:3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/>
      <c r="G9" s="23">
        <f t="shared" si="2"/>
        <v>0</v>
      </c>
      <c r="H9" s="24"/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/>
      <c r="Q9" s="23">
        <f t="shared" si="7"/>
        <v>0</v>
      </c>
      <c r="R9" s="24"/>
      <c r="S9" s="23">
        <f t="shared" si="8"/>
        <v>0</v>
      </c>
      <c r="T9" s="24"/>
      <c r="U9" s="25">
        <f t="shared" si="9"/>
        <v>0</v>
      </c>
      <c r="V9" s="22"/>
      <c r="W9" s="23">
        <f t="shared" si="10"/>
        <v>0</v>
      </c>
      <c r="X9" s="24"/>
      <c r="Y9" s="23">
        <f t="shared" si="11"/>
        <v>0</v>
      </c>
      <c r="Z9" s="24"/>
      <c r="AA9" s="23">
        <f t="shared" si="12"/>
        <v>0</v>
      </c>
      <c r="AB9" s="24"/>
      <c r="AC9" s="23">
        <f t="shared" si="13"/>
        <v>0</v>
      </c>
      <c r="AD9" s="24"/>
      <c r="AE9" s="25">
        <f t="shared" si="14"/>
        <v>0</v>
      </c>
    </row>
    <row r="10" spans="1:3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/>
      <c r="G10" s="23">
        <f t="shared" si="2"/>
        <v>0</v>
      </c>
      <c r="H10" s="24"/>
      <c r="I10" s="23">
        <f t="shared" si="3"/>
        <v>0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/>
      <c r="Q10" s="23">
        <f t="shared" si="7"/>
        <v>0</v>
      </c>
      <c r="R10" s="24"/>
      <c r="S10" s="23">
        <f t="shared" si="8"/>
        <v>0</v>
      </c>
      <c r="T10" s="24"/>
      <c r="U10" s="25">
        <f t="shared" si="9"/>
        <v>0</v>
      </c>
      <c r="V10" s="22"/>
      <c r="W10" s="23">
        <f t="shared" si="10"/>
        <v>0</v>
      </c>
      <c r="X10" s="24"/>
      <c r="Y10" s="23">
        <f t="shared" si="11"/>
        <v>0</v>
      </c>
      <c r="Z10" s="24"/>
      <c r="AA10" s="23">
        <f t="shared" si="12"/>
        <v>0</v>
      </c>
      <c r="AB10" s="24"/>
      <c r="AC10" s="23">
        <f t="shared" si="13"/>
        <v>0</v>
      </c>
      <c r="AD10" s="24"/>
      <c r="AE10" s="25">
        <f t="shared" si="14"/>
        <v>0</v>
      </c>
    </row>
    <row r="11" spans="1:3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/>
      <c r="G11" s="23">
        <f t="shared" si="2"/>
        <v>0</v>
      </c>
      <c r="H11" s="24"/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/>
      <c r="Q11" s="23">
        <f t="shared" si="7"/>
        <v>0</v>
      </c>
      <c r="R11" s="24"/>
      <c r="S11" s="23">
        <f t="shared" si="8"/>
        <v>0</v>
      </c>
      <c r="T11" s="24"/>
      <c r="U11" s="25">
        <f t="shared" si="9"/>
        <v>0</v>
      </c>
      <c r="V11" s="22"/>
      <c r="W11" s="23">
        <f t="shared" si="10"/>
        <v>0</v>
      </c>
      <c r="X11" s="24"/>
      <c r="Y11" s="23">
        <f t="shared" si="11"/>
        <v>0</v>
      </c>
      <c r="Z11" s="24"/>
      <c r="AA11" s="23">
        <f t="shared" si="12"/>
        <v>0</v>
      </c>
      <c r="AB11" s="24"/>
      <c r="AC11" s="23">
        <f t="shared" si="13"/>
        <v>0</v>
      </c>
      <c r="AD11" s="24"/>
      <c r="AE11" s="25">
        <f t="shared" si="14"/>
        <v>0</v>
      </c>
    </row>
    <row r="12" spans="1:3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/>
      <c r="G12" s="23">
        <f t="shared" si="2"/>
        <v>0</v>
      </c>
      <c r="H12" s="24"/>
      <c r="I12" s="23">
        <f t="shared" si="3"/>
        <v>0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/>
      <c r="Q12" s="23">
        <f t="shared" si="7"/>
        <v>0</v>
      </c>
      <c r="R12" s="24"/>
      <c r="S12" s="23">
        <f t="shared" si="8"/>
        <v>0</v>
      </c>
      <c r="T12" s="24"/>
      <c r="U12" s="25">
        <f t="shared" si="9"/>
        <v>0</v>
      </c>
      <c r="V12" s="22"/>
      <c r="W12" s="23">
        <f t="shared" si="10"/>
        <v>0</v>
      </c>
      <c r="X12" s="24"/>
      <c r="Y12" s="23">
        <f t="shared" si="11"/>
        <v>0</v>
      </c>
      <c r="Z12" s="24"/>
      <c r="AA12" s="23">
        <f t="shared" si="12"/>
        <v>0</v>
      </c>
      <c r="AB12" s="24"/>
      <c r="AC12" s="23">
        <f t="shared" si="13"/>
        <v>0</v>
      </c>
      <c r="AD12" s="24"/>
      <c r="AE12" s="25">
        <f t="shared" si="14"/>
        <v>0</v>
      </c>
    </row>
    <row r="13" spans="1:3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/>
      <c r="G13" s="23">
        <f t="shared" si="2"/>
        <v>0</v>
      </c>
      <c r="H13" s="24"/>
      <c r="I13" s="23">
        <f t="shared" si="3"/>
        <v>0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/>
      <c r="Q13" s="23">
        <f t="shared" si="7"/>
        <v>0</v>
      </c>
      <c r="R13" s="24"/>
      <c r="S13" s="23">
        <f t="shared" si="8"/>
        <v>0</v>
      </c>
      <c r="T13" s="24"/>
      <c r="U13" s="25">
        <f t="shared" si="9"/>
        <v>0</v>
      </c>
      <c r="V13" s="22"/>
      <c r="W13" s="23">
        <f t="shared" si="10"/>
        <v>0</v>
      </c>
      <c r="X13" s="24"/>
      <c r="Y13" s="23">
        <f t="shared" si="11"/>
        <v>0</v>
      </c>
      <c r="Z13" s="24"/>
      <c r="AA13" s="23">
        <f t="shared" si="12"/>
        <v>0</v>
      </c>
      <c r="AB13" s="24"/>
      <c r="AC13" s="23">
        <f t="shared" si="13"/>
        <v>0</v>
      </c>
      <c r="AD13" s="24"/>
      <c r="AE13" s="25">
        <f t="shared" si="14"/>
        <v>0</v>
      </c>
    </row>
    <row r="14" spans="1:3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/>
      <c r="G14" s="23">
        <f t="shared" si="2"/>
        <v>0</v>
      </c>
      <c r="H14" s="24"/>
      <c r="I14" s="23">
        <f t="shared" si="3"/>
        <v>0</v>
      </c>
      <c r="J14" s="24"/>
      <c r="K14" s="25">
        <f t="shared" si="4"/>
        <v>0</v>
      </c>
      <c r="L14" s="22"/>
      <c r="M14" s="23">
        <f t="shared" si="5"/>
        <v>0</v>
      </c>
      <c r="N14" s="24"/>
      <c r="O14" s="23">
        <f t="shared" si="6"/>
        <v>0</v>
      </c>
      <c r="P14" s="24"/>
      <c r="Q14" s="23">
        <f t="shared" si="7"/>
        <v>0</v>
      </c>
      <c r="R14" s="24"/>
      <c r="S14" s="23">
        <f t="shared" si="8"/>
        <v>0</v>
      </c>
      <c r="T14" s="24"/>
      <c r="U14" s="25">
        <f t="shared" si="9"/>
        <v>0</v>
      </c>
      <c r="V14" s="22"/>
      <c r="W14" s="23">
        <f t="shared" si="10"/>
        <v>0</v>
      </c>
      <c r="X14" s="24"/>
      <c r="Y14" s="23">
        <f t="shared" si="11"/>
        <v>0</v>
      </c>
      <c r="Z14" s="24"/>
      <c r="AA14" s="23">
        <f t="shared" si="12"/>
        <v>0</v>
      </c>
      <c r="AB14" s="24"/>
      <c r="AC14" s="23">
        <f t="shared" si="13"/>
        <v>0</v>
      </c>
      <c r="AD14" s="24"/>
      <c r="AE14" s="25">
        <f t="shared" si="14"/>
        <v>0</v>
      </c>
    </row>
    <row r="15" spans="1:3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/>
      <c r="G15" s="23">
        <f t="shared" si="2"/>
        <v>0</v>
      </c>
      <c r="H15" s="24"/>
      <c r="I15" s="23">
        <f t="shared" si="3"/>
        <v>0</v>
      </c>
      <c r="J15" s="24"/>
      <c r="K15" s="25">
        <f t="shared" si="4"/>
        <v>0</v>
      </c>
      <c r="L15" s="22"/>
      <c r="M15" s="23">
        <f t="shared" si="5"/>
        <v>0</v>
      </c>
      <c r="N15" s="24"/>
      <c r="O15" s="23">
        <f t="shared" si="6"/>
        <v>0</v>
      </c>
      <c r="P15" s="24"/>
      <c r="Q15" s="23">
        <f t="shared" si="7"/>
        <v>0</v>
      </c>
      <c r="R15" s="24"/>
      <c r="S15" s="23">
        <f t="shared" si="8"/>
        <v>0</v>
      </c>
      <c r="T15" s="24"/>
      <c r="U15" s="25">
        <f t="shared" si="9"/>
        <v>0</v>
      </c>
      <c r="V15" s="22"/>
      <c r="W15" s="23">
        <f t="shared" si="10"/>
        <v>0</v>
      </c>
      <c r="X15" s="24"/>
      <c r="Y15" s="23">
        <f t="shared" si="11"/>
        <v>0</v>
      </c>
      <c r="Z15" s="24"/>
      <c r="AA15" s="23">
        <f t="shared" si="12"/>
        <v>0</v>
      </c>
      <c r="AB15" s="24"/>
      <c r="AC15" s="23">
        <f t="shared" si="13"/>
        <v>0</v>
      </c>
      <c r="AD15" s="24"/>
      <c r="AE15" s="25">
        <f t="shared" si="14"/>
        <v>0</v>
      </c>
    </row>
    <row r="16" spans="1:3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5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7"/>
        <v>0</v>
      </c>
      <c r="R16" s="24"/>
      <c r="S16" s="23">
        <f t="shared" si="8"/>
        <v>0</v>
      </c>
      <c r="T16" s="24"/>
      <c r="U16" s="25">
        <f t="shared" si="9"/>
        <v>0</v>
      </c>
      <c r="V16" s="22"/>
      <c r="W16" s="23">
        <f t="shared" si="10"/>
        <v>0</v>
      </c>
      <c r="X16" s="24"/>
      <c r="Y16" s="23">
        <f t="shared" si="11"/>
        <v>0</v>
      </c>
      <c r="Z16" s="24"/>
      <c r="AA16" s="23">
        <f t="shared" si="12"/>
        <v>0</v>
      </c>
      <c r="AB16" s="24"/>
      <c r="AC16" s="23">
        <f t="shared" si="13"/>
        <v>0</v>
      </c>
      <c r="AD16" s="24"/>
      <c r="AE16" s="25">
        <f t="shared" si="14"/>
        <v>0</v>
      </c>
    </row>
    <row r="17" spans="1:3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/>
      <c r="G17" s="23">
        <f t="shared" si="2"/>
        <v>0</v>
      </c>
      <c r="H17" s="24"/>
      <c r="I17" s="23">
        <f t="shared" si="3"/>
        <v>0</v>
      </c>
      <c r="J17" s="24"/>
      <c r="K17" s="25">
        <f t="shared" si="4"/>
        <v>0</v>
      </c>
      <c r="L17" s="22"/>
      <c r="M17" s="23">
        <f t="shared" si="5"/>
        <v>0</v>
      </c>
      <c r="N17" s="24"/>
      <c r="O17" s="23">
        <f t="shared" si="6"/>
        <v>0</v>
      </c>
      <c r="P17" s="24"/>
      <c r="Q17" s="23">
        <f t="shared" si="7"/>
        <v>0</v>
      </c>
      <c r="R17" s="24"/>
      <c r="S17" s="23">
        <f t="shared" si="8"/>
        <v>0</v>
      </c>
      <c r="T17" s="24"/>
      <c r="U17" s="25">
        <f t="shared" si="9"/>
        <v>0</v>
      </c>
      <c r="V17" s="22"/>
      <c r="W17" s="23">
        <f t="shared" si="10"/>
        <v>0</v>
      </c>
      <c r="X17" s="24"/>
      <c r="Y17" s="23">
        <f t="shared" si="11"/>
        <v>0</v>
      </c>
      <c r="Z17" s="24"/>
      <c r="AA17" s="23">
        <f t="shared" si="12"/>
        <v>0</v>
      </c>
      <c r="AB17" s="24"/>
      <c r="AC17" s="23">
        <f t="shared" si="13"/>
        <v>0</v>
      </c>
      <c r="AD17" s="24"/>
      <c r="AE17" s="25">
        <f t="shared" si="14"/>
        <v>0</v>
      </c>
    </row>
    <row r="18" spans="1:31" x14ac:dyDescent="0.25">
      <c r="A18" s="21" t="s">
        <v>79</v>
      </c>
      <c r="B18" s="22"/>
      <c r="C18" s="23">
        <f t="shared" si="0"/>
        <v>0</v>
      </c>
      <c r="D18" s="24"/>
      <c r="E18" s="23">
        <f t="shared" si="1"/>
        <v>0</v>
      </c>
      <c r="F18" s="24"/>
      <c r="G18" s="23">
        <f t="shared" si="2"/>
        <v>0</v>
      </c>
      <c r="H18" s="24"/>
      <c r="I18" s="23">
        <f t="shared" si="3"/>
        <v>0</v>
      </c>
      <c r="J18" s="24"/>
      <c r="K18" s="25">
        <f t="shared" si="4"/>
        <v>0</v>
      </c>
      <c r="L18" s="22"/>
      <c r="M18" s="23">
        <f t="shared" si="5"/>
        <v>0</v>
      </c>
      <c r="N18" s="24"/>
      <c r="O18" s="23">
        <f t="shared" si="6"/>
        <v>0</v>
      </c>
      <c r="P18" s="24"/>
      <c r="Q18" s="23">
        <f t="shared" si="7"/>
        <v>0</v>
      </c>
      <c r="R18" s="24"/>
      <c r="S18" s="23">
        <f t="shared" si="8"/>
        <v>0</v>
      </c>
      <c r="T18" s="24"/>
      <c r="U18" s="25">
        <f t="shared" si="9"/>
        <v>0</v>
      </c>
      <c r="V18" s="22"/>
      <c r="W18" s="23">
        <f t="shared" si="10"/>
        <v>0</v>
      </c>
      <c r="X18" s="24"/>
      <c r="Y18" s="23">
        <f t="shared" si="11"/>
        <v>0</v>
      </c>
      <c r="Z18" s="24"/>
      <c r="AA18" s="23">
        <f t="shared" si="12"/>
        <v>0</v>
      </c>
      <c r="AB18" s="24"/>
      <c r="AC18" s="23">
        <f t="shared" si="13"/>
        <v>0</v>
      </c>
      <c r="AD18" s="24"/>
      <c r="AE18" s="25">
        <f t="shared" si="14"/>
        <v>0</v>
      </c>
    </row>
    <row r="19" spans="1:31" x14ac:dyDescent="0.25">
      <c r="A19" s="21" t="s">
        <v>80</v>
      </c>
      <c r="B19" s="22"/>
      <c r="C19" s="23">
        <f t="shared" si="0"/>
        <v>0</v>
      </c>
      <c r="D19" s="24"/>
      <c r="E19" s="23">
        <f t="shared" si="1"/>
        <v>0</v>
      </c>
      <c r="F19" s="24"/>
      <c r="G19" s="23">
        <f t="shared" si="2"/>
        <v>0</v>
      </c>
      <c r="H19" s="24"/>
      <c r="I19" s="23">
        <f t="shared" si="3"/>
        <v>0</v>
      </c>
      <c r="J19" s="24"/>
      <c r="K19" s="25">
        <f t="shared" si="4"/>
        <v>0</v>
      </c>
      <c r="L19" s="22"/>
      <c r="M19" s="23">
        <f t="shared" si="5"/>
        <v>0</v>
      </c>
      <c r="N19" s="24"/>
      <c r="O19" s="23">
        <f t="shared" si="6"/>
        <v>0</v>
      </c>
      <c r="P19" s="24"/>
      <c r="Q19" s="23">
        <f t="shared" si="7"/>
        <v>0</v>
      </c>
      <c r="R19" s="24"/>
      <c r="S19" s="23">
        <f t="shared" si="8"/>
        <v>0</v>
      </c>
      <c r="T19" s="24"/>
      <c r="U19" s="25">
        <f t="shared" si="9"/>
        <v>0</v>
      </c>
      <c r="V19" s="22"/>
      <c r="W19" s="23">
        <f t="shared" si="10"/>
        <v>0</v>
      </c>
      <c r="X19" s="24"/>
      <c r="Y19" s="23">
        <f t="shared" si="11"/>
        <v>0</v>
      </c>
      <c r="Z19" s="24"/>
      <c r="AA19" s="23">
        <f t="shared" si="12"/>
        <v>0</v>
      </c>
      <c r="AB19" s="24"/>
      <c r="AC19" s="23">
        <f t="shared" si="13"/>
        <v>0</v>
      </c>
      <c r="AD19" s="24"/>
      <c r="AE19" s="25">
        <f t="shared" si="14"/>
        <v>0</v>
      </c>
    </row>
    <row r="20" spans="1:31" x14ac:dyDescent="0.25">
      <c r="A20" s="21" t="s">
        <v>81</v>
      </c>
      <c r="B20" s="22"/>
      <c r="C20" s="23">
        <f t="shared" si="0"/>
        <v>0</v>
      </c>
      <c r="D20" s="24"/>
      <c r="E20" s="23">
        <f t="shared" si="1"/>
        <v>0</v>
      </c>
      <c r="F20" s="24"/>
      <c r="G20" s="23">
        <f t="shared" si="2"/>
        <v>0</v>
      </c>
      <c r="H20" s="24"/>
      <c r="I20" s="23">
        <f t="shared" si="3"/>
        <v>0</v>
      </c>
      <c r="J20" s="24"/>
      <c r="K20" s="23">
        <f t="shared" si="4"/>
        <v>0</v>
      </c>
      <c r="L20" s="22"/>
      <c r="M20" s="23">
        <f t="shared" si="5"/>
        <v>0</v>
      </c>
      <c r="N20" s="24"/>
      <c r="O20" s="23">
        <f t="shared" si="6"/>
        <v>0</v>
      </c>
      <c r="P20" s="24"/>
      <c r="Q20" s="23">
        <f t="shared" si="7"/>
        <v>0</v>
      </c>
      <c r="R20" s="24"/>
      <c r="S20" s="23">
        <f t="shared" si="8"/>
        <v>0</v>
      </c>
      <c r="T20" s="24"/>
      <c r="U20" s="23">
        <f t="shared" si="9"/>
        <v>0</v>
      </c>
      <c r="V20" s="22"/>
      <c r="W20" s="23">
        <f t="shared" si="10"/>
        <v>0</v>
      </c>
      <c r="X20" s="24"/>
      <c r="Y20" s="23">
        <f t="shared" si="11"/>
        <v>0</v>
      </c>
      <c r="Z20" s="23"/>
      <c r="AA20" s="23">
        <f t="shared" si="12"/>
        <v>0</v>
      </c>
      <c r="AB20" s="24"/>
      <c r="AC20" s="23">
        <f t="shared" si="13"/>
        <v>0</v>
      </c>
      <c r="AD20" s="24"/>
      <c r="AE20" s="23">
        <f t="shared" si="14"/>
        <v>0</v>
      </c>
    </row>
    <row r="21" spans="1:3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/>
      <c r="G21" s="23">
        <f t="shared" si="2"/>
        <v>0</v>
      </c>
      <c r="H21" s="24"/>
      <c r="I21" s="23">
        <f t="shared" si="3"/>
        <v>0</v>
      </c>
      <c r="J21" s="24"/>
      <c r="K21" s="23">
        <f t="shared" si="4"/>
        <v>0</v>
      </c>
      <c r="L21" s="22"/>
      <c r="M21" s="23">
        <f t="shared" si="5"/>
        <v>0</v>
      </c>
      <c r="N21" s="24"/>
      <c r="O21" s="23">
        <f t="shared" si="6"/>
        <v>0</v>
      </c>
      <c r="P21" s="24"/>
      <c r="Q21" s="23">
        <f t="shared" si="7"/>
        <v>0</v>
      </c>
      <c r="R21" s="24"/>
      <c r="S21" s="23">
        <f t="shared" si="8"/>
        <v>0</v>
      </c>
      <c r="T21" s="24"/>
      <c r="U21" s="23">
        <f t="shared" si="9"/>
        <v>0</v>
      </c>
      <c r="V21" s="22"/>
      <c r="W21" s="23">
        <f t="shared" si="10"/>
        <v>0</v>
      </c>
      <c r="X21" s="24"/>
      <c r="Y21" s="23">
        <f t="shared" si="11"/>
        <v>0</v>
      </c>
      <c r="Z21" s="23"/>
      <c r="AA21" s="23">
        <f t="shared" si="12"/>
        <v>0</v>
      </c>
      <c r="AB21" s="24"/>
      <c r="AC21" s="23">
        <f t="shared" si="13"/>
        <v>0</v>
      </c>
      <c r="AD21" s="24"/>
      <c r="AE21" s="23">
        <f t="shared" si="14"/>
        <v>0</v>
      </c>
    </row>
    <row r="22" spans="1:3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/>
      <c r="G22" s="23">
        <f t="shared" si="2"/>
        <v>0</v>
      </c>
      <c r="H22" s="24"/>
      <c r="I22" s="23">
        <f t="shared" si="3"/>
        <v>0</v>
      </c>
      <c r="J22" s="24"/>
      <c r="K22" s="23">
        <f t="shared" si="4"/>
        <v>0</v>
      </c>
      <c r="L22" s="22"/>
      <c r="M22" s="23">
        <f t="shared" si="5"/>
        <v>0</v>
      </c>
      <c r="N22" s="24"/>
      <c r="O22" s="23">
        <f t="shared" si="6"/>
        <v>0</v>
      </c>
      <c r="P22" s="24"/>
      <c r="Q22" s="23">
        <f t="shared" si="7"/>
        <v>0</v>
      </c>
      <c r="R22" s="24"/>
      <c r="S22" s="23">
        <f t="shared" si="8"/>
        <v>0</v>
      </c>
      <c r="T22" s="24"/>
      <c r="U22" s="23">
        <f t="shared" si="9"/>
        <v>0</v>
      </c>
      <c r="V22" s="22"/>
      <c r="W22" s="23">
        <f t="shared" si="10"/>
        <v>0</v>
      </c>
      <c r="X22" s="24"/>
      <c r="Y22" s="23">
        <f t="shared" si="11"/>
        <v>0</v>
      </c>
      <c r="Z22" s="23"/>
      <c r="AA22" s="23">
        <f t="shared" si="12"/>
        <v>0</v>
      </c>
      <c r="AB22" s="24"/>
      <c r="AC22" s="23">
        <f t="shared" si="13"/>
        <v>0</v>
      </c>
      <c r="AD22" s="24"/>
      <c r="AE22" s="23">
        <f t="shared" si="14"/>
        <v>0</v>
      </c>
    </row>
    <row r="23" spans="1:3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/>
      <c r="G23" s="23">
        <f t="shared" si="2"/>
        <v>0</v>
      </c>
      <c r="H23" s="24"/>
      <c r="I23" s="23">
        <f t="shared" si="3"/>
        <v>0</v>
      </c>
      <c r="J23" s="24"/>
      <c r="K23" s="23">
        <f t="shared" si="4"/>
        <v>0</v>
      </c>
      <c r="L23" s="22"/>
      <c r="M23" s="23">
        <f t="shared" si="5"/>
        <v>0</v>
      </c>
      <c r="N23" s="24"/>
      <c r="O23" s="23">
        <f t="shared" si="6"/>
        <v>0</v>
      </c>
      <c r="P23" s="24"/>
      <c r="Q23" s="23">
        <f t="shared" si="7"/>
        <v>0</v>
      </c>
      <c r="R23" s="24"/>
      <c r="S23" s="23">
        <f t="shared" si="8"/>
        <v>0</v>
      </c>
      <c r="T23" s="24"/>
      <c r="U23" s="23">
        <f t="shared" si="9"/>
        <v>0</v>
      </c>
      <c r="V23" s="22"/>
      <c r="W23" s="23">
        <f t="shared" si="10"/>
        <v>0</v>
      </c>
      <c r="X23" s="24"/>
      <c r="Y23" s="23">
        <f t="shared" si="11"/>
        <v>0</v>
      </c>
      <c r="Z23" s="23"/>
      <c r="AA23" s="23">
        <f t="shared" si="12"/>
        <v>0</v>
      </c>
      <c r="AB23" s="24"/>
      <c r="AC23" s="23">
        <f t="shared" si="13"/>
        <v>0</v>
      </c>
      <c r="AD23" s="24"/>
      <c r="AE23" s="23">
        <f t="shared" si="14"/>
        <v>0</v>
      </c>
    </row>
    <row r="24" spans="1:3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/>
      <c r="G24" s="23">
        <f t="shared" si="2"/>
        <v>0</v>
      </c>
      <c r="H24" s="24"/>
      <c r="I24" s="23">
        <f t="shared" si="3"/>
        <v>0</v>
      </c>
      <c r="J24" s="24"/>
      <c r="K24" s="25">
        <f t="shared" si="4"/>
        <v>0</v>
      </c>
      <c r="L24" s="22"/>
      <c r="M24" s="23">
        <f t="shared" si="5"/>
        <v>0</v>
      </c>
      <c r="N24" s="24"/>
      <c r="O24" s="23">
        <f t="shared" si="6"/>
        <v>0</v>
      </c>
      <c r="P24" s="24"/>
      <c r="Q24" s="23">
        <f t="shared" si="7"/>
        <v>0</v>
      </c>
      <c r="R24" s="24"/>
      <c r="S24" s="23">
        <f t="shared" si="8"/>
        <v>0</v>
      </c>
      <c r="T24" s="24"/>
      <c r="U24" s="25">
        <f t="shared" si="9"/>
        <v>0</v>
      </c>
      <c r="V24" s="22"/>
      <c r="W24" s="23">
        <f t="shared" si="10"/>
        <v>0</v>
      </c>
      <c r="X24" s="24"/>
      <c r="Y24" s="23">
        <f t="shared" si="11"/>
        <v>0</v>
      </c>
      <c r="Z24" s="23"/>
      <c r="AA24" s="23">
        <f t="shared" si="12"/>
        <v>0</v>
      </c>
      <c r="AB24" s="24"/>
      <c r="AC24" s="23">
        <f t="shared" si="13"/>
        <v>0</v>
      </c>
      <c r="AD24" s="24"/>
      <c r="AE24" s="25">
        <f t="shared" si="14"/>
        <v>0</v>
      </c>
    </row>
    <row r="25" spans="1:3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/>
      <c r="G25" s="23">
        <f t="shared" si="2"/>
        <v>0</v>
      </c>
      <c r="H25" s="24"/>
      <c r="I25" s="23">
        <f t="shared" si="3"/>
        <v>0</v>
      </c>
      <c r="J25" s="24"/>
      <c r="K25" s="25">
        <f t="shared" si="4"/>
        <v>0</v>
      </c>
      <c r="L25" s="22"/>
      <c r="M25" s="23">
        <f t="shared" si="5"/>
        <v>0</v>
      </c>
      <c r="N25" s="24"/>
      <c r="O25" s="23">
        <f t="shared" si="6"/>
        <v>0</v>
      </c>
      <c r="P25" s="24"/>
      <c r="Q25" s="23">
        <f t="shared" si="7"/>
        <v>0</v>
      </c>
      <c r="R25" s="24"/>
      <c r="S25" s="23">
        <f t="shared" si="8"/>
        <v>0</v>
      </c>
      <c r="T25" s="24"/>
      <c r="U25" s="25">
        <f t="shared" si="9"/>
        <v>0</v>
      </c>
      <c r="V25" s="22"/>
      <c r="W25" s="23">
        <f t="shared" si="10"/>
        <v>0</v>
      </c>
      <c r="X25" s="24"/>
      <c r="Y25" s="23">
        <f t="shared" si="11"/>
        <v>0</v>
      </c>
      <c r="Z25" s="24"/>
      <c r="AA25" s="23">
        <f t="shared" si="12"/>
        <v>0</v>
      </c>
      <c r="AB25" s="24"/>
      <c r="AC25" s="23">
        <f t="shared" si="13"/>
        <v>0</v>
      </c>
      <c r="AD25" s="24"/>
      <c r="AE25" s="25">
        <f t="shared" si="14"/>
        <v>0</v>
      </c>
    </row>
    <row r="26" spans="1:3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5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  <c r="V26" s="22"/>
      <c r="W26" s="23">
        <f t="shared" si="10"/>
        <v>0</v>
      </c>
      <c r="X26" s="24"/>
      <c r="Y26" s="23">
        <f t="shared" si="11"/>
        <v>0</v>
      </c>
      <c r="Z26" s="24"/>
      <c r="AA26" s="23">
        <f t="shared" si="12"/>
        <v>0</v>
      </c>
      <c r="AB26" s="24"/>
      <c r="AC26" s="23">
        <f t="shared" si="13"/>
        <v>0</v>
      </c>
      <c r="AD26" s="24"/>
      <c r="AE26" s="25">
        <f t="shared" si="14"/>
        <v>0</v>
      </c>
    </row>
    <row r="27" spans="1:3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/>
      <c r="G27" s="23">
        <f t="shared" si="2"/>
        <v>0</v>
      </c>
      <c r="H27" s="24"/>
      <c r="I27" s="23">
        <f t="shared" si="3"/>
        <v>0</v>
      </c>
      <c r="J27" s="24"/>
      <c r="K27" s="25">
        <f t="shared" si="4"/>
        <v>0</v>
      </c>
      <c r="L27" s="22"/>
      <c r="M27" s="23">
        <f t="shared" si="5"/>
        <v>0</v>
      </c>
      <c r="N27" s="24"/>
      <c r="O27" s="23">
        <f t="shared" si="6"/>
        <v>0</v>
      </c>
      <c r="P27" s="24"/>
      <c r="Q27" s="23">
        <f t="shared" si="7"/>
        <v>0</v>
      </c>
      <c r="R27" s="24"/>
      <c r="S27" s="23">
        <f t="shared" si="8"/>
        <v>0</v>
      </c>
      <c r="T27" s="24"/>
      <c r="U27" s="25">
        <f t="shared" si="9"/>
        <v>0</v>
      </c>
      <c r="V27" s="22"/>
      <c r="W27" s="23">
        <f t="shared" si="10"/>
        <v>0</v>
      </c>
      <c r="X27" s="24"/>
      <c r="Y27" s="23">
        <f t="shared" si="11"/>
        <v>0</v>
      </c>
      <c r="Z27" s="24"/>
      <c r="AA27" s="23">
        <f t="shared" si="12"/>
        <v>0</v>
      </c>
      <c r="AB27" s="24"/>
      <c r="AC27" s="23">
        <f t="shared" si="13"/>
        <v>0</v>
      </c>
      <c r="AD27" s="24"/>
      <c r="AE27" s="25">
        <f t="shared" si="14"/>
        <v>0</v>
      </c>
    </row>
    <row r="28" spans="1:3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/>
      <c r="G28" s="23">
        <f t="shared" si="2"/>
        <v>0</v>
      </c>
      <c r="H28" s="24"/>
      <c r="I28" s="23">
        <f t="shared" si="3"/>
        <v>0</v>
      </c>
      <c r="J28" s="24"/>
      <c r="K28" s="25">
        <f t="shared" si="4"/>
        <v>0</v>
      </c>
      <c r="L28" s="22"/>
      <c r="M28" s="23">
        <f t="shared" si="5"/>
        <v>0</v>
      </c>
      <c r="N28" s="24"/>
      <c r="O28" s="23">
        <f t="shared" si="6"/>
        <v>0</v>
      </c>
      <c r="P28" s="24"/>
      <c r="Q28" s="23">
        <f t="shared" si="7"/>
        <v>0</v>
      </c>
      <c r="R28" s="24"/>
      <c r="S28" s="23">
        <f t="shared" si="8"/>
        <v>0</v>
      </c>
      <c r="T28" s="24"/>
      <c r="U28" s="25">
        <f t="shared" si="9"/>
        <v>0</v>
      </c>
      <c r="V28" s="22"/>
      <c r="W28" s="23">
        <f t="shared" si="10"/>
        <v>0</v>
      </c>
      <c r="X28" s="24"/>
      <c r="Y28" s="23">
        <f t="shared" si="11"/>
        <v>0</v>
      </c>
      <c r="Z28" s="24"/>
      <c r="AA28" s="23">
        <f t="shared" si="12"/>
        <v>0</v>
      </c>
      <c r="AB28" s="24"/>
      <c r="AC28" s="23">
        <f t="shared" si="13"/>
        <v>0</v>
      </c>
      <c r="AD28" s="24"/>
      <c r="AE28" s="25">
        <f t="shared" si="14"/>
        <v>0</v>
      </c>
    </row>
    <row r="29" spans="1:3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/>
      <c r="G29" s="23">
        <f t="shared" si="2"/>
        <v>0</v>
      </c>
      <c r="H29" s="24"/>
      <c r="I29" s="23">
        <f t="shared" si="3"/>
        <v>0</v>
      </c>
      <c r="J29" s="24"/>
      <c r="K29" s="25">
        <f t="shared" si="4"/>
        <v>0</v>
      </c>
      <c r="L29" s="22"/>
      <c r="M29" s="23">
        <f t="shared" si="5"/>
        <v>0</v>
      </c>
      <c r="N29" s="24"/>
      <c r="O29" s="23">
        <f t="shared" si="6"/>
        <v>0</v>
      </c>
      <c r="P29" s="24"/>
      <c r="Q29" s="23">
        <f t="shared" si="7"/>
        <v>0</v>
      </c>
      <c r="R29" s="24"/>
      <c r="S29" s="23">
        <f t="shared" si="8"/>
        <v>0</v>
      </c>
      <c r="T29" s="24"/>
      <c r="U29" s="25">
        <f t="shared" si="9"/>
        <v>0</v>
      </c>
      <c r="V29" s="22"/>
      <c r="W29" s="23">
        <f t="shared" si="10"/>
        <v>0</v>
      </c>
      <c r="X29" s="24"/>
      <c r="Y29" s="23">
        <f t="shared" si="11"/>
        <v>0</v>
      </c>
      <c r="Z29" s="24"/>
      <c r="AA29" s="23">
        <f t="shared" si="12"/>
        <v>0</v>
      </c>
      <c r="AB29" s="24"/>
      <c r="AC29" s="23">
        <f t="shared" si="13"/>
        <v>0</v>
      </c>
      <c r="AD29" s="24"/>
      <c r="AE29" s="25">
        <f t="shared" si="14"/>
        <v>0</v>
      </c>
    </row>
    <row r="30" spans="1:3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/>
      <c r="G30" s="23">
        <f t="shared" si="2"/>
        <v>0</v>
      </c>
      <c r="H30" s="24"/>
      <c r="I30" s="23">
        <f t="shared" si="3"/>
        <v>0</v>
      </c>
      <c r="J30" s="24"/>
      <c r="K30" s="25">
        <f t="shared" si="4"/>
        <v>0</v>
      </c>
      <c r="L30" s="22"/>
      <c r="M30" s="23">
        <f t="shared" si="5"/>
        <v>0</v>
      </c>
      <c r="N30" s="24"/>
      <c r="O30" s="23">
        <f t="shared" si="6"/>
        <v>0</v>
      </c>
      <c r="P30" s="24"/>
      <c r="Q30" s="23">
        <f t="shared" si="7"/>
        <v>0</v>
      </c>
      <c r="R30" s="24"/>
      <c r="S30" s="23">
        <f t="shared" si="8"/>
        <v>0</v>
      </c>
      <c r="T30" s="24"/>
      <c r="U30" s="25">
        <f t="shared" si="9"/>
        <v>0</v>
      </c>
      <c r="V30" s="22"/>
      <c r="W30" s="23">
        <f t="shared" si="10"/>
        <v>0</v>
      </c>
      <c r="X30" s="24"/>
      <c r="Y30" s="23">
        <f t="shared" si="11"/>
        <v>0</v>
      </c>
      <c r="Z30" s="24"/>
      <c r="AA30" s="23">
        <f t="shared" si="12"/>
        <v>0</v>
      </c>
      <c r="AB30" s="24"/>
      <c r="AC30" s="23">
        <f t="shared" si="13"/>
        <v>0</v>
      </c>
      <c r="AD30" s="24"/>
      <c r="AE30" s="25">
        <f t="shared" si="14"/>
        <v>0</v>
      </c>
    </row>
    <row r="31" spans="1:3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/>
      <c r="G31" s="23">
        <f t="shared" si="2"/>
        <v>0</v>
      </c>
      <c r="H31" s="24"/>
      <c r="I31" s="23">
        <f t="shared" si="3"/>
        <v>0</v>
      </c>
      <c r="J31" s="24"/>
      <c r="K31" s="25">
        <f t="shared" si="4"/>
        <v>0</v>
      </c>
      <c r="L31" s="22"/>
      <c r="M31" s="23">
        <f t="shared" si="5"/>
        <v>0</v>
      </c>
      <c r="N31" s="24"/>
      <c r="O31" s="23">
        <f t="shared" si="6"/>
        <v>0</v>
      </c>
      <c r="P31" s="24"/>
      <c r="Q31" s="23">
        <f t="shared" si="7"/>
        <v>0</v>
      </c>
      <c r="R31" s="24"/>
      <c r="S31" s="23">
        <f t="shared" si="8"/>
        <v>0</v>
      </c>
      <c r="T31" s="24"/>
      <c r="U31" s="25">
        <f t="shared" si="9"/>
        <v>0</v>
      </c>
      <c r="V31" s="22"/>
      <c r="W31" s="23">
        <f t="shared" si="10"/>
        <v>0</v>
      </c>
      <c r="X31" s="24"/>
      <c r="Y31" s="23">
        <f t="shared" si="11"/>
        <v>0</v>
      </c>
      <c r="Z31" s="24"/>
      <c r="AA31" s="23">
        <f t="shared" si="12"/>
        <v>0</v>
      </c>
      <c r="AB31" s="24"/>
      <c r="AC31" s="23">
        <f t="shared" si="13"/>
        <v>0</v>
      </c>
      <c r="AD31" s="24"/>
      <c r="AE31" s="25">
        <f t="shared" si="14"/>
        <v>0</v>
      </c>
    </row>
    <row r="32" spans="1:3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/>
      <c r="G32" s="23">
        <f t="shared" si="2"/>
        <v>0</v>
      </c>
      <c r="H32" s="24"/>
      <c r="I32" s="23">
        <f t="shared" si="3"/>
        <v>0</v>
      </c>
      <c r="J32" s="24"/>
      <c r="K32" s="25">
        <f t="shared" si="4"/>
        <v>0</v>
      </c>
      <c r="L32" s="22"/>
      <c r="M32" s="23">
        <f t="shared" si="5"/>
        <v>0</v>
      </c>
      <c r="N32" s="24"/>
      <c r="O32" s="23">
        <f t="shared" si="6"/>
        <v>0</v>
      </c>
      <c r="P32" s="24"/>
      <c r="Q32" s="23">
        <f t="shared" si="7"/>
        <v>0</v>
      </c>
      <c r="R32" s="24"/>
      <c r="S32" s="23">
        <f t="shared" si="8"/>
        <v>0</v>
      </c>
      <c r="T32" s="24"/>
      <c r="U32" s="25">
        <f t="shared" si="9"/>
        <v>0</v>
      </c>
      <c r="V32" s="22"/>
      <c r="W32" s="23">
        <f t="shared" si="10"/>
        <v>0</v>
      </c>
      <c r="X32" s="24"/>
      <c r="Y32" s="23">
        <f t="shared" si="11"/>
        <v>0</v>
      </c>
      <c r="Z32" s="24"/>
      <c r="AA32" s="23">
        <f t="shared" si="12"/>
        <v>0</v>
      </c>
      <c r="AB32" s="24"/>
      <c r="AC32" s="23">
        <f t="shared" si="13"/>
        <v>0</v>
      </c>
      <c r="AD32" s="24"/>
      <c r="AE32" s="25">
        <f t="shared" si="14"/>
        <v>0</v>
      </c>
    </row>
    <row r="33" spans="1:3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/>
      <c r="G33" s="23">
        <f t="shared" si="2"/>
        <v>0</v>
      </c>
      <c r="H33" s="24"/>
      <c r="I33" s="23">
        <f t="shared" si="3"/>
        <v>0</v>
      </c>
      <c r="J33" s="24"/>
      <c r="K33" s="25">
        <f t="shared" si="4"/>
        <v>0</v>
      </c>
      <c r="L33" s="22"/>
      <c r="M33" s="23">
        <f t="shared" si="5"/>
        <v>0</v>
      </c>
      <c r="N33" s="24"/>
      <c r="O33" s="23">
        <f t="shared" si="6"/>
        <v>0</v>
      </c>
      <c r="P33" s="24"/>
      <c r="Q33" s="23">
        <f t="shared" si="7"/>
        <v>0</v>
      </c>
      <c r="R33" s="24"/>
      <c r="S33" s="23">
        <f t="shared" si="8"/>
        <v>0</v>
      </c>
      <c r="T33" s="24"/>
      <c r="U33" s="25">
        <f t="shared" si="9"/>
        <v>0</v>
      </c>
      <c r="V33" s="22"/>
      <c r="W33" s="23">
        <f t="shared" si="10"/>
        <v>0</v>
      </c>
      <c r="X33" s="24"/>
      <c r="Y33" s="23">
        <f t="shared" si="11"/>
        <v>0</v>
      </c>
      <c r="Z33" s="24"/>
      <c r="AA33" s="23">
        <f t="shared" si="12"/>
        <v>0</v>
      </c>
      <c r="AB33" s="24"/>
      <c r="AC33" s="23">
        <f t="shared" si="13"/>
        <v>0</v>
      </c>
      <c r="AD33" s="24"/>
      <c r="AE33" s="25">
        <f t="shared" si="14"/>
        <v>0</v>
      </c>
    </row>
    <row r="34" spans="1:3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/>
      <c r="G34" s="23">
        <f t="shared" si="2"/>
        <v>0</v>
      </c>
      <c r="H34" s="24"/>
      <c r="I34" s="23">
        <f t="shared" si="3"/>
        <v>0</v>
      </c>
      <c r="J34" s="24"/>
      <c r="K34" s="25">
        <f t="shared" si="4"/>
        <v>0</v>
      </c>
      <c r="L34" s="22"/>
      <c r="M34" s="23">
        <f t="shared" si="5"/>
        <v>0</v>
      </c>
      <c r="N34" s="24"/>
      <c r="O34" s="23">
        <f t="shared" si="6"/>
        <v>0</v>
      </c>
      <c r="P34" s="24"/>
      <c r="Q34" s="23">
        <f t="shared" si="7"/>
        <v>0</v>
      </c>
      <c r="R34" s="24"/>
      <c r="S34" s="23">
        <f t="shared" si="8"/>
        <v>0</v>
      </c>
      <c r="T34" s="24"/>
      <c r="U34" s="25">
        <f t="shared" si="9"/>
        <v>0</v>
      </c>
      <c r="V34" s="22"/>
      <c r="W34" s="23">
        <f t="shared" si="10"/>
        <v>0</v>
      </c>
      <c r="X34" s="24"/>
      <c r="Y34" s="23">
        <f t="shared" si="11"/>
        <v>0</v>
      </c>
      <c r="Z34" s="24"/>
      <c r="AA34" s="23">
        <f t="shared" si="12"/>
        <v>0</v>
      </c>
      <c r="AB34" s="24"/>
      <c r="AC34" s="23">
        <f t="shared" si="13"/>
        <v>0</v>
      </c>
      <c r="AD34" s="24"/>
      <c r="AE34" s="25">
        <f t="shared" si="14"/>
        <v>0</v>
      </c>
    </row>
    <row r="35" spans="1:3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/>
      <c r="G35" s="23">
        <f t="shared" si="2"/>
        <v>0</v>
      </c>
      <c r="H35" s="24"/>
      <c r="I35" s="23">
        <f t="shared" si="3"/>
        <v>0</v>
      </c>
      <c r="J35" s="24"/>
      <c r="K35" s="25">
        <f t="shared" si="4"/>
        <v>0</v>
      </c>
      <c r="L35" s="22"/>
      <c r="M35" s="23">
        <f t="shared" si="5"/>
        <v>0</v>
      </c>
      <c r="N35" s="24"/>
      <c r="O35" s="23">
        <f t="shared" si="6"/>
        <v>0</v>
      </c>
      <c r="P35" s="24"/>
      <c r="Q35" s="23">
        <f t="shared" si="7"/>
        <v>0</v>
      </c>
      <c r="R35" s="24"/>
      <c r="S35" s="23">
        <f t="shared" si="8"/>
        <v>0</v>
      </c>
      <c r="T35" s="24"/>
      <c r="U35" s="25">
        <f t="shared" si="9"/>
        <v>0</v>
      </c>
      <c r="V35" s="22"/>
      <c r="W35" s="23">
        <f t="shared" si="10"/>
        <v>0</v>
      </c>
      <c r="X35" s="24"/>
      <c r="Y35" s="23">
        <f t="shared" si="11"/>
        <v>0</v>
      </c>
      <c r="Z35" s="24"/>
      <c r="AA35" s="23">
        <f t="shared" si="12"/>
        <v>0</v>
      </c>
      <c r="AB35" s="24"/>
      <c r="AC35" s="23">
        <f t="shared" si="13"/>
        <v>0</v>
      </c>
      <c r="AD35" s="24"/>
      <c r="AE35" s="25">
        <f t="shared" si="14"/>
        <v>0</v>
      </c>
    </row>
    <row r="36" spans="1:3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/>
      <c r="G36" s="23">
        <f t="shared" si="2"/>
        <v>0</v>
      </c>
      <c r="H36" s="24"/>
      <c r="I36" s="23">
        <f t="shared" si="3"/>
        <v>0</v>
      </c>
      <c r="J36" s="24"/>
      <c r="K36" s="25">
        <f t="shared" si="4"/>
        <v>0</v>
      </c>
      <c r="L36" s="22"/>
      <c r="M36" s="23">
        <f t="shared" si="5"/>
        <v>0</v>
      </c>
      <c r="N36" s="24"/>
      <c r="O36" s="23">
        <f t="shared" si="6"/>
        <v>0</v>
      </c>
      <c r="P36" s="24"/>
      <c r="Q36" s="23">
        <f t="shared" si="7"/>
        <v>0</v>
      </c>
      <c r="R36" s="24"/>
      <c r="S36" s="23">
        <f t="shared" si="8"/>
        <v>0</v>
      </c>
      <c r="T36" s="24"/>
      <c r="U36" s="25">
        <f t="shared" si="9"/>
        <v>0</v>
      </c>
      <c r="V36" s="22"/>
      <c r="W36" s="23">
        <f t="shared" si="10"/>
        <v>0</v>
      </c>
      <c r="X36" s="24"/>
      <c r="Y36" s="23">
        <f t="shared" si="11"/>
        <v>0</v>
      </c>
      <c r="Z36" s="24"/>
      <c r="AA36" s="23">
        <f t="shared" si="12"/>
        <v>0</v>
      </c>
      <c r="AB36" s="24"/>
      <c r="AC36" s="23">
        <f t="shared" si="13"/>
        <v>0</v>
      </c>
      <c r="AD36" s="24"/>
      <c r="AE36" s="25">
        <f t="shared" si="14"/>
        <v>0</v>
      </c>
    </row>
    <row r="37" spans="1:3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/>
      <c r="G37" s="23">
        <f t="shared" si="2"/>
        <v>0</v>
      </c>
      <c r="H37" s="24"/>
      <c r="I37" s="23">
        <f t="shared" si="3"/>
        <v>0</v>
      </c>
      <c r="J37" s="24"/>
      <c r="K37" s="25">
        <f t="shared" si="4"/>
        <v>0</v>
      </c>
      <c r="L37" s="22"/>
      <c r="M37" s="23">
        <f t="shared" si="5"/>
        <v>0</v>
      </c>
      <c r="N37" s="24"/>
      <c r="O37" s="23">
        <f t="shared" si="6"/>
        <v>0</v>
      </c>
      <c r="P37" s="24"/>
      <c r="Q37" s="23">
        <f t="shared" si="7"/>
        <v>0</v>
      </c>
      <c r="R37" s="24"/>
      <c r="S37" s="23">
        <f t="shared" si="8"/>
        <v>0</v>
      </c>
      <c r="T37" s="24"/>
      <c r="U37" s="25">
        <f t="shared" si="9"/>
        <v>0</v>
      </c>
      <c r="V37" s="22"/>
      <c r="W37" s="23">
        <f t="shared" si="10"/>
        <v>0</v>
      </c>
      <c r="X37" s="24"/>
      <c r="Y37" s="23">
        <f t="shared" si="11"/>
        <v>0</v>
      </c>
      <c r="Z37" s="24"/>
      <c r="AA37" s="23">
        <f t="shared" si="12"/>
        <v>0</v>
      </c>
      <c r="AB37" s="24"/>
      <c r="AC37" s="23">
        <f t="shared" si="13"/>
        <v>0</v>
      </c>
      <c r="AD37" s="24"/>
      <c r="AE37" s="25">
        <f t="shared" si="14"/>
        <v>0</v>
      </c>
    </row>
    <row r="38" spans="1:3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/>
      <c r="G38" s="29">
        <f t="shared" si="2"/>
        <v>0</v>
      </c>
      <c r="H38" s="30"/>
      <c r="I38" s="29">
        <f t="shared" si="3"/>
        <v>0</v>
      </c>
      <c r="J38" s="30"/>
      <c r="K38" s="31">
        <f t="shared" si="4"/>
        <v>0</v>
      </c>
      <c r="L38" s="28"/>
      <c r="M38" s="29">
        <f t="shared" si="5"/>
        <v>0</v>
      </c>
      <c r="N38" s="30"/>
      <c r="O38" s="29">
        <f t="shared" si="6"/>
        <v>0</v>
      </c>
      <c r="P38" s="30"/>
      <c r="Q38" s="29">
        <f t="shared" si="7"/>
        <v>0</v>
      </c>
      <c r="R38" s="30"/>
      <c r="S38" s="29">
        <f t="shared" si="8"/>
        <v>0</v>
      </c>
      <c r="T38" s="30"/>
      <c r="U38" s="31">
        <f t="shared" si="9"/>
        <v>0</v>
      </c>
      <c r="V38" s="28"/>
      <c r="W38" s="29">
        <f t="shared" si="10"/>
        <v>0</v>
      </c>
      <c r="X38" s="30"/>
      <c r="Y38" s="29">
        <f t="shared" si="11"/>
        <v>0</v>
      </c>
      <c r="Z38" s="30"/>
      <c r="AA38" s="29">
        <f t="shared" si="12"/>
        <v>0</v>
      </c>
      <c r="AB38" s="30"/>
      <c r="AC38" s="29">
        <f t="shared" si="13"/>
        <v>0</v>
      </c>
      <c r="AD38" s="30"/>
      <c r="AE38" s="31">
        <f t="shared" si="14"/>
        <v>0</v>
      </c>
    </row>
    <row r="39" spans="1:31" x14ac:dyDescent="0.25">
      <c r="B39" s="11">
        <f>SUM(B4:B38)</f>
        <v>0</v>
      </c>
      <c r="D39" s="11">
        <f>SUM(D4:D38)</f>
        <v>0</v>
      </c>
      <c r="F39" s="11">
        <f>SUM(F4:F38)</f>
        <v>0</v>
      </c>
      <c r="H39" s="11">
        <f>SUM(H4:H38)</f>
        <v>0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0</v>
      </c>
      <c r="R39" s="11">
        <f>SUM(R4:R38)</f>
        <v>0</v>
      </c>
      <c r="T39" s="11">
        <f>SUM(T4:T38)</f>
        <v>0</v>
      </c>
      <c r="V39" s="11">
        <f>SUM(V4:V38)</f>
        <v>0</v>
      </c>
      <c r="X39" s="11">
        <f>SUM(X4:X38)</f>
        <v>0</v>
      </c>
      <c r="Z39" s="11">
        <f>SUM(Z4:Z38)</f>
        <v>0</v>
      </c>
      <c r="AB39" s="11">
        <f>SUM(AB4:AB38)</f>
        <v>0</v>
      </c>
      <c r="AD39" s="11">
        <f>SUM(AD4:AD38)</f>
        <v>0</v>
      </c>
    </row>
  </sheetData>
  <mergeCells count="18">
    <mergeCell ref="B1:K1"/>
    <mergeCell ref="L1:U1"/>
    <mergeCell ref="V1:AE1"/>
    <mergeCell ref="B2:C2"/>
    <mergeCell ref="D2:E2"/>
    <mergeCell ref="F2:G2"/>
    <mergeCell ref="H2:I2"/>
    <mergeCell ref="J2:K2"/>
    <mergeCell ref="L2:M2"/>
    <mergeCell ref="N2:O2"/>
    <mergeCell ref="AB2:AC2"/>
    <mergeCell ref="AD2:AE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41"/>
  <sheetViews>
    <sheetView zoomScale="50" zoomScaleNormal="50" workbookViewId="0">
      <selection activeCell="R22" sqref="R22"/>
    </sheetView>
  </sheetViews>
  <sheetFormatPr defaultRowHeight="15" x14ac:dyDescent="0.25"/>
  <cols>
    <col min="1" max="1" width="34.28515625" bestFit="1" customWidth="1"/>
    <col min="16" max="16" width="13.85546875" bestFit="1" customWidth="1"/>
    <col min="18" max="18" width="11.28515625" bestFit="1" customWidth="1"/>
  </cols>
  <sheetData>
    <row r="1" spans="1:41" ht="15.75" customHeight="1" thickBot="1" x14ac:dyDescent="0.3">
      <c r="B1" s="38" t="s">
        <v>109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110</v>
      </c>
      <c r="M1" s="34"/>
      <c r="N1" s="34"/>
      <c r="O1" s="34"/>
      <c r="P1" s="34"/>
      <c r="Q1" s="34"/>
      <c r="R1" s="34"/>
      <c r="S1" s="34"/>
      <c r="T1" s="34"/>
      <c r="U1" s="35"/>
      <c r="V1" s="38" t="s">
        <v>111</v>
      </c>
      <c r="W1" s="34"/>
      <c r="X1" s="34"/>
      <c r="Y1" s="34"/>
      <c r="Z1" s="34"/>
      <c r="AA1" s="34"/>
      <c r="AB1" s="34"/>
      <c r="AC1" s="34"/>
      <c r="AD1" s="34"/>
      <c r="AE1" s="35"/>
      <c r="AF1" s="38" t="s">
        <v>112</v>
      </c>
      <c r="AG1" s="34"/>
      <c r="AH1" s="34"/>
      <c r="AI1" s="34"/>
      <c r="AJ1" s="34"/>
      <c r="AK1" s="34"/>
      <c r="AL1" s="34"/>
      <c r="AM1" s="34"/>
      <c r="AN1" s="34"/>
      <c r="AO1" s="35"/>
    </row>
    <row r="2" spans="1:4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  <c r="V2" s="36">
        <v>43106</v>
      </c>
      <c r="W2" s="37"/>
      <c r="X2" s="36">
        <v>43113</v>
      </c>
      <c r="Y2" s="37"/>
      <c r="Z2" s="36">
        <v>43120</v>
      </c>
      <c r="AA2" s="37"/>
      <c r="AB2" s="36">
        <v>43127</v>
      </c>
      <c r="AC2" s="37"/>
      <c r="AD2" s="36"/>
      <c r="AE2" s="37"/>
      <c r="AF2" s="36">
        <v>43106</v>
      </c>
      <c r="AG2" s="37"/>
      <c r="AH2" s="36">
        <v>43113</v>
      </c>
      <c r="AI2" s="37"/>
      <c r="AJ2" s="36">
        <v>43120</v>
      </c>
      <c r="AK2" s="37"/>
      <c r="AL2" s="36">
        <v>43127</v>
      </c>
      <c r="AM2" s="37"/>
      <c r="AN2" s="36"/>
      <c r="AO2" s="37"/>
    </row>
    <row r="3" spans="1:4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  <c r="AF3" s="1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3" t="s">
        <v>3</v>
      </c>
    </row>
    <row r="4" spans="1:41" x14ac:dyDescent="0.25">
      <c r="A4" s="16" t="s">
        <v>65</v>
      </c>
      <c r="B4" s="17"/>
      <c r="C4" s="18">
        <f t="shared" ref="C4:Q38" si="0">IFERROR(B4/B$39,0%)</f>
        <v>0</v>
      </c>
      <c r="D4" s="19"/>
      <c r="E4" s="18">
        <f t="shared" ref="E4:E38" si="1">IFERROR(D4/D$39,0%)</f>
        <v>0</v>
      </c>
      <c r="F4" s="19">
        <v>0</v>
      </c>
      <c r="G4" s="18">
        <f t="shared" ref="G4:G38" si="2">IFERROR(F4/F$39,0%)</f>
        <v>0</v>
      </c>
      <c r="H4" s="19">
        <v>0</v>
      </c>
      <c r="I4" s="18">
        <f t="shared" ref="I4:I38" si="3">IFERROR(H4/H$39,0%)</f>
        <v>0</v>
      </c>
      <c r="J4" s="19"/>
      <c r="K4" s="20">
        <f t="shared" ref="K4:K38" si="4">IFERROR(J4/J$39,0%)</f>
        <v>0</v>
      </c>
      <c r="L4" s="17"/>
      <c r="M4" s="18">
        <f t="shared" ref="M4:M38" si="5">IFERROR(L4/L$39,0%)</f>
        <v>0</v>
      </c>
      <c r="N4" s="19"/>
      <c r="O4" s="18">
        <f t="shared" ref="O4:O38" si="6">IFERROR(N4/N$39,0%)</f>
        <v>0</v>
      </c>
      <c r="P4" s="19">
        <v>0</v>
      </c>
      <c r="Q4" s="18">
        <f t="shared" ref="Q4:Q38" si="7">IFERROR(P4/P$39,0%)</f>
        <v>0</v>
      </c>
      <c r="R4" s="19">
        <v>0</v>
      </c>
      <c r="S4" s="18">
        <f t="shared" ref="S4:AG38" si="8">IFERROR(R4/R$39,0%)</f>
        <v>0</v>
      </c>
      <c r="T4" s="19"/>
      <c r="U4" s="20">
        <f t="shared" ref="U4:U38" si="9">IFERROR(T4/T$39,0%)</f>
        <v>0</v>
      </c>
      <c r="V4" s="17"/>
      <c r="W4" s="18">
        <f t="shared" ref="W4:W38" si="10">IFERROR(V4/V$39,0%)</f>
        <v>0</v>
      </c>
      <c r="X4" s="19"/>
      <c r="Y4" s="18">
        <f t="shared" ref="Y4:Y38" si="11">IFERROR(X4/X$39,0%)</f>
        <v>0</v>
      </c>
      <c r="Z4" s="19">
        <v>0</v>
      </c>
      <c r="AA4" s="18">
        <f t="shared" ref="AA4:AA38" si="12">IFERROR(Z4/Z$39,0%)</f>
        <v>0</v>
      </c>
      <c r="AB4" s="19">
        <v>0</v>
      </c>
      <c r="AC4" s="18">
        <f t="shared" ref="AC4:AC38" si="13">IFERROR(AB4/AB$39,0%)</f>
        <v>0</v>
      </c>
      <c r="AD4" s="19"/>
      <c r="AE4" s="20">
        <f t="shared" ref="AE4:AO38" si="14">IFERROR(AD4/AD$39,0%)</f>
        <v>0</v>
      </c>
      <c r="AF4" s="17"/>
      <c r="AG4" s="18">
        <f t="shared" ref="AG4:AG38" si="15">IFERROR(AF4/AF$39,0%)</f>
        <v>0</v>
      </c>
      <c r="AH4" s="19"/>
      <c r="AI4" s="18">
        <f t="shared" ref="AI4:AI38" si="16">IFERROR(AH4/AH$39,0%)</f>
        <v>0</v>
      </c>
      <c r="AJ4" s="19">
        <v>0</v>
      </c>
      <c r="AK4" s="18">
        <f t="shared" ref="AK4:AK38" si="17">IFERROR(AJ4/AJ$39,0%)</f>
        <v>0</v>
      </c>
      <c r="AL4" s="19">
        <v>0</v>
      </c>
      <c r="AM4" s="18">
        <f t="shared" ref="AM4:AM38" si="18">IFERROR(AL4/AL$39,0%)</f>
        <v>0</v>
      </c>
      <c r="AN4" s="19"/>
      <c r="AO4" s="20">
        <f t="shared" ref="AO4:AO38" si="19">IFERROR(AN4/AN$39,0%)</f>
        <v>0</v>
      </c>
    </row>
    <row r="5" spans="1:4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>
        <v>0.5833333333333337</v>
      </c>
      <c r="G5" s="23">
        <f t="shared" si="2"/>
        <v>8.3598726114649746E-2</v>
      </c>
      <c r="H5" s="24">
        <v>0.69097222222222232</v>
      </c>
      <c r="I5" s="23">
        <f t="shared" si="3"/>
        <v>7.4598890388364106E-2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>
        <v>0.11041666666666661</v>
      </c>
      <c r="Q5" s="23">
        <f t="shared" si="7"/>
        <v>2.5583266291230883E-2</v>
      </c>
      <c r="R5" s="24">
        <v>0.16319444444444442</v>
      </c>
      <c r="S5" s="23">
        <f t="shared" si="8"/>
        <v>2.796620254670951E-2</v>
      </c>
      <c r="T5" s="24"/>
      <c r="U5" s="25">
        <f t="shared" si="9"/>
        <v>0</v>
      </c>
      <c r="V5" s="22"/>
      <c r="W5" s="23">
        <f t="shared" si="10"/>
        <v>0</v>
      </c>
      <c r="X5" s="24"/>
      <c r="Y5" s="23">
        <f t="shared" si="11"/>
        <v>0</v>
      </c>
      <c r="Z5" s="24">
        <v>7.638888888888884E-2</v>
      </c>
      <c r="AA5" s="23">
        <f t="shared" si="12"/>
        <v>1.3098356751607516E-2</v>
      </c>
      <c r="AB5" s="24">
        <v>5.5555555555555497E-2</v>
      </c>
      <c r="AC5" s="23">
        <f t="shared" si="13"/>
        <v>2.1917808219178062E-2</v>
      </c>
      <c r="AD5" s="24"/>
      <c r="AE5" s="25">
        <f t="shared" si="14"/>
        <v>0</v>
      </c>
      <c r="AF5" s="22"/>
      <c r="AG5" s="23">
        <f t="shared" si="15"/>
        <v>0</v>
      </c>
      <c r="AH5" s="24"/>
      <c r="AI5" s="23">
        <f t="shared" si="16"/>
        <v>0</v>
      </c>
      <c r="AJ5" s="24">
        <v>0.46249999999999986</v>
      </c>
      <c r="AK5" s="23">
        <f t="shared" si="17"/>
        <v>0.11886489380688912</v>
      </c>
      <c r="AL5" s="24">
        <v>0.69027777777777766</v>
      </c>
      <c r="AM5" s="23">
        <f t="shared" si="18"/>
        <v>0.12095400340715501</v>
      </c>
      <c r="AN5" s="24"/>
      <c r="AO5" s="25">
        <f t="shared" si="19"/>
        <v>0</v>
      </c>
    </row>
    <row r="6" spans="1:4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>
        <v>2.083333333333337E-2</v>
      </c>
      <c r="G6" s="23">
        <f t="shared" si="2"/>
        <v>2.985668789808923E-3</v>
      </c>
      <c r="H6" s="24">
        <v>2.083333333333337E-2</v>
      </c>
      <c r="I6" s="23">
        <f t="shared" si="3"/>
        <v>2.2492127755285697E-3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>
        <v>0</v>
      </c>
      <c r="Q6" s="23">
        <f t="shared" si="7"/>
        <v>0</v>
      </c>
      <c r="R6" s="24">
        <v>0</v>
      </c>
      <c r="S6" s="23">
        <f t="shared" si="8"/>
        <v>0</v>
      </c>
      <c r="T6" s="24"/>
      <c r="U6" s="25">
        <f t="shared" si="9"/>
        <v>0</v>
      </c>
      <c r="V6" s="22"/>
      <c r="W6" s="23">
        <f t="shared" si="10"/>
        <v>0</v>
      </c>
      <c r="X6" s="24"/>
      <c r="Y6" s="23">
        <f t="shared" si="11"/>
        <v>0</v>
      </c>
      <c r="Z6" s="24">
        <v>0</v>
      </c>
      <c r="AA6" s="23">
        <f t="shared" si="12"/>
        <v>0</v>
      </c>
      <c r="AB6" s="24">
        <v>0</v>
      </c>
      <c r="AC6" s="23">
        <f t="shared" si="13"/>
        <v>0</v>
      </c>
      <c r="AD6" s="24"/>
      <c r="AE6" s="25">
        <f t="shared" si="14"/>
        <v>0</v>
      </c>
      <c r="AF6" s="22"/>
      <c r="AG6" s="23">
        <f t="shared" si="15"/>
        <v>0</v>
      </c>
      <c r="AH6" s="24"/>
      <c r="AI6" s="23">
        <f t="shared" si="16"/>
        <v>0</v>
      </c>
      <c r="AJ6" s="24">
        <v>0</v>
      </c>
      <c r="AK6" s="23">
        <f t="shared" si="17"/>
        <v>0</v>
      </c>
      <c r="AL6" s="24">
        <v>0</v>
      </c>
      <c r="AM6" s="23">
        <f t="shared" si="18"/>
        <v>0</v>
      </c>
      <c r="AN6" s="24"/>
      <c r="AO6" s="25">
        <f t="shared" si="19"/>
        <v>0</v>
      </c>
    </row>
    <row r="7" spans="1:4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>
        <v>0</v>
      </c>
      <c r="G7" s="23">
        <f t="shared" si="2"/>
        <v>0</v>
      </c>
      <c r="H7" s="24">
        <v>0</v>
      </c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>
        <v>0</v>
      </c>
      <c r="Q7" s="23">
        <f t="shared" si="7"/>
        <v>0</v>
      </c>
      <c r="R7" s="24">
        <v>0</v>
      </c>
      <c r="S7" s="23">
        <f t="shared" si="8"/>
        <v>0</v>
      </c>
      <c r="T7" s="24"/>
      <c r="U7" s="25">
        <f t="shared" si="9"/>
        <v>0</v>
      </c>
      <c r="V7" s="22"/>
      <c r="W7" s="23">
        <f t="shared" si="10"/>
        <v>0</v>
      </c>
      <c r="X7" s="24"/>
      <c r="Y7" s="23">
        <f t="shared" si="11"/>
        <v>0</v>
      </c>
      <c r="Z7" s="24">
        <v>0</v>
      </c>
      <c r="AA7" s="23">
        <f t="shared" si="12"/>
        <v>0</v>
      </c>
      <c r="AB7" s="24">
        <v>0</v>
      </c>
      <c r="AC7" s="23">
        <f t="shared" si="13"/>
        <v>0</v>
      </c>
      <c r="AD7" s="24"/>
      <c r="AE7" s="25">
        <f t="shared" si="14"/>
        <v>0</v>
      </c>
      <c r="AF7" s="22"/>
      <c r="AG7" s="23">
        <f t="shared" si="15"/>
        <v>0</v>
      </c>
      <c r="AH7" s="24"/>
      <c r="AI7" s="23">
        <f t="shared" si="16"/>
        <v>0</v>
      </c>
      <c r="AJ7" s="24">
        <v>0</v>
      </c>
      <c r="AK7" s="23">
        <f t="shared" si="17"/>
        <v>0</v>
      </c>
      <c r="AL7" s="24">
        <v>0</v>
      </c>
      <c r="AM7" s="23">
        <f t="shared" si="18"/>
        <v>0</v>
      </c>
      <c r="AN7" s="24"/>
      <c r="AO7" s="25">
        <f t="shared" si="19"/>
        <v>0</v>
      </c>
    </row>
    <row r="8" spans="1:4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>
        <v>0</v>
      </c>
      <c r="G8" s="23">
        <f t="shared" si="2"/>
        <v>0</v>
      </c>
      <c r="H8" s="24">
        <v>0</v>
      </c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>
        <v>0</v>
      </c>
      <c r="Q8" s="23">
        <f t="shared" si="7"/>
        <v>0</v>
      </c>
      <c r="R8" s="24">
        <v>0</v>
      </c>
      <c r="S8" s="23">
        <f t="shared" si="8"/>
        <v>0</v>
      </c>
      <c r="T8" s="24"/>
      <c r="U8" s="25">
        <f t="shared" si="9"/>
        <v>0</v>
      </c>
      <c r="V8" s="22"/>
      <c r="W8" s="23">
        <f t="shared" si="10"/>
        <v>0</v>
      </c>
      <c r="X8" s="24"/>
      <c r="Y8" s="23">
        <f t="shared" si="11"/>
        <v>0</v>
      </c>
      <c r="Z8" s="24">
        <v>0</v>
      </c>
      <c r="AA8" s="23">
        <f t="shared" si="12"/>
        <v>0</v>
      </c>
      <c r="AB8" s="24">
        <v>0</v>
      </c>
      <c r="AC8" s="23">
        <f t="shared" si="13"/>
        <v>0</v>
      </c>
      <c r="AD8" s="24"/>
      <c r="AE8" s="25">
        <f t="shared" si="14"/>
        <v>0</v>
      </c>
      <c r="AF8" s="22"/>
      <c r="AG8" s="23">
        <f t="shared" si="15"/>
        <v>0</v>
      </c>
      <c r="AH8" s="24"/>
      <c r="AI8" s="23">
        <f t="shared" si="16"/>
        <v>0</v>
      </c>
      <c r="AJ8" s="24">
        <v>0</v>
      </c>
      <c r="AK8" s="23">
        <f t="shared" si="17"/>
        <v>0</v>
      </c>
      <c r="AL8" s="24">
        <v>0</v>
      </c>
      <c r="AM8" s="23">
        <f t="shared" si="18"/>
        <v>0</v>
      </c>
      <c r="AN8" s="24"/>
      <c r="AO8" s="25">
        <f t="shared" si="19"/>
        <v>0</v>
      </c>
    </row>
    <row r="9" spans="1:4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>
        <v>0</v>
      </c>
      <c r="G9" s="23">
        <f t="shared" si="2"/>
        <v>0</v>
      </c>
      <c r="H9" s="24">
        <v>0</v>
      </c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>
        <v>0</v>
      </c>
      <c r="Q9" s="23">
        <f t="shared" si="7"/>
        <v>0</v>
      </c>
      <c r="R9" s="24">
        <v>0</v>
      </c>
      <c r="S9" s="23">
        <f t="shared" si="8"/>
        <v>0</v>
      </c>
      <c r="T9" s="24"/>
      <c r="U9" s="25">
        <f t="shared" si="9"/>
        <v>0</v>
      </c>
      <c r="V9" s="22"/>
      <c r="W9" s="23">
        <f t="shared" si="10"/>
        <v>0</v>
      </c>
      <c r="X9" s="24"/>
      <c r="Y9" s="23">
        <f t="shared" si="11"/>
        <v>0</v>
      </c>
      <c r="Z9" s="24">
        <v>0</v>
      </c>
      <c r="AA9" s="23">
        <f t="shared" si="12"/>
        <v>0</v>
      </c>
      <c r="AB9" s="24">
        <v>0</v>
      </c>
      <c r="AC9" s="23">
        <f t="shared" si="13"/>
        <v>0</v>
      </c>
      <c r="AD9" s="24"/>
      <c r="AE9" s="25">
        <f t="shared" si="14"/>
        <v>0</v>
      </c>
      <c r="AF9" s="22"/>
      <c r="AG9" s="23">
        <f t="shared" si="15"/>
        <v>0</v>
      </c>
      <c r="AH9" s="24"/>
      <c r="AI9" s="23">
        <f t="shared" si="16"/>
        <v>0</v>
      </c>
      <c r="AJ9" s="24">
        <v>0</v>
      </c>
      <c r="AK9" s="23">
        <f t="shared" si="17"/>
        <v>0</v>
      </c>
      <c r="AL9" s="24">
        <v>0</v>
      </c>
      <c r="AM9" s="23">
        <f t="shared" si="18"/>
        <v>0</v>
      </c>
      <c r="AN9" s="24"/>
      <c r="AO9" s="25">
        <f t="shared" si="19"/>
        <v>0</v>
      </c>
    </row>
    <row r="10" spans="1:4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>
        <v>5.4861111111110361E-2</v>
      </c>
      <c r="G10" s="23">
        <f t="shared" si="2"/>
        <v>7.8622611464967095E-3</v>
      </c>
      <c r="H10" s="24">
        <v>7.2222222222221411E-2</v>
      </c>
      <c r="I10" s="23">
        <f t="shared" si="3"/>
        <v>7.7972709551656066E-3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>
        <v>1.1805555555555625E-2</v>
      </c>
      <c r="Q10" s="23">
        <f t="shared" si="7"/>
        <v>2.7353177795655837E-3</v>
      </c>
      <c r="R10" s="24">
        <v>1.1805555555555625E-2</v>
      </c>
      <c r="S10" s="23">
        <f t="shared" si="8"/>
        <v>2.0230869927407003E-3</v>
      </c>
      <c r="T10" s="24"/>
      <c r="U10" s="25">
        <f t="shared" si="9"/>
        <v>0</v>
      </c>
      <c r="V10" s="22"/>
      <c r="W10" s="23">
        <f t="shared" si="10"/>
        <v>0</v>
      </c>
      <c r="X10" s="24"/>
      <c r="Y10" s="23">
        <f t="shared" si="11"/>
        <v>0</v>
      </c>
      <c r="Z10" s="24">
        <v>1.276388888888889</v>
      </c>
      <c r="AA10" s="23">
        <f t="shared" si="12"/>
        <v>0.21886163372231485</v>
      </c>
      <c r="AB10" s="24">
        <v>1.6666666666666385E-2</v>
      </c>
      <c r="AC10" s="23">
        <f t="shared" si="13"/>
        <v>6.5753424657533149E-3</v>
      </c>
      <c r="AD10" s="24"/>
      <c r="AE10" s="25">
        <f t="shared" si="14"/>
        <v>0</v>
      </c>
      <c r="AF10" s="22"/>
      <c r="AG10" s="23">
        <f t="shared" si="15"/>
        <v>0</v>
      </c>
      <c r="AH10" s="24"/>
      <c r="AI10" s="23">
        <f t="shared" si="16"/>
        <v>0</v>
      </c>
      <c r="AJ10" s="24">
        <v>6.8750000000000089E-2</v>
      </c>
      <c r="AK10" s="23">
        <f t="shared" si="17"/>
        <v>1.7669105836159223E-2</v>
      </c>
      <c r="AL10" s="24">
        <v>9.027777777777779E-2</v>
      </c>
      <c r="AM10" s="23">
        <f t="shared" si="18"/>
        <v>1.5818934047213438E-2</v>
      </c>
      <c r="AN10" s="24"/>
      <c r="AO10" s="25">
        <f t="shared" si="19"/>
        <v>0</v>
      </c>
    </row>
    <row r="11" spans="1:4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>
        <v>0</v>
      </c>
      <c r="G11" s="23">
        <f t="shared" si="2"/>
        <v>0</v>
      </c>
      <c r="H11" s="24">
        <v>0</v>
      </c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>
        <v>0</v>
      </c>
      <c r="Q11" s="23">
        <f t="shared" si="7"/>
        <v>0</v>
      </c>
      <c r="R11" s="24">
        <v>0</v>
      </c>
      <c r="S11" s="23">
        <f t="shared" si="8"/>
        <v>0</v>
      </c>
      <c r="T11" s="24"/>
      <c r="U11" s="25">
        <f t="shared" si="9"/>
        <v>0</v>
      </c>
      <c r="V11" s="22"/>
      <c r="W11" s="23">
        <f t="shared" si="10"/>
        <v>0</v>
      </c>
      <c r="X11" s="24"/>
      <c r="Y11" s="23">
        <f t="shared" si="11"/>
        <v>0</v>
      </c>
      <c r="Z11" s="24">
        <v>0</v>
      </c>
      <c r="AA11" s="23">
        <f t="shared" si="12"/>
        <v>0</v>
      </c>
      <c r="AB11" s="24">
        <v>0</v>
      </c>
      <c r="AC11" s="23">
        <f t="shared" si="13"/>
        <v>0</v>
      </c>
      <c r="AD11" s="24"/>
      <c r="AE11" s="25">
        <f t="shared" si="14"/>
        <v>0</v>
      </c>
      <c r="AF11" s="22"/>
      <c r="AG11" s="23">
        <f t="shared" si="15"/>
        <v>0</v>
      </c>
      <c r="AH11" s="24"/>
      <c r="AI11" s="23">
        <f t="shared" si="16"/>
        <v>0</v>
      </c>
      <c r="AJ11" s="24">
        <v>0</v>
      </c>
      <c r="AK11" s="23">
        <f t="shared" si="17"/>
        <v>0</v>
      </c>
      <c r="AL11" s="24">
        <v>0</v>
      </c>
      <c r="AM11" s="23">
        <f t="shared" si="18"/>
        <v>0</v>
      </c>
      <c r="AN11" s="24"/>
      <c r="AO11" s="25">
        <f t="shared" si="19"/>
        <v>0</v>
      </c>
    </row>
    <row r="12" spans="1:4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>
        <v>0.42708333333333348</v>
      </c>
      <c r="G12" s="23">
        <f t="shared" si="2"/>
        <v>6.1206210191082834E-2</v>
      </c>
      <c r="H12" s="24">
        <v>0.55486111111111114</v>
      </c>
      <c r="I12" s="23">
        <f t="shared" si="3"/>
        <v>5.9904033588244136E-2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>
        <v>5.2083333333333148E-2</v>
      </c>
      <c r="Q12" s="23">
        <f t="shared" si="7"/>
        <v>1.2067578439259815E-2</v>
      </c>
      <c r="R12" s="24">
        <v>5.9027777777777679E-2</v>
      </c>
      <c r="S12" s="23">
        <f t="shared" si="8"/>
        <v>1.0115434963703424E-2</v>
      </c>
      <c r="T12" s="24"/>
      <c r="U12" s="25">
        <f t="shared" si="9"/>
        <v>0</v>
      </c>
      <c r="V12" s="22"/>
      <c r="W12" s="23">
        <f t="shared" si="10"/>
        <v>0</v>
      </c>
      <c r="X12" s="24"/>
      <c r="Y12" s="23">
        <f t="shared" si="11"/>
        <v>0</v>
      </c>
      <c r="Z12" s="24">
        <v>0.37361111111111145</v>
      </c>
      <c r="AA12" s="23">
        <f t="shared" si="12"/>
        <v>6.406287211240777E-2</v>
      </c>
      <c r="AB12" s="24">
        <v>0.2138888888888891</v>
      </c>
      <c r="AC12" s="23">
        <f t="shared" si="13"/>
        <v>8.4383561643835717E-2</v>
      </c>
      <c r="AD12" s="24"/>
      <c r="AE12" s="25">
        <f t="shared" si="14"/>
        <v>0</v>
      </c>
      <c r="AF12" s="22"/>
      <c r="AG12" s="23">
        <f t="shared" si="15"/>
        <v>0</v>
      </c>
      <c r="AH12" s="24"/>
      <c r="AI12" s="23">
        <f t="shared" si="16"/>
        <v>0</v>
      </c>
      <c r="AJ12" s="24">
        <v>0</v>
      </c>
      <c r="AK12" s="23">
        <f t="shared" si="17"/>
        <v>0</v>
      </c>
      <c r="AL12" s="24">
        <v>0</v>
      </c>
      <c r="AM12" s="23">
        <f t="shared" si="18"/>
        <v>0</v>
      </c>
      <c r="AN12" s="24"/>
      <c r="AO12" s="25">
        <f t="shared" si="19"/>
        <v>0</v>
      </c>
    </row>
    <row r="13" spans="1:4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>
        <v>0.86666666666666559</v>
      </c>
      <c r="G13" s="23">
        <f t="shared" si="2"/>
        <v>0.12420382165605082</v>
      </c>
      <c r="H13" s="24">
        <v>0.96041666666666548</v>
      </c>
      <c r="I13" s="23">
        <f t="shared" si="3"/>
        <v>0.10368870895186674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>
        <v>3.3333333333333215E-2</v>
      </c>
      <c r="Q13" s="23">
        <f t="shared" si="7"/>
        <v>7.7232502011262815E-3</v>
      </c>
      <c r="R13" s="24">
        <v>3.3333333333333215E-2</v>
      </c>
      <c r="S13" s="23">
        <f t="shared" si="8"/>
        <v>5.7122456265619233E-3</v>
      </c>
      <c r="T13" s="24"/>
      <c r="U13" s="25">
        <f t="shared" si="9"/>
        <v>0</v>
      </c>
      <c r="V13" s="22"/>
      <c r="W13" s="23">
        <f t="shared" si="10"/>
        <v>0</v>
      </c>
      <c r="X13" s="24"/>
      <c r="Y13" s="23">
        <f t="shared" si="11"/>
        <v>0</v>
      </c>
      <c r="Z13" s="24">
        <v>0.34652777777777799</v>
      </c>
      <c r="AA13" s="23">
        <f t="shared" si="12"/>
        <v>5.9418909264110538E-2</v>
      </c>
      <c r="AB13" s="24">
        <v>0.15694444444444455</v>
      </c>
      <c r="AC13" s="23">
        <f t="shared" si="13"/>
        <v>6.1917808219178132E-2</v>
      </c>
      <c r="AD13" s="24"/>
      <c r="AE13" s="25">
        <f t="shared" si="14"/>
        <v>0</v>
      </c>
      <c r="AF13" s="22"/>
      <c r="AG13" s="23">
        <f t="shared" si="15"/>
        <v>0</v>
      </c>
      <c r="AH13" s="24"/>
      <c r="AI13" s="23">
        <f t="shared" si="16"/>
        <v>0</v>
      </c>
      <c r="AJ13" s="24">
        <v>0</v>
      </c>
      <c r="AK13" s="23">
        <f t="shared" si="17"/>
        <v>0</v>
      </c>
      <c r="AL13" s="24">
        <v>0</v>
      </c>
      <c r="AM13" s="23">
        <f t="shared" si="18"/>
        <v>0</v>
      </c>
      <c r="AN13" s="24"/>
      <c r="AO13" s="25">
        <f t="shared" si="19"/>
        <v>0</v>
      </c>
    </row>
    <row r="14" spans="1:4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>
        <v>0</v>
      </c>
      <c r="G14" s="23">
        <f t="shared" si="2"/>
        <v>0</v>
      </c>
      <c r="H14" s="24">
        <v>0</v>
      </c>
      <c r="I14" s="23">
        <f t="shared" si="3"/>
        <v>0</v>
      </c>
      <c r="J14" s="24"/>
      <c r="K14" s="25">
        <f t="shared" si="4"/>
        <v>0</v>
      </c>
      <c r="L14" s="22"/>
      <c r="M14" s="23">
        <f t="shared" si="5"/>
        <v>0</v>
      </c>
      <c r="N14" s="24"/>
      <c r="O14" s="23">
        <f t="shared" si="6"/>
        <v>0</v>
      </c>
      <c r="P14" s="24">
        <v>0</v>
      </c>
      <c r="Q14" s="23">
        <f t="shared" si="7"/>
        <v>0</v>
      </c>
      <c r="R14" s="24">
        <v>0</v>
      </c>
      <c r="S14" s="23">
        <f t="shared" si="8"/>
        <v>0</v>
      </c>
      <c r="T14" s="24"/>
      <c r="U14" s="25">
        <f t="shared" si="9"/>
        <v>0</v>
      </c>
      <c r="V14" s="22"/>
      <c r="W14" s="23">
        <f t="shared" si="10"/>
        <v>0</v>
      </c>
      <c r="X14" s="24"/>
      <c r="Y14" s="23">
        <f t="shared" si="11"/>
        <v>0</v>
      </c>
      <c r="Z14" s="24">
        <v>0</v>
      </c>
      <c r="AA14" s="23">
        <f t="shared" si="12"/>
        <v>0</v>
      </c>
      <c r="AB14" s="24">
        <v>0</v>
      </c>
      <c r="AC14" s="23">
        <f t="shared" si="13"/>
        <v>0</v>
      </c>
      <c r="AD14" s="24"/>
      <c r="AE14" s="25">
        <f t="shared" si="14"/>
        <v>0</v>
      </c>
      <c r="AF14" s="22"/>
      <c r="AG14" s="23">
        <f t="shared" si="15"/>
        <v>0</v>
      </c>
      <c r="AH14" s="24"/>
      <c r="AI14" s="23">
        <f t="shared" si="16"/>
        <v>0</v>
      </c>
      <c r="AJ14" s="24">
        <v>0</v>
      </c>
      <c r="AK14" s="23">
        <f t="shared" si="17"/>
        <v>0</v>
      </c>
      <c r="AL14" s="24">
        <v>0</v>
      </c>
      <c r="AM14" s="23">
        <f t="shared" si="18"/>
        <v>0</v>
      </c>
      <c r="AN14" s="24"/>
      <c r="AO14" s="25">
        <f t="shared" si="19"/>
        <v>0</v>
      </c>
    </row>
    <row r="15" spans="1:4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>
        <v>6.9444444444444642E-2</v>
      </c>
      <c r="G15" s="23">
        <f t="shared" si="2"/>
        <v>9.9522292993630863E-3</v>
      </c>
      <c r="H15" s="24">
        <v>0.19166666666666687</v>
      </c>
      <c r="I15" s="23">
        <f t="shared" si="3"/>
        <v>2.0692757534862827E-2</v>
      </c>
      <c r="J15" s="24"/>
      <c r="K15" s="25">
        <f t="shared" si="4"/>
        <v>0</v>
      </c>
      <c r="L15" s="22"/>
      <c r="M15" s="23">
        <f t="shared" si="5"/>
        <v>0</v>
      </c>
      <c r="N15" s="24"/>
      <c r="O15" s="23">
        <f t="shared" si="6"/>
        <v>0</v>
      </c>
      <c r="P15" s="24">
        <v>0</v>
      </c>
      <c r="Q15" s="23">
        <f t="shared" si="7"/>
        <v>0</v>
      </c>
      <c r="R15" s="24">
        <v>0</v>
      </c>
      <c r="S15" s="23">
        <f t="shared" si="8"/>
        <v>0</v>
      </c>
      <c r="T15" s="24"/>
      <c r="U15" s="25">
        <f t="shared" si="9"/>
        <v>0</v>
      </c>
      <c r="V15" s="22"/>
      <c r="W15" s="23">
        <f t="shared" si="10"/>
        <v>0</v>
      </c>
      <c r="X15" s="24"/>
      <c r="Y15" s="23">
        <f t="shared" si="11"/>
        <v>0</v>
      </c>
      <c r="Z15" s="24">
        <v>0.73263888888888873</v>
      </c>
      <c r="AA15" s="23">
        <f t="shared" si="12"/>
        <v>0.12562514884496306</v>
      </c>
      <c r="AB15" s="24">
        <v>0.43749999999999994</v>
      </c>
      <c r="AC15" s="23">
        <f t="shared" si="13"/>
        <v>0.17260273972602741</v>
      </c>
      <c r="AD15" s="24"/>
      <c r="AE15" s="25">
        <f t="shared" si="14"/>
        <v>0</v>
      </c>
      <c r="AF15" s="22"/>
      <c r="AG15" s="23">
        <f t="shared" si="15"/>
        <v>0</v>
      </c>
      <c r="AH15" s="24"/>
      <c r="AI15" s="23">
        <f t="shared" si="16"/>
        <v>0</v>
      </c>
      <c r="AJ15" s="24">
        <v>1.8027777777777776</v>
      </c>
      <c r="AK15" s="23">
        <f t="shared" si="17"/>
        <v>0.46332321970373008</v>
      </c>
      <c r="AL15" s="24">
        <v>2.8430555555555554</v>
      </c>
      <c r="AM15" s="23">
        <f t="shared" si="18"/>
        <v>0.4981747383791677</v>
      </c>
      <c r="AN15" s="24"/>
      <c r="AO15" s="25">
        <f t="shared" si="19"/>
        <v>0</v>
      </c>
    </row>
    <row r="16" spans="1:4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5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7"/>
        <v>0</v>
      </c>
      <c r="R16" s="24"/>
      <c r="S16" s="23">
        <f t="shared" si="8"/>
        <v>0</v>
      </c>
      <c r="T16" s="24"/>
      <c r="U16" s="25">
        <f t="shared" si="9"/>
        <v>0</v>
      </c>
      <c r="V16" s="22"/>
      <c r="W16" s="23">
        <f t="shared" si="10"/>
        <v>0</v>
      </c>
      <c r="X16" s="24"/>
      <c r="Y16" s="23">
        <f t="shared" si="11"/>
        <v>0</v>
      </c>
      <c r="Z16" s="24"/>
      <c r="AA16" s="23">
        <f t="shared" si="12"/>
        <v>0</v>
      </c>
      <c r="AB16" s="24"/>
      <c r="AC16" s="23">
        <f t="shared" si="13"/>
        <v>0</v>
      </c>
      <c r="AD16" s="24"/>
      <c r="AE16" s="25">
        <f t="shared" si="14"/>
        <v>0</v>
      </c>
      <c r="AF16" s="22"/>
      <c r="AG16" s="23">
        <f t="shared" si="15"/>
        <v>0</v>
      </c>
      <c r="AH16" s="24"/>
      <c r="AI16" s="23">
        <f t="shared" si="16"/>
        <v>0</v>
      </c>
      <c r="AJ16" s="24">
        <v>0</v>
      </c>
      <c r="AK16" s="23">
        <f t="shared" si="17"/>
        <v>0</v>
      </c>
      <c r="AL16" s="24">
        <v>4.0972222222222521E-2</v>
      </c>
      <c r="AM16" s="23">
        <f t="shared" si="18"/>
        <v>7.1793623752738423E-3</v>
      </c>
      <c r="AN16" s="24"/>
      <c r="AO16" s="25">
        <f t="shared" si="19"/>
        <v>0</v>
      </c>
    </row>
    <row r="17" spans="1:4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>
        <v>0</v>
      </c>
      <c r="G17" s="23">
        <f t="shared" si="2"/>
        <v>0</v>
      </c>
      <c r="H17" s="24">
        <v>0</v>
      </c>
      <c r="I17" s="23">
        <f t="shared" si="0"/>
        <v>0</v>
      </c>
      <c r="J17" s="24"/>
      <c r="K17" s="25">
        <f t="shared" si="4"/>
        <v>0</v>
      </c>
      <c r="L17" s="22"/>
      <c r="M17" s="23">
        <f t="shared" si="5"/>
        <v>0</v>
      </c>
      <c r="N17" s="24"/>
      <c r="O17" s="23">
        <f t="shared" si="6"/>
        <v>0</v>
      </c>
      <c r="P17" s="24">
        <v>0</v>
      </c>
      <c r="Q17" s="23">
        <f t="shared" si="7"/>
        <v>0</v>
      </c>
      <c r="R17" s="24">
        <v>0</v>
      </c>
      <c r="S17" s="23">
        <f t="shared" si="8"/>
        <v>0</v>
      </c>
      <c r="T17" s="24"/>
      <c r="U17" s="25">
        <f t="shared" si="9"/>
        <v>0</v>
      </c>
      <c r="V17" s="22"/>
      <c r="W17" s="23">
        <f t="shared" si="10"/>
        <v>0</v>
      </c>
      <c r="X17" s="24"/>
      <c r="Y17" s="23">
        <f t="shared" si="11"/>
        <v>0</v>
      </c>
      <c r="Z17" s="24">
        <v>0.14583333333333315</v>
      </c>
      <c r="AA17" s="23">
        <f t="shared" si="12"/>
        <v>2.5005953798523425E-2</v>
      </c>
      <c r="AB17" s="24">
        <v>0.14583333333333315</v>
      </c>
      <c r="AC17" s="23">
        <f t="shared" si="13"/>
        <v>5.7534246575342403E-2</v>
      </c>
      <c r="AD17" s="24"/>
      <c r="AE17" s="23">
        <f t="shared" si="14"/>
        <v>0</v>
      </c>
      <c r="AF17" s="22"/>
      <c r="AG17" s="23">
        <f t="shared" si="15"/>
        <v>0</v>
      </c>
      <c r="AH17" s="24"/>
      <c r="AI17" s="23">
        <f t="shared" si="14"/>
        <v>0</v>
      </c>
      <c r="AJ17" s="24">
        <v>5.1388888888888928E-2</v>
      </c>
      <c r="AK17" s="23">
        <f t="shared" si="17"/>
        <v>1.3207210422987694E-2</v>
      </c>
      <c r="AL17" s="24">
        <v>5.1388888888888928E-2</v>
      </c>
      <c r="AM17" s="23">
        <f t="shared" si="18"/>
        <v>9.0046239961061158E-3</v>
      </c>
      <c r="AN17" s="24"/>
      <c r="AO17" s="25">
        <f t="shared" si="19"/>
        <v>0</v>
      </c>
    </row>
    <row r="18" spans="1:41" x14ac:dyDescent="0.25">
      <c r="A18" s="21" t="s">
        <v>79</v>
      </c>
      <c r="B18" s="22"/>
      <c r="C18" s="23">
        <f t="shared" si="0"/>
        <v>0</v>
      </c>
      <c r="D18" s="24"/>
      <c r="E18" s="23">
        <f t="shared" si="0"/>
        <v>0</v>
      </c>
      <c r="F18" s="24">
        <v>0.6895833333333331</v>
      </c>
      <c r="G18" s="23">
        <f t="shared" si="0"/>
        <v>9.8825636942675141E-2</v>
      </c>
      <c r="H18" s="24">
        <v>0.85624999999999962</v>
      </c>
      <c r="I18" s="23">
        <f t="shared" si="0"/>
        <v>9.2442645074224006E-2</v>
      </c>
      <c r="J18" s="24"/>
      <c r="K18" s="23">
        <f t="shared" si="0"/>
        <v>0</v>
      </c>
      <c r="L18" s="22"/>
      <c r="M18" s="23">
        <f t="shared" si="0"/>
        <v>0</v>
      </c>
      <c r="N18" s="24"/>
      <c r="O18" s="23">
        <f t="shared" si="0"/>
        <v>0</v>
      </c>
      <c r="P18" s="24">
        <v>0</v>
      </c>
      <c r="Q18" s="23">
        <f t="shared" si="0"/>
        <v>0</v>
      </c>
      <c r="R18" s="24">
        <v>0</v>
      </c>
      <c r="S18" s="23">
        <f t="shared" si="8"/>
        <v>0</v>
      </c>
      <c r="T18" s="24"/>
      <c r="U18" s="23">
        <f t="shared" si="8"/>
        <v>0</v>
      </c>
      <c r="V18" s="22"/>
      <c r="W18" s="23">
        <f t="shared" si="8"/>
        <v>0</v>
      </c>
      <c r="X18" s="24"/>
      <c r="Y18" s="23">
        <f t="shared" si="11"/>
        <v>0</v>
      </c>
      <c r="Z18" s="24">
        <v>1.5263888888888886</v>
      </c>
      <c r="AA18" s="23">
        <f t="shared" si="8"/>
        <v>0.26172898309121212</v>
      </c>
      <c r="AB18" s="24">
        <v>0.67222222222222183</v>
      </c>
      <c r="AC18" s="23">
        <f t="shared" si="8"/>
        <v>0.26520547945205469</v>
      </c>
      <c r="AD18" s="24"/>
      <c r="AE18" s="23">
        <f t="shared" si="8"/>
        <v>0</v>
      </c>
      <c r="AF18" s="22"/>
      <c r="AG18" s="23">
        <f t="shared" si="8"/>
        <v>0</v>
      </c>
      <c r="AH18" s="24"/>
      <c r="AI18" s="23">
        <f t="shared" si="14"/>
        <v>0</v>
      </c>
      <c r="AJ18" s="24">
        <v>0.4118055555555562</v>
      </c>
      <c r="AK18" s="23">
        <f t="shared" si="14"/>
        <v>0.10583615920042851</v>
      </c>
      <c r="AL18" s="24">
        <v>0.4118055555555562</v>
      </c>
      <c r="AM18" s="23">
        <f t="shared" si="14"/>
        <v>7.2158676076904474E-2</v>
      </c>
      <c r="AN18" s="24"/>
      <c r="AO18" s="23">
        <f t="shared" si="14"/>
        <v>0</v>
      </c>
    </row>
    <row r="19" spans="1:41" x14ac:dyDescent="0.25">
      <c r="A19" s="21" t="s">
        <v>80</v>
      </c>
      <c r="B19" s="22"/>
      <c r="C19" s="23">
        <f t="shared" si="0"/>
        <v>0</v>
      </c>
      <c r="D19" s="24"/>
      <c r="E19" s="23">
        <f t="shared" si="0"/>
        <v>0</v>
      </c>
      <c r="F19" s="24">
        <v>0</v>
      </c>
      <c r="G19" s="23">
        <f t="shared" si="0"/>
        <v>0</v>
      </c>
      <c r="H19" s="24">
        <v>0</v>
      </c>
      <c r="I19" s="23">
        <f t="shared" si="0"/>
        <v>0</v>
      </c>
      <c r="J19" s="24"/>
      <c r="K19" s="23">
        <f t="shared" si="0"/>
        <v>0</v>
      </c>
      <c r="L19" s="22"/>
      <c r="M19" s="23">
        <f t="shared" si="0"/>
        <v>0</v>
      </c>
      <c r="N19" s="24"/>
      <c r="O19" s="23">
        <f t="shared" si="0"/>
        <v>0</v>
      </c>
      <c r="P19" s="24">
        <v>0</v>
      </c>
      <c r="Q19" s="23">
        <f t="shared" si="0"/>
        <v>0</v>
      </c>
      <c r="R19" s="24">
        <v>0</v>
      </c>
      <c r="S19" s="23">
        <f t="shared" si="8"/>
        <v>0</v>
      </c>
      <c r="T19" s="24"/>
      <c r="U19" s="23">
        <f t="shared" si="8"/>
        <v>0</v>
      </c>
      <c r="V19" s="22"/>
      <c r="W19" s="23">
        <f t="shared" si="8"/>
        <v>0</v>
      </c>
      <c r="X19" s="24"/>
      <c r="Y19" s="23">
        <f t="shared" si="8"/>
        <v>0</v>
      </c>
      <c r="Z19" s="24">
        <v>2.0833333333333343E-2</v>
      </c>
      <c r="AA19" s="23">
        <f t="shared" si="8"/>
        <v>3.5722791140747811E-3</v>
      </c>
      <c r="AB19" s="24">
        <v>0</v>
      </c>
      <c r="AC19" s="23">
        <f t="shared" si="8"/>
        <v>0</v>
      </c>
      <c r="AD19" s="24"/>
      <c r="AE19" s="23">
        <f t="shared" si="8"/>
        <v>0</v>
      </c>
      <c r="AF19" s="22"/>
      <c r="AG19" s="23">
        <f t="shared" si="8"/>
        <v>0</v>
      </c>
      <c r="AH19" s="24"/>
      <c r="AI19" s="23">
        <f t="shared" si="14"/>
        <v>0</v>
      </c>
      <c r="AJ19" s="24">
        <v>0</v>
      </c>
      <c r="AK19" s="23">
        <f t="shared" si="14"/>
        <v>0</v>
      </c>
      <c r="AL19" s="24">
        <v>0</v>
      </c>
      <c r="AM19" s="23">
        <f t="shared" si="14"/>
        <v>0</v>
      </c>
      <c r="AN19" s="24"/>
      <c r="AO19" s="23">
        <f t="shared" si="14"/>
        <v>0</v>
      </c>
    </row>
    <row r="20" spans="1:41" x14ac:dyDescent="0.25">
      <c r="A20" s="21" t="s">
        <v>81</v>
      </c>
      <c r="B20" s="22"/>
      <c r="C20" s="23">
        <f t="shared" si="0"/>
        <v>0</v>
      </c>
      <c r="D20" s="24"/>
      <c r="E20" s="23">
        <f t="shared" si="0"/>
        <v>0</v>
      </c>
      <c r="F20" s="24">
        <v>0</v>
      </c>
      <c r="G20" s="23">
        <f t="shared" si="0"/>
        <v>0</v>
      </c>
      <c r="H20" s="24">
        <v>0</v>
      </c>
      <c r="I20" s="23">
        <f t="shared" si="0"/>
        <v>0</v>
      </c>
      <c r="J20" s="24"/>
      <c r="K20" s="23">
        <f t="shared" si="0"/>
        <v>0</v>
      </c>
      <c r="L20" s="22"/>
      <c r="M20" s="23">
        <f t="shared" si="0"/>
        <v>0</v>
      </c>
      <c r="N20" s="24"/>
      <c r="O20" s="23">
        <f t="shared" si="0"/>
        <v>0</v>
      </c>
      <c r="P20" s="24">
        <v>0</v>
      </c>
      <c r="Q20" s="23">
        <f t="shared" si="0"/>
        <v>0</v>
      </c>
      <c r="R20" s="24">
        <v>0</v>
      </c>
      <c r="S20" s="23">
        <f t="shared" si="8"/>
        <v>0</v>
      </c>
      <c r="T20" s="24"/>
      <c r="U20" s="23">
        <f t="shared" si="8"/>
        <v>0</v>
      </c>
      <c r="V20" s="22"/>
      <c r="W20" s="23">
        <f t="shared" si="8"/>
        <v>0</v>
      </c>
      <c r="X20" s="24"/>
      <c r="Y20" s="23">
        <f t="shared" si="8"/>
        <v>0</v>
      </c>
      <c r="Z20" s="24">
        <v>0</v>
      </c>
      <c r="AA20" s="23">
        <f t="shared" si="8"/>
        <v>0</v>
      </c>
      <c r="AB20" s="24">
        <v>0</v>
      </c>
      <c r="AC20" s="23">
        <f t="shared" si="8"/>
        <v>0</v>
      </c>
      <c r="AD20" s="24"/>
      <c r="AE20" s="23">
        <f t="shared" si="8"/>
        <v>0</v>
      </c>
      <c r="AF20" s="22"/>
      <c r="AG20" s="23">
        <f t="shared" si="8"/>
        <v>0</v>
      </c>
      <c r="AH20" s="24"/>
      <c r="AI20" s="23">
        <f t="shared" si="14"/>
        <v>0</v>
      </c>
      <c r="AJ20" s="24">
        <v>0</v>
      </c>
      <c r="AK20" s="23">
        <f t="shared" si="14"/>
        <v>0</v>
      </c>
      <c r="AL20" s="24">
        <v>0</v>
      </c>
      <c r="AM20" s="23">
        <f t="shared" si="14"/>
        <v>0</v>
      </c>
      <c r="AN20" s="24"/>
      <c r="AO20" s="23">
        <f t="shared" si="14"/>
        <v>0</v>
      </c>
    </row>
    <row r="21" spans="1:41" x14ac:dyDescent="0.25">
      <c r="A21" s="21" t="s">
        <v>82</v>
      </c>
      <c r="B21" s="22"/>
      <c r="C21" s="23">
        <f t="shared" si="0"/>
        <v>0</v>
      </c>
      <c r="D21" s="24"/>
      <c r="E21" s="23">
        <f t="shared" si="0"/>
        <v>0</v>
      </c>
      <c r="F21" s="24">
        <v>2.1708333333333329</v>
      </c>
      <c r="G21" s="23">
        <f t="shared" si="0"/>
        <v>0.31110668789808915</v>
      </c>
      <c r="H21" s="24">
        <v>2.8340277777777771</v>
      </c>
      <c r="I21" s="23">
        <f t="shared" si="0"/>
        <v>0.30596791123106915</v>
      </c>
      <c r="J21" s="24"/>
      <c r="K21" s="23">
        <f t="shared" si="0"/>
        <v>0</v>
      </c>
      <c r="L21" s="22"/>
      <c r="M21" s="23">
        <f t="shared" si="0"/>
        <v>0</v>
      </c>
      <c r="N21" s="24"/>
      <c r="O21" s="23">
        <f t="shared" si="0"/>
        <v>0</v>
      </c>
      <c r="P21" s="24">
        <v>0</v>
      </c>
      <c r="Q21" s="23">
        <f t="shared" si="0"/>
        <v>0</v>
      </c>
      <c r="R21" s="24">
        <v>0</v>
      </c>
      <c r="S21" s="23">
        <f t="shared" si="8"/>
        <v>0</v>
      </c>
      <c r="T21" s="24"/>
      <c r="U21" s="23">
        <f t="shared" si="8"/>
        <v>0</v>
      </c>
      <c r="V21" s="22"/>
      <c r="W21" s="23">
        <f t="shared" si="8"/>
        <v>0</v>
      </c>
      <c r="X21" s="24"/>
      <c r="Y21" s="23">
        <f t="shared" si="8"/>
        <v>0</v>
      </c>
      <c r="Z21" s="24">
        <v>0.33333333333333331</v>
      </c>
      <c r="AA21" s="23">
        <f t="shared" si="8"/>
        <v>5.715646582519647E-2</v>
      </c>
      <c r="AB21" s="24">
        <v>0.19444444444444453</v>
      </c>
      <c r="AC21" s="23">
        <f t="shared" si="8"/>
        <v>7.6712328767123333E-2</v>
      </c>
      <c r="AD21" s="24"/>
      <c r="AE21" s="23">
        <f t="shared" si="8"/>
        <v>0</v>
      </c>
      <c r="AF21" s="22"/>
      <c r="AG21" s="23">
        <f t="shared" si="8"/>
        <v>0</v>
      </c>
      <c r="AH21" s="24"/>
      <c r="AI21" s="23">
        <f t="shared" si="14"/>
        <v>0</v>
      </c>
      <c r="AJ21" s="24">
        <v>0</v>
      </c>
      <c r="AK21" s="23">
        <f t="shared" si="14"/>
        <v>0</v>
      </c>
      <c r="AL21" s="24">
        <v>0</v>
      </c>
      <c r="AM21" s="23">
        <f t="shared" si="14"/>
        <v>0</v>
      </c>
      <c r="AN21" s="24"/>
      <c r="AO21" s="23">
        <f t="shared" si="14"/>
        <v>0</v>
      </c>
    </row>
    <row r="22" spans="1:4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>
        <v>0.64236111111111083</v>
      </c>
      <c r="G22" s="23">
        <f t="shared" si="2"/>
        <v>9.2058121019108249E-2</v>
      </c>
      <c r="H22" s="24">
        <v>0.96527777777777768</v>
      </c>
      <c r="I22" s="23">
        <f t="shared" si="3"/>
        <v>0.10421352526615686</v>
      </c>
      <c r="J22" s="24"/>
      <c r="K22" s="25">
        <f t="shared" si="4"/>
        <v>0</v>
      </c>
      <c r="L22" s="22"/>
      <c r="M22" s="23">
        <f t="shared" si="0"/>
        <v>0</v>
      </c>
      <c r="N22" s="24"/>
      <c r="O22" s="23">
        <f t="shared" si="0"/>
        <v>0</v>
      </c>
      <c r="P22" s="24">
        <v>3.6749999999999998</v>
      </c>
      <c r="Q22" s="23">
        <f t="shared" si="0"/>
        <v>0.85148833467417551</v>
      </c>
      <c r="R22" s="24">
        <v>5.1104166666666657</v>
      </c>
      <c r="S22" s="23">
        <f t="shared" si="8"/>
        <v>0.87575865762227778</v>
      </c>
      <c r="T22" s="24"/>
      <c r="U22" s="23">
        <f t="shared" si="8"/>
        <v>0</v>
      </c>
      <c r="V22" s="22"/>
      <c r="W22" s="23">
        <f t="shared" si="8"/>
        <v>0</v>
      </c>
      <c r="X22" s="24"/>
      <c r="Y22" s="23">
        <f t="shared" si="8"/>
        <v>0</v>
      </c>
      <c r="Z22" s="24">
        <v>0</v>
      </c>
      <c r="AA22" s="23">
        <f t="shared" si="8"/>
        <v>0</v>
      </c>
      <c r="AB22" s="24">
        <v>0</v>
      </c>
      <c r="AC22" s="23">
        <f t="shared" si="8"/>
        <v>0</v>
      </c>
      <c r="AD22" s="24"/>
      <c r="AE22" s="23">
        <f t="shared" si="8"/>
        <v>0</v>
      </c>
      <c r="AF22" s="22"/>
      <c r="AG22" s="23">
        <f t="shared" si="8"/>
        <v>0</v>
      </c>
      <c r="AH22" s="24"/>
      <c r="AI22" s="23">
        <f t="shared" si="16"/>
        <v>0</v>
      </c>
      <c r="AJ22" s="24">
        <v>0</v>
      </c>
      <c r="AK22" s="23">
        <f t="shared" si="14"/>
        <v>0</v>
      </c>
      <c r="AL22" s="24">
        <v>0</v>
      </c>
      <c r="AM22" s="23">
        <f t="shared" si="14"/>
        <v>0</v>
      </c>
      <c r="AN22" s="24"/>
      <c r="AO22" s="23">
        <f t="shared" si="14"/>
        <v>0</v>
      </c>
    </row>
    <row r="23" spans="1:4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>
        <v>0</v>
      </c>
      <c r="G23" s="23">
        <f t="shared" si="2"/>
        <v>0</v>
      </c>
      <c r="H23" s="24">
        <v>0</v>
      </c>
      <c r="I23" s="23">
        <f t="shared" si="3"/>
        <v>0</v>
      </c>
      <c r="J23" s="24"/>
      <c r="K23" s="25">
        <f t="shared" si="4"/>
        <v>0</v>
      </c>
      <c r="L23" s="22"/>
      <c r="M23" s="23">
        <f t="shared" si="0"/>
        <v>0</v>
      </c>
      <c r="N23" s="24"/>
      <c r="O23" s="23">
        <f t="shared" si="0"/>
        <v>0</v>
      </c>
      <c r="P23" s="24">
        <v>0.12569444444444433</v>
      </c>
      <c r="Q23" s="23">
        <f t="shared" si="0"/>
        <v>2.9123089300080431E-2</v>
      </c>
      <c r="R23" s="24">
        <v>0.14305555555555549</v>
      </c>
      <c r="S23" s="23">
        <f t="shared" si="8"/>
        <v>2.4515054147328328E-2</v>
      </c>
      <c r="T23" s="24"/>
      <c r="U23" s="25">
        <f t="shared" si="9"/>
        <v>0</v>
      </c>
      <c r="V23" s="22"/>
      <c r="W23" s="23">
        <f t="shared" si="8"/>
        <v>0</v>
      </c>
      <c r="X23" s="24"/>
      <c r="Y23" s="23">
        <f t="shared" si="8"/>
        <v>0</v>
      </c>
      <c r="Z23" s="24">
        <v>0</v>
      </c>
      <c r="AA23" s="23">
        <f t="shared" si="8"/>
        <v>0</v>
      </c>
      <c r="AB23" s="24">
        <v>0</v>
      </c>
      <c r="AC23" s="23">
        <f t="shared" si="8"/>
        <v>0</v>
      </c>
      <c r="AD23" s="24"/>
      <c r="AE23" s="25">
        <f t="shared" si="14"/>
        <v>0</v>
      </c>
      <c r="AF23" s="22"/>
      <c r="AG23" s="23">
        <f t="shared" si="8"/>
        <v>0</v>
      </c>
      <c r="AH23" s="24"/>
      <c r="AI23" s="23">
        <f t="shared" si="16"/>
        <v>0</v>
      </c>
      <c r="AJ23" s="24">
        <v>0</v>
      </c>
      <c r="AK23" s="23">
        <f t="shared" si="14"/>
        <v>0</v>
      </c>
      <c r="AL23" s="24">
        <v>0</v>
      </c>
      <c r="AM23" s="23">
        <f t="shared" si="14"/>
        <v>0</v>
      </c>
      <c r="AN23" s="24"/>
      <c r="AO23" s="23">
        <f t="shared" si="14"/>
        <v>0</v>
      </c>
    </row>
    <row r="24" spans="1:4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>
        <v>0.22361111111111109</v>
      </c>
      <c r="G24" s="23">
        <f t="shared" si="2"/>
        <v>3.2046178343949044E-2</v>
      </c>
      <c r="H24" s="24">
        <v>0.23749999999999993</v>
      </c>
      <c r="I24" s="23">
        <f t="shared" si="3"/>
        <v>2.564102564102564E-2</v>
      </c>
      <c r="J24" s="24"/>
      <c r="K24" s="25">
        <f t="shared" si="4"/>
        <v>0</v>
      </c>
      <c r="L24" s="22"/>
      <c r="M24" s="23">
        <f t="shared" si="5"/>
        <v>0</v>
      </c>
      <c r="N24" s="24"/>
      <c r="O24" s="23">
        <f t="shared" si="0"/>
        <v>0</v>
      </c>
      <c r="P24" s="24">
        <v>0</v>
      </c>
      <c r="Q24" s="23">
        <f t="shared" si="7"/>
        <v>0</v>
      </c>
      <c r="R24" s="24">
        <v>0</v>
      </c>
      <c r="S24" s="23">
        <f t="shared" si="8"/>
        <v>0</v>
      </c>
      <c r="T24" s="24"/>
      <c r="U24" s="25">
        <f t="shared" si="9"/>
        <v>0</v>
      </c>
      <c r="V24" s="22"/>
      <c r="W24" s="23">
        <f t="shared" si="10"/>
        <v>0</v>
      </c>
      <c r="X24" s="24"/>
      <c r="Y24" s="23">
        <f t="shared" si="11"/>
        <v>0</v>
      </c>
      <c r="Z24" s="24">
        <v>0.26249999999999996</v>
      </c>
      <c r="AA24" s="23">
        <f t="shared" si="8"/>
        <v>4.5010716837342216E-2</v>
      </c>
      <c r="AB24" s="24">
        <v>0.11249999999999999</v>
      </c>
      <c r="AC24" s="23">
        <f t="shared" si="8"/>
        <v>4.4383561643835619E-2</v>
      </c>
      <c r="AD24" s="24"/>
      <c r="AE24" s="25">
        <f t="shared" si="14"/>
        <v>0</v>
      </c>
      <c r="AF24" s="22"/>
      <c r="AG24" s="23">
        <f t="shared" si="8"/>
        <v>0</v>
      </c>
      <c r="AH24" s="24"/>
      <c r="AI24" s="23">
        <f t="shared" si="16"/>
        <v>0</v>
      </c>
      <c r="AJ24" s="24">
        <v>0</v>
      </c>
      <c r="AK24" s="23">
        <f t="shared" si="17"/>
        <v>0</v>
      </c>
      <c r="AL24" s="24">
        <v>0</v>
      </c>
      <c r="AM24" s="23">
        <f t="shared" si="18"/>
        <v>0</v>
      </c>
      <c r="AN24" s="24"/>
      <c r="AO24" s="25">
        <f t="shared" si="19"/>
        <v>0</v>
      </c>
    </row>
    <row r="25" spans="1:4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>
        <v>0</v>
      </c>
      <c r="G25" s="23">
        <f t="shared" si="2"/>
        <v>0</v>
      </c>
      <c r="H25" s="24">
        <v>0</v>
      </c>
      <c r="I25" s="23">
        <f t="shared" si="3"/>
        <v>0</v>
      </c>
      <c r="J25" s="24"/>
      <c r="K25" s="25">
        <f t="shared" si="4"/>
        <v>0</v>
      </c>
      <c r="L25" s="22"/>
      <c r="M25" s="23">
        <f t="shared" si="5"/>
        <v>0</v>
      </c>
      <c r="N25" s="24"/>
      <c r="O25" s="23">
        <f t="shared" si="6"/>
        <v>0</v>
      </c>
      <c r="P25" s="24">
        <v>0</v>
      </c>
      <c r="Q25" s="23">
        <f t="shared" si="7"/>
        <v>0</v>
      </c>
      <c r="R25" s="24">
        <v>0</v>
      </c>
      <c r="S25" s="23">
        <f t="shared" si="8"/>
        <v>0</v>
      </c>
      <c r="T25" s="24"/>
      <c r="U25" s="25">
        <f t="shared" si="9"/>
        <v>0</v>
      </c>
      <c r="V25" s="22"/>
      <c r="W25" s="23">
        <f t="shared" si="10"/>
        <v>0</v>
      </c>
      <c r="X25" s="24"/>
      <c r="Y25" s="23">
        <f t="shared" si="11"/>
        <v>0</v>
      </c>
      <c r="Z25" s="24">
        <v>6.944444444444442E-2</v>
      </c>
      <c r="AA25" s="23">
        <f t="shared" si="12"/>
        <v>1.1907597046915927E-2</v>
      </c>
      <c r="AB25" s="24">
        <v>6.944444444444442E-2</v>
      </c>
      <c r="AC25" s="23">
        <f t="shared" si="13"/>
        <v>2.7397260273972598E-2</v>
      </c>
      <c r="AD25" s="24"/>
      <c r="AE25" s="25">
        <f t="shared" si="14"/>
        <v>0</v>
      </c>
      <c r="AF25" s="22"/>
      <c r="AG25" s="23">
        <f t="shared" si="15"/>
        <v>0</v>
      </c>
      <c r="AH25" s="24"/>
      <c r="AI25" s="23">
        <f t="shared" si="16"/>
        <v>0</v>
      </c>
      <c r="AJ25" s="24">
        <v>0</v>
      </c>
      <c r="AK25" s="23">
        <f t="shared" si="17"/>
        <v>0</v>
      </c>
      <c r="AL25" s="24">
        <v>0</v>
      </c>
      <c r="AM25" s="23">
        <f t="shared" si="18"/>
        <v>0</v>
      </c>
      <c r="AN25" s="24"/>
      <c r="AO25" s="25">
        <f t="shared" si="19"/>
        <v>0</v>
      </c>
    </row>
    <row r="26" spans="1:4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5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  <c r="V26" s="22"/>
      <c r="W26" s="23">
        <f t="shared" si="10"/>
        <v>0</v>
      </c>
      <c r="X26" s="24"/>
      <c r="Y26" s="23">
        <f t="shared" si="11"/>
        <v>0</v>
      </c>
      <c r="Z26" s="24"/>
      <c r="AA26" s="23">
        <f t="shared" si="12"/>
        <v>0</v>
      </c>
      <c r="AB26" s="24"/>
      <c r="AC26" s="23">
        <f t="shared" si="13"/>
        <v>0</v>
      </c>
      <c r="AD26" s="24"/>
      <c r="AE26" s="25">
        <f t="shared" si="14"/>
        <v>0</v>
      </c>
      <c r="AF26" s="22"/>
      <c r="AG26" s="23">
        <f t="shared" si="15"/>
        <v>0</v>
      </c>
      <c r="AH26" s="24"/>
      <c r="AI26" s="23">
        <f t="shared" si="16"/>
        <v>0</v>
      </c>
      <c r="AJ26" s="24">
        <v>0</v>
      </c>
      <c r="AK26" s="23">
        <f t="shared" si="17"/>
        <v>0</v>
      </c>
      <c r="AL26" s="24">
        <v>0</v>
      </c>
      <c r="AM26" s="23">
        <f t="shared" si="18"/>
        <v>0</v>
      </c>
      <c r="AN26" s="24"/>
      <c r="AO26" s="25">
        <f t="shared" si="19"/>
        <v>0</v>
      </c>
    </row>
    <row r="27" spans="1:4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>
        <v>0</v>
      </c>
      <c r="G27" s="23">
        <f t="shared" si="2"/>
        <v>0</v>
      </c>
      <c r="H27" s="24">
        <v>0</v>
      </c>
      <c r="I27" s="23">
        <f t="shared" si="3"/>
        <v>0</v>
      </c>
      <c r="J27" s="24"/>
      <c r="K27" s="25">
        <f t="shared" si="4"/>
        <v>0</v>
      </c>
      <c r="L27" s="22"/>
      <c r="M27" s="23">
        <f t="shared" si="5"/>
        <v>0</v>
      </c>
      <c r="N27" s="24"/>
      <c r="O27" s="23">
        <f t="shared" si="6"/>
        <v>0</v>
      </c>
      <c r="P27" s="24">
        <v>0</v>
      </c>
      <c r="Q27" s="23">
        <f t="shared" si="7"/>
        <v>0</v>
      </c>
      <c r="R27" s="24">
        <v>0</v>
      </c>
      <c r="S27" s="23">
        <f t="shared" si="8"/>
        <v>0</v>
      </c>
      <c r="T27" s="24"/>
      <c r="U27" s="25">
        <f t="shared" si="9"/>
        <v>0</v>
      </c>
      <c r="V27" s="22"/>
      <c r="W27" s="23">
        <f t="shared" si="10"/>
        <v>0</v>
      </c>
      <c r="X27" s="24"/>
      <c r="Y27" s="23">
        <f t="shared" si="11"/>
        <v>0</v>
      </c>
      <c r="Z27" s="24">
        <v>0</v>
      </c>
      <c r="AA27" s="23">
        <f t="shared" si="12"/>
        <v>0</v>
      </c>
      <c r="AB27" s="24">
        <v>0</v>
      </c>
      <c r="AC27" s="23">
        <f t="shared" si="13"/>
        <v>0</v>
      </c>
      <c r="AD27" s="24"/>
      <c r="AE27" s="25">
        <f t="shared" si="14"/>
        <v>0</v>
      </c>
      <c r="AF27" s="22"/>
      <c r="AG27" s="23">
        <f t="shared" si="15"/>
        <v>0</v>
      </c>
      <c r="AH27" s="24"/>
      <c r="AI27" s="23">
        <f t="shared" si="16"/>
        <v>0</v>
      </c>
      <c r="AJ27" s="24">
        <v>0</v>
      </c>
      <c r="AK27" s="23">
        <f t="shared" si="17"/>
        <v>0</v>
      </c>
      <c r="AL27" s="24">
        <v>0</v>
      </c>
      <c r="AM27" s="23">
        <f t="shared" si="18"/>
        <v>0</v>
      </c>
      <c r="AN27" s="24"/>
      <c r="AO27" s="25">
        <f t="shared" si="19"/>
        <v>0</v>
      </c>
    </row>
    <row r="28" spans="1:4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>
        <v>0.7881944444444452</v>
      </c>
      <c r="G28" s="23">
        <f t="shared" si="2"/>
        <v>0.11295780254777082</v>
      </c>
      <c r="H28" s="24">
        <v>1.097222222222223</v>
      </c>
      <c r="I28" s="23">
        <f t="shared" si="3"/>
        <v>0.1184585395111712</v>
      </c>
      <c r="J28" s="24"/>
      <c r="K28" s="25">
        <f t="shared" si="4"/>
        <v>0</v>
      </c>
      <c r="L28" s="22"/>
      <c r="M28" s="23">
        <f t="shared" si="5"/>
        <v>0</v>
      </c>
      <c r="N28" s="24"/>
      <c r="O28" s="23">
        <f t="shared" si="6"/>
        <v>0</v>
      </c>
      <c r="P28" s="24">
        <v>0</v>
      </c>
      <c r="Q28" s="23">
        <f t="shared" si="7"/>
        <v>0</v>
      </c>
      <c r="R28" s="24">
        <v>0</v>
      </c>
      <c r="S28" s="23">
        <f t="shared" si="8"/>
        <v>0</v>
      </c>
      <c r="T28" s="24"/>
      <c r="U28" s="25">
        <f t="shared" si="9"/>
        <v>0</v>
      </c>
      <c r="V28" s="22"/>
      <c r="W28" s="23">
        <f t="shared" si="10"/>
        <v>0</v>
      </c>
      <c r="X28" s="24"/>
      <c r="Y28" s="23">
        <f t="shared" si="11"/>
        <v>0</v>
      </c>
      <c r="Z28" s="24">
        <v>0</v>
      </c>
      <c r="AA28" s="23">
        <f t="shared" si="12"/>
        <v>0</v>
      </c>
      <c r="AB28" s="24">
        <v>0</v>
      </c>
      <c r="AC28" s="23">
        <f t="shared" si="13"/>
        <v>0</v>
      </c>
      <c r="AD28" s="24"/>
      <c r="AE28" s="25">
        <f t="shared" si="14"/>
        <v>0</v>
      </c>
      <c r="AF28" s="22"/>
      <c r="AG28" s="23">
        <f t="shared" si="15"/>
        <v>0</v>
      </c>
      <c r="AH28" s="24"/>
      <c r="AI28" s="23">
        <f t="shared" si="16"/>
        <v>0</v>
      </c>
      <c r="AJ28" s="24">
        <v>0</v>
      </c>
      <c r="AK28" s="23">
        <f t="shared" si="17"/>
        <v>0</v>
      </c>
      <c r="AL28" s="24">
        <v>3.9583333333333193E-2</v>
      </c>
      <c r="AM28" s="23">
        <f t="shared" si="18"/>
        <v>6.9359941591627897E-3</v>
      </c>
      <c r="AN28" s="24"/>
      <c r="AO28" s="25">
        <f t="shared" si="19"/>
        <v>0</v>
      </c>
    </row>
    <row r="29" spans="1:4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>
        <v>5.5555555555555691E-2</v>
      </c>
      <c r="G29" s="23">
        <f t="shared" si="2"/>
        <v>7.9617834394904666E-3</v>
      </c>
      <c r="H29" s="24">
        <v>0.11805555555555602</v>
      </c>
      <c r="I29" s="23">
        <f t="shared" si="3"/>
        <v>1.2745539061328588E-2</v>
      </c>
      <c r="J29" s="24"/>
      <c r="K29" s="25">
        <f t="shared" si="4"/>
        <v>0</v>
      </c>
      <c r="L29" s="22"/>
      <c r="M29" s="23">
        <f t="shared" si="5"/>
        <v>0</v>
      </c>
      <c r="N29" s="24"/>
      <c r="O29" s="23">
        <f t="shared" si="6"/>
        <v>0</v>
      </c>
      <c r="P29" s="24">
        <v>0</v>
      </c>
      <c r="Q29" s="23">
        <f t="shared" si="7"/>
        <v>0</v>
      </c>
      <c r="R29" s="24">
        <v>0</v>
      </c>
      <c r="S29" s="23">
        <f t="shared" si="8"/>
        <v>0</v>
      </c>
      <c r="T29" s="24"/>
      <c r="U29" s="25">
        <f t="shared" si="9"/>
        <v>0</v>
      </c>
      <c r="V29" s="22"/>
      <c r="W29" s="23">
        <f t="shared" si="10"/>
        <v>0</v>
      </c>
      <c r="X29" s="24"/>
      <c r="Y29" s="23">
        <f t="shared" si="11"/>
        <v>0</v>
      </c>
      <c r="Z29" s="24">
        <v>0</v>
      </c>
      <c r="AA29" s="23">
        <f t="shared" si="12"/>
        <v>0</v>
      </c>
      <c r="AB29" s="24">
        <v>0</v>
      </c>
      <c r="AC29" s="23">
        <f t="shared" si="13"/>
        <v>0</v>
      </c>
      <c r="AD29" s="24"/>
      <c r="AE29" s="25">
        <f t="shared" si="14"/>
        <v>0</v>
      </c>
      <c r="AF29" s="22"/>
      <c r="AG29" s="23">
        <f t="shared" si="15"/>
        <v>0</v>
      </c>
      <c r="AH29" s="24"/>
      <c r="AI29" s="23">
        <f t="shared" si="16"/>
        <v>0</v>
      </c>
      <c r="AJ29" s="24">
        <v>0</v>
      </c>
      <c r="AK29" s="23">
        <f t="shared" si="17"/>
        <v>0</v>
      </c>
      <c r="AL29" s="24">
        <v>0</v>
      </c>
      <c r="AM29" s="23">
        <f t="shared" si="18"/>
        <v>0</v>
      </c>
      <c r="AN29" s="24"/>
      <c r="AO29" s="25">
        <f t="shared" si="19"/>
        <v>0</v>
      </c>
    </row>
    <row r="30" spans="1:4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>
        <v>0</v>
      </c>
      <c r="G30" s="23">
        <f t="shared" si="2"/>
        <v>0</v>
      </c>
      <c r="H30" s="24">
        <v>0</v>
      </c>
      <c r="I30" s="23">
        <f t="shared" si="3"/>
        <v>0</v>
      </c>
      <c r="J30" s="24"/>
      <c r="K30" s="25">
        <f t="shared" si="4"/>
        <v>0</v>
      </c>
      <c r="L30" s="22"/>
      <c r="M30" s="23">
        <f t="shared" si="5"/>
        <v>0</v>
      </c>
      <c r="N30" s="24"/>
      <c r="O30" s="23">
        <f t="shared" si="6"/>
        <v>0</v>
      </c>
      <c r="P30" s="24">
        <v>0.14930555555555558</v>
      </c>
      <c r="Q30" s="23">
        <f t="shared" si="7"/>
        <v>3.4593724859211597E-2</v>
      </c>
      <c r="R30" s="24">
        <v>0.14930555555555558</v>
      </c>
      <c r="S30" s="23">
        <f t="shared" si="8"/>
        <v>2.5586100202308708E-2</v>
      </c>
      <c r="T30" s="24"/>
      <c r="U30" s="25">
        <f t="shared" si="9"/>
        <v>0</v>
      </c>
      <c r="V30" s="22"/>
      <c r="W30" s="23">
        <f t="shared" si="10"/>
        <v>0</v>
      </c>
      <c r="X30" s="24"/>
      <c r="Y30" s="23">
        <f t="shared" si="11"/>
        <v>0</v>
      </c>
      <c r="Z30" s="24">
        <v>0.28611111111111109</v>
      </c>
      <c r="AA30" s="23">
        <f t="shared" si="12"/>
        <v>4.9059299833293636E-2</v>
      </c>
      <c r="AB30" s="24">
        <v>0.2027777777777777</v>
      </c>
      <c r="AC30" s="23">
        <f t="shared" si="13"/>
        <v>7.9999999999999974E-2</v>
      </c>
      <c r="AD30" s="24"/>
      <c r="AE30" s="25">
        <f t="shared" si="14"/>
        <v>0</v>
      </c>
      <c r="AF30" s="22"/>
      <c r="AG30" s="23">
        <f t="shared" si="15"/>
        <v>0</v>
      </c>
      <c r="AH30" s="24"/>
      <c r="AI30" s="23">
        <f t="shared" si="16"/>
        <v>0</v>
      </c>
      <c r="AJ30" s="24">
        <v>6.0416666666666674E-2</v>
      </c>
      <c r="AK30" s="23">
        <f t="shared" si="17"/>
        <v>1.5527396037836873E-2</v>
      </c>
      <c r="AL30" s="24">
        <v>0.24305555555555575</v>
      </c>
      <c r="AM30" s="23">
        <f t="shared" si="18"/>
        <v>4.2589437819420824E-2</v>
      </c>
      <c r="AN30" s="24"/>
      <c r="AO30" s="25">
        <f t="shared" si="19"/>
        <v>0</v>
      </c>
    </row>
    <row r="31" spans="1:4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>
        <v>7.638888888888884E-2</v>
      </c>
      <c r="G31" s="23">
        <f t="shared" si="2"/>
        <v>1.0947452229299357E-2</v>
      </c>
      <c r="H31" s="24">
        <v>7.638888888888884E-2</v>
      </c>
      <c r="I31" s="23">
        <f t="shared" si="3"/>
        <v>8.2471135102714019E-3</v>
      </c>
      <c r="J31" s="24"/>
      <c r="K31" s="25">
        <f t="shared" si="4"/>
        <v>0</v>
      </c>
      <c r="L31" s="22"/>
      <c r="M31" s="23">
        <f t="shared" si="5"/>
        <v>0</v>
      </c>
      <c r="N31" s="24"/>
      <c r="O31" s="23">
        <f t="shared" si="6"/>
        <v>0</v>
      </c>
      <c r="P31" s="24">
        <v>0</v>
      </c>
      <c r="Q31" s="23">
        <f t="shared" si="7"/>
        <v>0</v>
      </c>
      <c r="R31" s="24">
        <v>0</v>
      </c>
      <c r="S31" s="23">
        <f t="shared" si="8"/>
        <v>0</v>
      </c>
      <c r="T31" s="24"/>
      <c r="U31" s="25">
        <f t="shared" si="9"/>
        <v>0</v>
      </c>
      <c r="V31" s="22"/>
      <c r="W31" s="23">
        <f t="shared" si="10"/>
        <v>0</v>
      </c>
      <c r="X31" s="24"/>
      <c r="Y31" s="23">
        <f t="shared" si="11"/>
        <v>0</v>
      </c>
      <c r="Z31" s="24">
        <v>0.16666666666666657</v>
      </c>
      <c r="AA31" s="23">
        <f t="shared" si="12"/>
        <v>2.8578232912598221E-2</v>
      </c>
      <c r="AB31" s="24">
        <v>6.9444444444444475E-2</v>
      </c>
      <c r="AC31" s="23">
        <f t="shared" si="13"/>
        <v>2.7397260273972619E-2</v>
      </c>
      <c r="AD31" s="24"/>
      <c r="AE31" s="25">
        <f t="shared" si="14"/>
        <v>0</v>
      </c>
      <c r="AF31" s="22"/>
      <c r="AG31" s="23">
        <f t="shared" si="15"/>
        <v>0</v>
      </c>
      <c r="AH31" s="24"/>
      <c r="AI31" s="23">
        <f t="shared" si="16"/>
        <v>0</v>
      </c>
      <c r="AJ31" s="24">
        <v>0.13263888888888886</v>
      </c>
      <c r="AK31" s="23">
        <f t="shared" si="17"/>
        <v>3.4088880956630367E-2</v>
      </c>
      <c r="AL31" s="24">
        <v>0.37430555555555545</v>
      </c>
      <c r="AM31" s="23">
        <f t="shared" si="18"/>
        <v>6.5587734241907988E-2</v>
      </c>
      <c r="AN31" s="24"/>
      <c r="AO31" s="25">
        <f t="shared" si="19"/>
        <v>0</v>
      </c>
    </row>
    <row r="32" spans="1:4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>
        <v>0</v>
      </c>
      <c r="G32" s="23">
        <f t="shared" si="2"/>
        <v>0</v>
      </c>
      <c r="H32" s="24">
        <v>0</v>
      </c>
      <c r="I32" s="23">
        <f t="shared" si="3"/>
        <v>0</v>
      </c>
      <c r="J32" s="24"/>
      <c r="K32" s="25">
        <f t="shared" si="4"/>
        <v>0</v>
      </c>
      <c r="L32" s="22"/>
      <c r="M32" s="23">
        <f t="shared" si="5"/>
        <v>0</v>
      </c>
      <c r="N32" s="24"/>
      <c r="O32" s="23">
        <f t="shared" si="6"/>
        <v>0</v>
      </c>
      <c r="P32" s="24">
        <v>0</v>
      </c>
      <c r="Q32" s="23">
        <f t="shared" si="7"/>
        <v>0</v>
      </c>
      <c r="R32" s="24">
        <v>0</v>
      </c>
      <c r="S32" s="23">
        <f t="shared" si="8"/>
        <v>0</v>
      </c>
      <c r="T32" s="24"/>
      <c r="U32" s="25">
        <f t="shared" si="9"/>
        <v>0</v>
      </c>
      <c r="V32" s="22"/>
      <c r="W32" s="23">
        <f t="shared" si="10"/>
        <v>0</v>
      </c>
      <c r="X32" s="24"/>
      <c r="Y32" s="23">
        <f t="shared" si="11"/>
        <v>0</v>
      </c>
      <c r="Z32" s="24">
        <v>0</v>
      </c>
      <c r="AA32" s="23">
        <f t="shared" si="12"/>
        <v>0</v>
      </c>
      <c r="AB32" s="24">
        <v>0</v>
      </c>
      <c r="AC32" s="23">
        <f t="shared" si="13"/>
        <v>0</v>
      </c>
      <c r="AD32" s="24"/>
      <c r="AE32" s="25">
        <f t="shared" si="14"/>
        <v>0</v>
      </c>
      <c r="AF32" s="22"/>
      <c r="AG32" s="23">
        <f t="shared" si="15"/>
        <v>0</v>
      </c>
      <c r="AH32" s="24"/>
      <c r="AI32" s="23">
        <f t="shared" si="16"/>
        <v>0</v>
      </c>
      <c r="AJ32" s="24">
        <v>0</v>
      </c>
      <c r="AK32" s="23">
        <f t="shared" si="17"/>
        <v>0</v>
      </c>
      <c r="AL32" s="24">
        <v>0</v>
      </c>
      <c r="AM32" s="23">
        <f t="shared" si="18"/>
        <v>0</v>
      </c>
      <c r="AN32" s="24"/>
      <c r="AO32" s="25">
        <f t="shared" si="19"/>
        <v>0</v>
      </c>
    </row>
    <row r="33" spans="1:4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>
        <v>0</v>
      </c>
      <c r="G33" s="23">
        <f t="shared" si="2"/>
        <v>0</v>
      </c>
      <c r="H33" s="24">
        <v>0</v>
      </c>
      <c r="I33" s="23">
        <f t="shared" si="3"/>
        <v>0</v>
      </c>
      <c r="J33" s="24"/>
      <c r="K33" s="25">
        <f t="shared" si="4"/>
        <v>0</v>
      </c>
      <c r="L33" s="22"/>
      <c r="M33" s="23">
        <f t="shared" si="5"/>
        <v>0</v>
      </c>
      <c r="N33" s="24"/>
      <c r="O33" s="23">
        <f t="shared" si="6"/>
        <v>0</v>
      </c>
      <c r="P33" s="24">
        <v>0</v>
      </c>
      <c r="Q33" s="23">
        <f t="shared" si="7"/>
        <v>0</v>
      </c>
      <c r="R33" s="24">
        <v>0</v>
      </c>
      <c r="S33" s="23">
        <f t="shared" si="8"/>
        <v>0</v>
      </c>
      <c r="T33" s="24"/>
      <c r="U33" s="25">
        <f t="shared" si="9"/>
        <v>0</v>
      </c>
      <c r="V33" s="22"/>
      <c r="W33" s="23">
        <f t="shared" si="10"/>
        <v>0</v>
      </c>
      <c r="X33" s="24"/>
      <c r="Y33" s="23">
        <f t="shared" si="11"/>
        <v>0</v>
      </c>
      <c r="Z33" s="24">
        <v>0</v>
      </c>
      <c r="AA33" s="23">
        <f t="shared" si="12"/>
        <v>0</v>
      </c>
      <c r="AB33" s="24">
        <v>0</v>
      </c>
      <c r="AC33" s="23">
        <f t="shared" si="13"/>
        <v>0</v>
      </c>
      <c r="AD33" s="24"/>
      <c r="AE33" s="25">
        <f t="shared" si="14"/>
        <v>0</v>
      </c>
      <c r="AF33" s="22"/>
      <c r="AG33" s="23">
        <f t="shared" si="15"/>
        <v>0</v>
      </c>
      <c r="AH33" s="24"/>
      <c r="AI33" s="23">
        <f t="shared" si="16"/>
        <v>0</v>
      </c>
      <c r="AJ33" s="24">
        <v>0.19444444444444431</v>
      </c>
      <c r="AK33" s="23">
        <f t="shared" si="17"/>
        <v>4.9973228627520933E-2</v>
      </c>
      <c r="AL33" s="24">
        <v>0.19444444444444431</v>
      </c>
      <c r="AM33" s="23">
        <f t="shared" si="18"/>
        <v>3.4071550255536605E-2</v>
      </c>
      <c r="AN33" s="24"/>
      <c r="AO33" s="25">
        <f t="shared" si="19"/>
        <v>0</v>
      </c>
    </row>
    <row r="34" spans="1:4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>
        <v>0</v>
      </c>
      <c r="G34" s="23">
        <f t="shared" si="2"/>
        <v>0</v>
      </c>
      <c r="H34" s="24">
        <v>0</v>
      </c>
      <c r="I34" s="23">
        <f t="shared" si="3"/>
        <v>0</v>
      </c>
      <c r="J34" s="24"/>
      <c r="K34" s="25">
        <f t="shared" si="4"/>
        <v>0</v>
      </c>
      <c r="L34" s="22"/>
      <c r="M34" s="23">
        <f t="shared" si="5"/>
        <v>0</v>
      </c>
      <c r="N34" s="24"/>
      <c r="O34" s="23">
        <f t="shared" si="6"/>
        <v>0</v>
      </c>
      <c r="P34" s="24">
        <v>0</v>
      </c>
      <c r="Q34" s="23">
        <f t="shared" si="7"/>
        <v>0</v>
      </c>
      <c r="R34" s="24">
        <v>0</v>
      </c>
      <c r="S34" s="23">
        <f t="shared" si="8"/>
        <v>0</v>
      </c>
      <c r="T34" s="24"/>
      <c r="U34" s="25">
        <f t="shared" si="9"/>
        <v>0</v>
      </c>
      <c r="V34" s="22"/>
      <c r="W34" s="23">
        <f t="shared" si="10"/>
        <v>0</v>
      </c>
      <c r="X34" s="24"/>
      <c r="Y34" s="23">
        <f t="shared" si="11"/>
        <v>0</v>
      </c>
      <c r="Z34" s="24">
        <v>0</v>
      </c>
      <c r="AA34" s="23">
        <f t="shared" si="12"/>
        <v>0</v>
      </c>
      <c r="AB34" s="24">
        <v>0</v>
      </c>
      <c r="AC34" s="23">
        <f t="shared" si="13"/>
        <v>0</v>
      </c>
      <c r="AD34" s="24"/>
      <c r="AE34" s="25">
        <f t="shared" si="14"/>
        <v>0</v>
      </c>
      <c r="AF34" s="22"/>
      <c r="AG34" s="23">
        <f t="shared" si="15"/>
        <v>0</v>
      </c>
      <c r="AH34" s="24"/>
      <c r="AI34" s="23">
        <f t="shared" si="16"/>
        <v>0</v>
      </c>
      <c r="AJ34" s="24">
        <v>0</v>
      </c>
      <c r="AK34" s="23">
        <f t="shared" si="17"/>
        <v>0</v>
      </c>
      <c r="AL34" s="24">
        <v>1.4583333333333393E-2</v>
      </c>
      <c r="AM34" s="23">
        <f t="shared" si="18"/>
        <v>2.5553662691652577E-3</v>
      </c>
      <c r="AN34" s="24"/>
      <c r="AO34" s="25">
        <f t="shared" si="19"/>
        <v>0</v>
      </c>
    </row>
    <row r="35" spans="1:4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>
        <v>0</v>
      </c>
      <c r="G35" s="23">
        <f t="shared" si="2"/>
        <v>0</v>
      </c>
      <c r="H35" s="24">
        <v>0</v>
      </c>
      <c r="I35" s="23">
        <f t="shared" si="3"/>
        <v>0</v>
      </c>
      <c r="J35" s="24"/>
      <c r="K35" s="25">
        <f t="shared" si="4"/>
        <v>0</v>
      </c>
      <c r="L35" s="22"/>
      <c r="M35" s="23">
        <f t="shared" si="5"/>
        <v>0</v>
      </c>
      <c r="N35" s="24"/>
      <c r="O35" s="23">
        <f t="shared" si="6"/>
        <v>0</v>
      </c>
      <c r="P35" s="24">
        <v>1.3888888888889062E-2</v>
      </c>
      <c r="Q35" s="23">
        <f t="shared" si="7"/>
        <v>3.2180209171360019E-3</v>
      </c>
      <c r="R35" s="24">
        <v>1.3888888888889062E-2</v>
      </c>
      <c r="S35" s="23">
        <f t="shared" si="8"/>
        <v>2.3801023444008393E-3</v>
      </c>
      <c r="T35" s="24"/>
      <c r="U35" s="25">
        <f t="shared" si="9"/>
        <v>0</v>
      </c>
      <c r="V35" s="22"/>
      <c r="W35" s="23">
        <f t="shared" si="10"/>
        <v>0</v>
      </c>
      <c r="X35" s="24"/>
      <c r="Y35" s="23">
        <f t="shared" si="11"/>
        <v>0</v>
      </c>
      <c r="Z35" s="24">
        <v>0</v>
      </c>
      <c r="AA35" s="23">
        <f t="shared" si="12"/>
        <v>0</v>
      </c>
      <c r="AB35" s="24">
        <v>0</v>
      </c>
      <c r="AC35" s="23">
        <f t="shared" si="13"/>
        <v>0</v>
      </c>
      <c r="AD35" s="24"/>
      <c r="AE35" s="25">
        <f t="shared" si="14"/>
        <v>0</v>
      </c>
      <c r="AF35" s="22"/>
      <c r="AG35" s="23">
        <f t="shared" si="15"/>
        <v>0</v>
      </c>
      <c r="AH35" s="24"/>
      <c r="AI35" s="23">
        <f t="shared" si="16"/>
        <v>0</v>
      </c>
      <c r="AJ35" s="24">
        <v>0</v>
      </c>
      <c r="AK35" s="23">
        <f t="shared" si="17"/>
        <v>0</v>
      </c>
      <c r="AL35" s="24">
        <v>0</v>
      </c>
      <c r="AM35" s="23">
        <f t="shared" si="18"/>
        <v>0</v>
      </c>
      <c r="AN35" s="24"/>
      <c r="AO35" s="25">
        <f t="shared" si="19"/>
        <v>0</v>
      </c>
    </row>
    <row r="36" spans="1:4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>
        <v>1.7361111111111049E-2</v>
      </c>
      <c r="G36" s="23">
        <f t="shared" si="2"/>
        <v>2.488057324840756E-3</v>
      </c>
      <c r="H36" s="24">
        <v>4.166666666666663E-2</v>
      </c>
      <c r="I36" s="23">
        <f t="shared" si="3"/>
        <v>4.4984255510571274E-3</v>
      </c>
      <c r="J36" s="24"/>
      <c r="K36" s="25">
        <f t="shared" si="4"/>
        <v>0</v>
      </c>
      <c r="L36" s="22"/>
      <c r="M36" s="23">
        <f t="shared" si="5"/>
        <v>0</v>
      </c>
      <c r="N36" s="24"/>
      <c r="O36" s="23">
        <f t="shared" si="6"/>
        <v>0</v>
      </c>
      <c r="P36" s="24">
        <v>5.9027777777777679E-2</v>
      </c>
      <c r="Q36" s="23">
        <f t="shared" si="7"/>
        <v>1.3676588897827816E-2</v>
      </c>
      <c r="R36" s="24">
        <v>6.5972222222222099E-2</v>
      </c>
      <c r="S36" s="23">
        <f t="shared" si="8"/>
        <v>1.1305486135903825E-2</v>
      </c>
      <c r="T36" s="24"/>
      <c r="U36" s="25">
        <f t="shared" si="9"/>
        <v>0</v>
      </c>
      <c r="V36" s="22"/>
      <c r="W36" s="23">
        <f t="shared" si="10"/>
        <v>0</v>
      </c>
      <c r="X36" s="24"/>
      <c r="Y36" s="23">
        <f t="shared" si="11"/>
        <v>0</v>
      </c>
      <c r="Z36" s="24">
        <v>1.736111111111116E-2</v>
      </c>
      <c r="AA36" s="23">
        <f t="shared" si="12"/>
        <v>2.9768992617289912E-3</v>
      </c>
      <c r="AB36" s="24">
        <v>1.736111111111116E-2</v>
      </c>
      <c r="AC36" s="23">
        <f t="shared" si="13"/>
        <v>6.8493150684931711E-3</v>
      </c>
      <c r="AD36" s="24"/>
      <c r="AE36" s="25">
        <f t="shared" si="14"/>
        <v>0</v>
      </c>
      <c r="AF36" s="22"/>
      <c r="AG36" s="23">
        <f t="shared" si="15"/>
        <v>0</v>
      </c>
      <c r="AH36" s="24"/>
      <c r="AI36" s="23">
        <f t="shared" si="16"/>
        <v>0</v>
      </c>
      <c r="AJ36" s="24">
        <v>0</v>
      </c>
      <c r="AK36" s="23">
        <f t="shared" si="17"/>
        <v>0</v>
      </c>
      <c r="AL36" s="24">
        <v>6.9444444444443088E-3</v>
      </c>
      <c r="AM36" s="23">
        <f t="shared" si="18"/>
        <v>1.2168410805548559E-3</v>
      </c>
      <c r="AN36" s="24"/>
      <c r="AO36" s="25">
        <f t="shared" si="19"/>
        <v>0</v>
      </c>
    </row>
    <row r="37" spans="1:4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>
        <v>0</v>
      </c>
      <c r="G37" s="23">
        <f t="shared" si="2"/>
        <v>0</v>
      </c>
      <c r="H37" s="24">
        <v>0.10069444444444442</v>
      </c>
      <c r="I37" s="23">
        <f t="shared" si="3"/>
        <v>1.0871195081721397E-2</v>
      </c>
      <c r="J37" s="24"/>
      <c r="K37" s="25">
        <f t="shared" si="4"/>
        <v>0</v>
      </c>
      <c r="L37" s="22"/>
      <c r="M37" s="23">
        <f t="shared" si="5"/>
        <v>0</v>
      </c>
      <c r="N37" s="24"/>
      <c r="O37" s="23">
        <f t="shared" si="6"/>
        <v>0</v>
      </c>
      <c r="P37" s="24">
        <v>1.388888888888884E-2</v>
      </c>
      <c r="Q37" s="23">
        <f t="shared" si="7"/>
        <v>3.2180209171359503E-3</v>
      </c>
      <c r="R37" s="24">
        <v>1.388888888888884E-2</v>
      </c>
      <c r="S37" s="23">
        <f t="shared" si="8"/>
        <v>2.3801023444008011E-3</v>
      </c>
      <c r="T37" s="24"/>
      <c r="U37" s="25">
        <f t="shared" si="9"/>
        <v>0</v>
      </c>
      <c r="V37" s="22"/>
      <c r="W37" s="23">
        <f t="shared" si="10"/>
        <v>0</v>
      </c>
      <c r="X37" s="24"/>
      <c r="Y37" s="23">
        <f t="shared" si="11"/>
        <v>0</v>
      </c>
      <c r="Z37" s="24">
        <v>0.19791666666666696</v>
      </c>
      <c r="AA37" s="23">
        <f t="shared" si="12"/>
        <v>3.3936651583710453E-2</v>
      </c>
      <c r="AB37" s="24">
        <v>0.1701388888888892</v>
      </c>
      <c r="AC37" s="23">
        <f t="shared" si="13"/>
        <v>6.7123287671233003E-2</v>
      </c>
      <c r="AD37" s="24"/>
      <c r="AE37" s="25">
        <f t="shared" si="14"/>
        <v>0</v>
      </c>
      <c r="AF37" s="22"/>
      <c r="AG37" s="23">
        <f t="shared" si="15"/>
        <v>0</v>
      </c>
      <c r="AH37" s="24"/>
      <c r="AI37" s="23">
        <f t="shared" si="16"/>
        <v>0</v>
      </c>
      <c r="AJ37" s="24">
        <v>0</v>
      </c>
      <c r="AK37" s="23">
        <f t="shared" si="17"/>
        <v>0</v>
      </c>
      <c r="AL37" s="24">
        <v>0</v>
      </c>
      <c r="AM37" s="23">
        <f t="shared" si="18"/>
        <v>0</v>
      </c>
      <c r="AN37" s="24"/>
      <c r="AO37" s="25">
        <f t="shared" si="19"/>
        <v>0</v>
      </c>
    </row>
    <row r="38" spans="1:4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>
        <v>0.29166666666666685</v>
      </c>
      <c r="G38" s="29">
        <f t="shared" si="2"/>
        <v>4.1799363057324873E-2</v>
      </c>
      <c r="H38" s="30">
        <v>0.44444444444444464</v>
      </c>
      <c r="I38" s="29">
        <f t="shared" si="3"/>
        <v>4.7983205877942754E-2</v>
      </c>
      <c r="J38" s="30"/>
      <c r="K38" s="31">
        <f t="shared" si="4"/>
        <v>0</v>
      </c>
      <c r="L38" s="28"/>
      <c r="M38" s="29">
        <f t="shared" si="5"/>
        <v>0</v>
      </c>
      <c r="N38" s="30"/>
      <c r="O38" s="29">
        <f t="shared" si="6"/>
        <v>0</v>
      </c>
      <c r="P38" s="30">
        <v>7.1527777777777968E-2</v>
      </c>
      <c r="Q38" s="29">
        <f t="shared" si="7"/>
        <v>1.657280772325025E-2</v>
      </c>
      <c r="R38" s="30">
        <v>7.1527777777777968E-2</v>
      </c>
      <c r="S38" s="29">
        <f t="shared" si="8"/>
        <v>1.2257527073664202E-2</v>
      </c>
      <c r="T38" s="30"/>
      <c r="U38" s="31">
        <f t="shared" si="9"/>
        <v>0</v>
      </c>
      <c r="V38" s="28"/>
      <c r="W38" s="29">
        <f t="shared" si="10"/>
        <v>0</v>
      </c>
      <c r="X38" s="30"/>
      <c r="Y38" s="29">
        <f t="shared" si="11"/>
        <v>0</v>
      </c>
      <c r="Z38" s="30">
        <v>0</v>
      </c>
      <c r="AA38" s="29">
        <f t="shared" si="12"/>
        <v>0</v>
      </c>
      <c r="AB38" s="30">
        <v>0</v>
      </c>
      <c r="AC38" s="29">
        <f t="shared" si="13"/>
        <v>0</v>
      </c>
      <c r="AD38" s="30"/>
      <c r="AE38" s="31">
        <f t="shared" si="14"/>
        <v>0</v>
      </c>
      <c r="AF38" s="28"/>
      <c r="AG38" s="29">
        <f t="shared" si="15"/>
        <v>0</v>
      </c>
      <c r="AH38" s="30"/>
      <c r="AI38" s="29">
        <f t="shared" si="16"/>
        <v>0</v>
      </c>
      <c r="AJ38" s="30">
        <v>0.70625000000000027</v>
      </c>
      <c r="AK38" s="29">
        <f t="shared" si="17"/>
        <v>0.18150990540781731</v>
      </c>
      <c r="AL38" s="30">
        <v>0.70625000000000027</v>
      </c>
      <c r="AM38" s="29">
        <f t="shared" si="18"/>
        <v>0.12375273789243131</v>
      </c>
      <c r="AN38" s="30"/>
      <c r="AO38" s="31">
        <f t="shared" si="19"/>
        <v>0</v>
      </c>
    </row>
    <row r="39" spans="1:41" x14ac:dyDescent="0.25">
      <c r="B39" s="11">
        <f>SUM(B4:B38)</f>
        <v>0</v>
      </c>
      <c r="D39" s="11">
        <f>SUM(D4:D38)</f>
        <v>0</v>
      </c>
      <c r="F39" s="11">
        <f>SUM(F4:F38)</f>
        <v>6.977777777777777</v>
      </c>
      <c r="H39" s="11">
        <f>SUM(H4:H38)</f>
        <v>9.2624999999999975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4.3159722222222214</v>
      </c>
      <c r="R39" s="11">
        <f>SUM(R4:R38)</f>
        <v>5.8354166666666654</v>
      </c>
      <c r="T39" s="11">
        <f>SUM(T4:T38)</f>
        <v>0</v>
      </c>
      <c r="V39" s="11">
        <f>SUM(V4:V38)</f>
        <v>0</v>
      </c>
      <c r="X39" s="11">
        <f>SUM(X4:X38)</f>
        <v>0</v>
      </c>
      <c r="Z39" s="11">
        <f>SUM(Z4:Z38)</f>
        <v>5.8319444444444448</v>
      </c>
      <c r="AB39" s="11">
        <f>SUM(AB4:AB38)</f>
        <v>2.5347222222222219</v>
      </c>
      <c r="AD39" s="11">
        <f>SUM(AD4:AD38)</f>
        <v>0</v>
      </c>
      <c r="AF39" s="11">
        <f>SUM(AF4:AF38)</f>
        <v>0</v>
      </c>
      <c r="AH39" s="11">
        <f>SUM(AH4:AH38)</f>
        <v>0</v>
      </c>
      <c r="AJ39" s="11">
        <f>SUM(AJ4:AJ38)</f>
        <v>3.8909722222222225</v>
      </c>
      <c r="AL39" s="11">
        <f>SUM(AL4:AL38)</f>
        <v>5.7069444444444439</v>
      </c>
      <c r="AN39" s="11">
        <f>SUM(AN4:AN38)</f>
        <v>0</v>
      </c>
    </row>
    <row r="40" spans="1:41" x14ac:dyDescent="0.25">
      <c r="F40">
        <v>167.46666666666701</v>
      </c>
      <c r="H40">
        <v>249.46666666666701</v>
      </c>
      <c r="P40">
        <v>103.583333333333</v>
      </c>
      <c r="R40">
        <v>140.80000000000001</v>
      </c>
      <c r="Z40">
        <v>140.46666666666701</v>
      </c>
      <c r="AB40">
        <v>61.3333333333333</v>
      </c>
      <c r="AJ40">
        <v>94.1666666666667</v>
      </c>
      <c r="AL40">
        <v>137.75</v>
      </c>
    </row>
    <row r="41" spans="1:41" x14ac:dyDescent="0.25">
      <c r="F41">
        <v>167.46666666666701</v>
      </c>
      <c r="H41">
        <v>222.3</v>
      </c>
      <c r="P41">
        <v>103.583333333333</v>
      </c>
      <c r="R41">
        <v>140.05000000000001</v>
      </c>
      <c r="Z41">
        <v>139.96666666666701</v>
      </c>
      <c r="AB41">
        <v>60.8333333333333</v>
      </c>
      <c r="AJ41">
        <v>93.383333333333297</v>
      </c>
      <c r="AL41">
        <v>136.96666666666701</v>
      </c>
    </row>
  </sheetData>
  <mergeCells count="24"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N2:AO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9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11" ht="15.75" customHeight="1" thickBot="1" x14ac:dyDescent="0.3">
      <c r="B1" s="38" t="s">
        <v>108</v>
      </c>
      <c r="C1" s="34"/>
      <c r="D1" s="34"/>
      <c r="E1" s="34"/>
      <c r="F1" s="34"/>
      <c r="G1" s="34"/>
      <c r="H1" s="34"/>
      <c r="I1" s="34"/>
      <c r="J1" s="34"/>
      <c r="K1" s="35"/>
    </row>
    <row r="2" spans="1:1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</row>
    <row r="3" spans="1:1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</row>
    <row r="4" spans="1:11" x14ac:dyDescent="0.25">
      <c r="A4" s="16" t="s">
        <v>65</v>
      </c>
      <c r="B4" s="17"/>
      <c r="C4" s="18">
        <f t="shared" ref="C4:C38" si="0">IFERROR(B4/B$39,0%)</f>
        <v>0</v>
      </c>
      <c r="D4" s="19"/>
      <c r="E4" s="18">
        <f t="shared" ref="E4:E38" si="1">IFERROR(D4/D$39,0%)</f>
        <v>0</v>
      </c>
      <c r="F4" s="19"/>
      <c r="G4" s="18">
        <f t="shared" ref="G4:G38" si="2">IFERROR(F4/F$39,0%)</f>
        <v>0</v>
      </c>
      <c r="H4" s="19"/>
      <c r="I4" s="18">
        <f t="shared" ref="I4:I38" si="3">IFERROR(H4/H$39,0%)</f>
        <v>0</v>
      </c>
      <c r="J4" s="19"/>
      <c r="K4" s="20">
        <f t="shared" ref="K4:K38" si="4">IFERROR(J4/J$39,0%)</f>
        <v>0</v>
      </c>
    </row>
    <row r="5" spans="1:1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/>
      <c r="G5" s="23">
        <f t="shared" si="2"/>
        <v>0</v>
      </c>
      <c r="H5" s="24"/>
      <c r="I5" s="23">
        <f t="shared" si="3"/>
        <v>0</v>
      </c>
      <c r="J5" s="24"/>
      <c r="K5" s="25">
        <f t="shared" si="4"/>
        <v>0</v>
      </c>
    </row>
    <row r="6" spans="1:1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/>
      <c r="G6" s="23">
        <f t="shared" si="2"/>
        <v>0</v>
      </c>
      <c r="H6" s="24"/>
      <c r="I6" s="23">
        <f t="shared" si="3"/>
        <v>0</v>
      </c>
      <c r="J6" s="24"/>
      <c r="K6" s="25">
        <f t="shared" si="4"/>
        <v>0</v>
      </c>
    </row>
    <row r="7" spans="1:1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/>
      <c r="G7" s="23">
        <f t="shared" si="2"/>
        <v>0</v>
      </c>
      <c r="H7" s="24"/>
      <c r="I7" s="23">
        <f t="shared" si="3"/>
        <v>0</v>
      </c>
      <c r="J7" s="24"/>
      <c r="K7" s="25">
        <f t="shared" si="4"/>
        <v>0</v>
      </c>
    </row>
    <row r="8" spans="1:1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/>
      <c r="G8" s="23">
        <f t="shared" si="2"/>
        <v>0</v>
      </c>
      <c r="H8" s="24"/>
      <c r="I8" s="23">
        <f t="shared" si="3"/>
        <v>0</v>
      </c>
      <c r="J8" s="24"/>
      <c r="K8" s="25">
        <f t="shared" si="4"/>
        <v>0</v>
      </c>
    </row>
    <row r="9" spans="1:1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/>
      <c r="G9" s="23">
        <f t="shared" si="2"/>
        <v>0</v>
      </c>
      <c r="H9" s="24"/>
      <c r="I9" s="23">
        <f t="shared" si="3"/>
        <v>0</v>
      </c>
      <c r="J9" s="24"/>
      <c r="K9" s="25">
        <f t="shared" si="4"/>
        <v>0</v>
      </c>
    </row>
    <row r="10" spans="1:1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/>
      <c r="G10" s="23">
        <f t="shared" si="2"/>
        <v>0</v>
      </c>
      <c r="H10" s="24"/>
      <c r="I10" s="23">
        <f t="shared" si="3"/>
        <v>0</v>
      </c>
      <c r="J10" s="24"/>
      <c r="K10" s="25">
        <f t="shared" si="4"/>
        <v>0</v>
      </c>
    </row>
    <row r="11" spans="1:1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/>
      <c r="G11" s="23">
        <f t="shared" si="2"/>
        <v>0</v>
      </c>
      <c r="H11" s="24"/>
      <c r="I11" s="23">
        <f t="shared" si="3"/>
        <v>0</v>
      </c>
      <c r="J11" s="24"/>
      <c r="K11" s="25">
        <f t="shared" si="4"/>
        <v>0</v>
      </c>
    </row>
    <row r="12" spans="1:1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/>
      <c r="G12" s="23">
        <f t="shared" si="2"/>
        <v>0</v>
      </c>
      <c r="H12" s="24"/>
      <c r="I12" s="23">
        <f t="shared" si="3"/>
        <v>0</v>
      </c>
      <c r="J12" s="24"/>
      <c r="K12" s="25">
        <f t="shared" si="4"/>
        <v>0</v>
      </c>
    </row>
    <row r="13" spans="1:1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/>
      <c r="G13" s="23">
        <f t="shared" si="2"/>
        <v>0</v>
      </c>
      <c r="H13" s="24"/>
      <c r="I13" s="23">
        <f t="shared" si="3"/>
        <v>0</v>
      </c>
      <c r="J13" s="24"/>
      <c r="K13" s="25">
        <f t="shared" si="4"/>
        <v>0</v>
      </c>
    </row>
    <row r="14" spans="1:1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/>
      <c r="G14" s="23">
        <f t="shared" si="2"/>
        <v>0</v>
      </c>
      <c r="H14" s="24"/>
      <c r="I14" s="23">
        <f t="shared" si="3"/>
        <v>0</v>
      </c>
      <c r="J14" s="24"/>
      <c r="K14" s="25">
        <f t="shared" si="4"/>
        <v>0</v>
      </c>
    </row>
    <row r="15" spans="1:1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/>
      <c r="G15" s="23">
        <f t="shared" si="2"/>
        <v>0</v>
      </c>
      <c r="H15" s="24"/>
      <c r="I15" s="23">
        <f t="shared" si="3"/>
        <v>0</v>
      </c>
      <c r="J15" s="24"/>
      <c r="K15" s="25">
        <f t="shared" si="4"/>
        <v>0</v>
      </c>
    </row>
    <row r="16" spans="1:1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5">
        <f t="shared" si="4"/>
        <v>0</v>
      </c>
    </row>
    <row r="17" spans="1:1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/>
      <c r="G17" s="23">
        <f t="shared" si="2"/>
        <v>0</v>
      </c>
      <c r="H17" s="24"/>
      <c r="I17" s="23">
        <f t="shared" si="3"/>
        <v>0</v>
      </c>
      <c r="J17" s="24"/>
      <c r="K17" s="25">
        <f t="shared" si="4"/>
        <v>0</v>
      </c>
    </row>
    <row r="18" spans="1:11" x14ac:dyDescent="0.25">
      <c r="A18" s="21" t="s">
        <v>79</v>
      </c>
      <c r="B18" s="22"/>
      <c r="C18" s="23">
        <f t="shared" si="0"/>
        <v>0</v>
      </c>
      <c r="D18" s="24"/>
      <c r="E18" s="23">
        <f t="shared" si="1"/>
        <v>0</v>
      </c>
      <c r="F18" s="24"/>
      <c r="G18" s="23">
        <f t="shared" si="2"/>
        <v>0</v>
      </c>
      <c r="H18" s="24"/>
      <c r="I18" s="23">
        <f t="shared" si="3"/>
        <v>0</v>
      </c>
      <c r="J18" s="24"/>
      <c r="K18" s="25">
        <f t="shared" si="4"/>
        <v>0</v>
      </c>
    </row>
    <row r="19" spans="1:11" x14ac:dyDescent="0.25">
      <c r="A19" s="21" t="s">
        <v>80</v>
      </c>
      <c r="B19" s="22"/>
      <c r="C19" s="23">
        <f t="shared" si="0"/>
        <v>0</v>
      </c>
      <c r="D19" s="24"/>
      <c r="E19" s="23">
        <f t="shared" si="1"/>
        <v>0</v>
      </c>
      <c r="F19" s="24"/>
      <c r="G19" s="23">
        <f t="shared" si="2"/>
        <v>0</v>
      </c>
      <c r="H19" s="24"/>
      <c r="I19" s="23">
        <f t="shared" si="3"/>
        <v>0</v>
      </c>
      <c r="J19" s="24"/>
      <c r="K19" s="23">
        <f t="shared" si="4"/>
        <v>0</v>
      </c>
    </row>
    <row r="20" spans="1:11" x14ac:dyDescent="0.25">
      <c r="A20" s="21" t="s">
        <v>81</v>
      </c>
      <c r="B20" s="22"/>
      <c r="C20" s="23">
        <f t="shared" si="0"/>
        <v>0</v>
      </c>
      <c r="D20" s="24"/>
      <c r="E20" s="23">
        <f t="shared" si="1"/>
        <v>0</v>
      </c>
      <c r="F20" s="24"/>
      <c r="G20" s="23">
        <f t="shared" si="2"/>
        <v>0</v>
      </c>
      <c r="H20" s="24"/>
      <c r="I20" s="23">
        <f t="shared" si="3"/>
        <v>0</v>
      </c>
      <c r="J20" s="24"/>
      <c r="K20" s="23">
        <f t="shared" si="4"/>
        <v>0</v>
      </c>
    </row>
    <row r="21" spans="1:1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/>
      <c r="G21" s="23">
        <f t="shared" si="2"/>
        <v>0</v>
      </c>
      <c r="H21" s="24"/>
      <c r="I21" s="23">
        <f t="shared" si="3"/>
        <v>0</v>
      </c>
      <c r="J21" s="24"/>
      <c r="K21" s="25">
        <f t="shared" si="4"/>
        <v>0</v>
      </c>
    </row>
    <row r="22" spans="1:1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/>
      <c r="G22" s="23">
        <f t="shared" si="2"/>
        <v>0</v>
      </c>
      <c r="H22" s="24"/>
      <c r="I22" s="23">
        <f t="shared" si="3"/>
        <v>0</v>
      </c>
      <c r="J22" s="24"/>
      <c r="K22" s="25">
        <f t="shared" si="4"/>
        <v>0</v>
      </c>
    </row>
    <row r="23" spans="1:1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/>
      <c r="G23" s="23">
        <f t="shared" si="2"/>
        <v>0</v>
      </c>
      <c r="H23" s="24"/>
      <c r="I23" s="23">
        <f t="shared" si="3"/>
        <v>0</v>
      </c>
      <c r="J23" s="24"/>
      <c r="K23" s="25">
        <f t="shared" si="4"/>
        <v>0</v>
      </c>
    </row>
    <row r="24" spans="1:1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/>
      <c r="G24" s="23">
        <f t="shared" si="2"/>
        <v>0</v>
      </c>
      <c r="H24" s="24"/>
      <c r="I24" s="23">
        <f t="shared" si="3"/>
        <v>0</v>
      </c>
      <c r="J24" s="24"/>
      <c r="K24" s="25">
        <f t="shared" si="4"/>
        <v>0</v>
      </c>
    </row>
    <row r="25" spans="1:1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/>
      <c r="G25" s="23">
        <f t="shared" si="2"/>
        <v>0</v>
      </c>
      <c r="H25" s="24"/>
      <c r="I25" s="23">
        <f t="shared" si="3"/>
        <v>0</v>
      </c>
      <c r="J25" s="24"/>
      <c r="K25" s="25">
        <f t="shared" si="4"/>
        <v>0</v>
      </c>
    </row>
    <row r="26" spans="1:1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</row>
    <row r="27" spans="1:1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/>
      <c r="G27" s="23">
        <f t="shared" si="2"/>
        <v>0</v>
      </c>
      <c r="H27" s="24"/>
      <c r="I27" s="23">
        <f t="shared" si="3"/>
        <v>0</v>
      </c>
      <c r="J27" s="24"/>
      <c r="K27" s="25">
        <f t="shared" si="4"/>
        <v>0</v>
      </c>
    </row>
    <row r="28" spans="1:1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/>
      <c r="G28" s="23">
        <f t="shared" si="2"/>
        <v>0</v>
      </c>
      <c r="H28" s="24"/>
      <c r="I28" s="23">
        <f t="shared" si="3"/>
        <v>0</v>
      </c>
      <c r="J28" s="24"/>
      <c r="K28" s="25">
        <f t="shared" si="4"/>
        <v>0</v>
      </c>
    </row>
    <row r="29" spans="1:1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/>
      <c r="G29" s="23">
        <f t="shared" si="2"/>
        <v>0</v>
      </c>
      <c r="H29" s="24"/>
      <c r="I29" s="23">
        <f t="shared" si="3"/>
        <v>0</v>
      </c>
      <c r="J29" s="24"/>
      <c r="K29" s="25">
        <f t="shared" si="4"/>
        <v>0</v>
      </c>
    </row>
    <row r="30" spans="1:1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/>
      <c r="G30" s="23">
        <f t="shared" si="2"/>
        <v>0</v>
      </c>
      <c r="H30" s="24"/>
      <c r="I30" s="23">
        <f t="shared" si="3"/>
        <v>0</v>
      </c>
      <c r="J30" s="24"/>
      <c r="K30" s="25">
        <f t="shared" si="4"/>
        <v>0</v>
      </c>
    </row>
    <row r="31" spans="1:1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/>
      <c r="G31" s="23">
        <f t="shared" si="2"/>
        <v>0</v>
      </c>
      <c r="H31" s="24"/>
      <c r="I31" s="23">
        <f t="shared" si="3"/>
        <v>0</v>
      </c>
      <c r="J31" s="24"/>
      <c r="K31" s="25">
        <f t="shared" si="4"/>
        <v>0</v>
      </c>
    </row>
    <row r="32" spans="1:1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/>
      <c r="G32" s="23">
        <f t="shared" si="2"/>
        <v>0</v>
      </c>
      <c r="H32" s="24"/>
      <c r="I32" s="23">
        <f t="shared" si="3"/>
        <v>0</v>
      </c>
      <c r="J32" s="24"/>
      <c r="K32" s="25">
        <f t="shared" si="4"/>
        <v>0</v>
      </c>
    </row>
    <row r="33" spans="1:1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/>
      <c r="G33" s="23">
        <f t="shared" si="2"/>
        <v>0</v>
      </c>
      <c r="H33" s="24"/>
      <c r="I33" s="23">
        <f t="shared" si="3"/>
        <v>0</v>
      </c>
      <c r="J33" s="24"/>
      <c r="K33" s="25">
        <f t="shared" si="4"/>
        <v>0</v>
      </c>
    </row>
    <row r="34" spans="1:1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/>
      <c r="G34" s="23">
        <f t="shared" si="2"/>
        <v>0</v>
      </c>
      <c r="H34" s="24"/>
      <c r="I34" s="23">
        <f t="shared" si="3"/>
        <v>0</v>
      </c>
      <c r="J34" s="24"/>
      <c r="K34" s="25">
        <f t="shared" si="4"/>
        <v>0</v>
      </c>
    </row>
    <row r="35" spans="1:1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/>
      <c r="G35" s="23">
        <f t="shared" si="2"/>
        <v>0</v>
      </c>
      <c r="H35" s="24"/>
      <c r="I35" s="23">
        <f t="shared" si="3"/>
        <v>0</v>
      </c>
      <c r="J35" s="24"/>
      <c r="K35" s="25">
        <f t="shared" si="4"/>
        <v>0</v>
      </c>
    </row>
    <row r="36" spans="1:1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/>
      <c r="G36" s="23">
        <f t="shared" si="2"/>
        <v>0</v>
      </c>
      <c r="H36" s="24"/>
      <c r="I36" s="23">
        <f t="shared" si="3"/>
        <v>0</v>
      </c>
      <c r="J36" s="24"/>
      <c r="K36" s="25">
        <f t="shared" si="4"/>
        <v>0</v>
      </c>
    </row>
    <row r="37" spans="1:1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/>
      <c r="G37" s="23">
        <f t="shared" si="2"/>
        <v>0</v>
      </c>
      <c r="H37" s="24"/>
      <c r="I37" s="23">
        <f t="shared" si="3"/>
        <v>0</v>
      </c>
      <c r="J37" s="24"/>
      <c r="K37" s="25">
        <f t="shared" si="4"/>
        <v>0</v>
      </c>
    </row>
    <row r="38" spans="1:1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/>
      <c r="G38" s="29">
        <f t="shared" si="2"/>
        <v>0</v>
      </c>
      <c r="H38" s="30"/>
      <c r="I38" s="29">
        <f t="shared" si="3"/>
        <v>0</v>
      </c>
      <c r="J38" s="30"/>
      <c r="K38" s="31">
        <f t="shared" si="4"/>
        <v>0</v>
      </c>
    </row>
    <row r="39" spans="1:11" x14ac:dyDescent="0.25">
      <c r="B39" s="11">
        <f>SUM(B4:B38)</f>
        <v>0</v>
      </c>
      <c r="D39" s="11">
        <f>SUM(D4:D38)</f>
        <v>0</v>
      </c>
      <c r="F39" s="11">
        <f>SUM(F4:F38)</f>
        <v>0</v>
      </c>
      <c r="H39" s="11">
        <f>SUM(H4:H38)</f>
        <v>0</v>
      </c>
      <c r="J39" s="11">
        <f>SUM(J4:J38)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41"/>
  <sheetViews>
    <sheetView zoomScale="55" zoomScaleNormal="55" workbookViewId="0">
      <selection activeCell="R27" sqref="R27"/>
    </sheetView>
  </sheetViews>
  <sheetFormatPr defaultRowHeight="15" x14ac:dyDescent="0.25"/>
  <cols>
    <col min="1" max="1" width="34.28515625" bestFit="1" customWidth="1"/>
    <col min="4" max="4" width="10" customWidth="1"/>
    <col min="5" max="5" width="9.140625" customWidth="1"/>
    <col min="14" max="14" width="12.140625" customWidth="1"/>
    <col min="24" max="24" width="10.5703125" customWidth="1"/>
  </cols>
  <sheetData>
    <row r="1" spans="1:41" ht="15.75" customHeight="1" thickBot="1" x14ac:dyDescent="0.3">
      <c r="B1" s="38" t="s">
        <v>104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105</v>
      </c>
      <c r="M1" s="34"/>
      <c r="N1" s="34"/>
      <c r="O1" s="34"/>
      <c r="P1" s="34"/>
      <c r="Q1" s="34"/>
      <c r="R1" s="34"/>
      <c r="S1" s="34"/>
      <c r="T1" s="34"/>
      <c r="U1" s="35"/>
      <c r="V1" s="38" t="s">
        <v>106</v>
      </c>
      <c r="W1" s="34"/>
      <c r="X1" s="34"/>
      <c r="Y1" s="34"/>
      <c r="Z1" s="34"/>
      <c r="AA1" s="34"/>
      <c r="AB1" s="34"/>
      <c r="AC1" s="34"/>
      <c r="AD1" s="34"/>
      <c r="AE1" s="35"/>
      <c r="AF1" s="38" t="s">
        <v>107</v>
      </c>
      <c r="AG1" s="34"/>
      <c r="AH1" s="34"/>
      <c r="AI1" s="34"/>
      <c r="AJ1" s="34"/>
      <c r="AK1" s="34"/>
      <c r="AL1" s="34"/>
      <c r="AM1" s="34"/>
      <c r="AN1" s="34"/>
      <c r="AO1" s="35"/>
    </row>
    <row r="2" spans="1:4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  <c r="V2" s="36">
        <v>43106</v>
      </c>
      <c r="W2" s="37"/>
      <c r="X2" s="36">
        <v>43113</v>
      </c>
      <c r="Y2" s="37"/>
      <c r="Z2" s="36">
        <v>43120</v>
      </c>
      <c r="AA2" s="37"/>
      <c r="AB2" s="36">
        <v>43127</v>
      </c>
      <c r="AC2" s="37"/>
      <c r="AD2" s="36"/>
      <c r="AE2" s="37"/>
      <c r="AF2" s="36">
        <v>43106</v>
      </c>
      <c r="AG2" s="37"/>
      <c r="AH2" s="36">
        <v>43113</v>
      </c>
      <c r="AI2" s="37"/>
      <c r="AJ2" s="36">
        <v>43120</v>
      </c>
      <c r="AK2" s="37"/>
      <c r="AL2" s="36">
        <v>43127</v>
      </c>
      <c r="AM2" s="37"/>
      <c r="AN2" s="36"/>
      <c r="AO2" s="37"/>
    </row>
    <row r="3" spans="1:4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  <c r="AF3" s="1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3" t="s">
        <v>3</v>
      </c>
    </row>
    <row r="4" spans="1:41" x14ac:dyDescent="0.25">
      <c r="A4" s="16" t="s">
        <v>65</v>
      </c>
      <c r="B4" s="17"/>
      <c r="C4" s="18">
        <f t="shared" ref="C4:C38" si="0">IFERROR(B4/B$39,0%)</f>
        <v>0</v>
      </c>
      <c r="D4" s="19"/>
      <c r="E4" s="18">
        <f t="shared" ref="E4:E38" si="1">IFERROR(D4/D$39,0%)</f>
        <v>0</v>
      </c>
      <c r="F4" s="19"/>
      <c r="G4" s="18">
        <f t="shared" ref="G4:G38" si="2">IFERROR(F4/F$39,0%)</f>
        <v>0</v>
      </c>
      <c r="H4" s="19"/>
      <c r="I4" s="18">
        <f t="shared" ref="I4:I38" si="3">IFERROR(H4/H$39,0%)</f>
        <v>0</v>
      </c>
      <c r="J4" s="19"/>
      <c r="K4" s="20">
        <f t="shared" ref="K4:K38" si="4">IFERROR(J4/J$39,0%)</f>
        <v>0</v>
      </c>
      <c r="L4" s="17"/>
      <c r="M4" s="18">
        <f t="shared" ref="M4:M38" si="5">IFERROR(L4/L$39,0%)</f>
        <v>0</v>
      </c>
      <c r="N4" s="19"/>
      <c r="O4" s="18">
        <f t="shared" ref="O4:O38" si="6">IFERROR(N4/N$39,0%)</f>
        <v>0</v>
      </c>
      <c r="P4" s="19"/>
      <c r="Q4" s="18">
        <f t="shared" ref="Q4:Q38" si="7">IFERROR(P4/P$39,0%)</f>
        <v>0</v>
      </c>
      <c r="R4" s="19"/>
      <c r="S4" s="18">
        <f t="shared" ref="S4:S38" si="8">IFERROR(R4/R$39,0%)</f>
        <v>0</v>
      </c>
      <c r="T4" s="19"/>
      <c r="U4" s="20">
        <f t="shared" ref="U4:U38" si="9">IFERROR(T4/T$39,0%)</f>
        <v>0</v>
      </c>
      <c r="V4" s="17"/>
      <c r="W4" s="18">
        <f t="shared" ref="W4:W38" si="10">IFERROR(V4/V$39,0%)</f>
        <v>0</v>
      </c>
      <c r="X4" s="19"/>
      <c r="Y4" s="18">
        <f t="shared" ref="Y4:Y38" si="11">IFERROR(X4/X$39,0%)</f>
        <v>0</v>
      </c>
      <c r="Z4" s="19"/>
      <c r="AA4" s="18">
        <f t="shared" ref="AA4:AA38" si="12">IFERROR(Z4/Z$39,0%)</f>
        <v>0</v>
      </c>
      <c r="AB4" s="19"/>
      <c r="AC4" s="18">
        <f t="shared" ref="AC4:AC38" si="13">IFERROR(AB4/AB$39,0%)</f>
        <v>0</v>
      </c>
      <c r="AD4" s="19"/>
      <c r="AE4" s="20">
        <f t="shared" ref="AE4:AE38" si="14">IFERROR(AD4/AD$39,0%)</f>
        <v>0</v>
      </c>
      <c r="AF4" s="17"/>
      <c r="AG4" s="18">
        <f t="shared" ref="AG4:AG38" si="15">IFERROR(AF4/AF$39,0%)</f>
        <v>0</v>
      </c>
      <c r="AH4" s="19"/>
      <c r="AI4" s="18">
        <f t="shared" ref="AI4:AI38" si="16">IFERROR(AH4/AH$39,0%)</f>
        <v>0</v>
      </c>
      <c r="AJ4" s="19">
        <v>3.0250000000000012</v>
      </c>
      <c r="AK4" s="18">
        <f t="shared" ref="AK4:AK38" si="17">IFERROR(AJ4/AJ$39,0%)</f>
        <v>0.68739151017831801</v>
      </c>
      <c r="AL4" s="19">
        <v>4.0666666666666682</v>
      </c>
      <c r="AM4" s="18">
        <f t="shared" ref="AM4:AM38" si="18">IFERROR(AL4/AL$39,0%)</f>
        <v>0.71493102185325363</v>
      </c>
      <c r="AN4" s="19"/>
      <c r="AO4" s="20">
        <f t="shared" ref="AO4:AO38" si="19">IFERROR(AN4/AN$39,0%)</f>
        <v>0</v>
      </c>
    </row>
    <row r="5" spans="1:4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/>
      <c r="G5" s="23">
        <f t="shared" si="2"/>
        <v>0</v>
      </c>
      <c r="H5" s="24"/>
      <c r="I5" s="23">
        <f t="shared" si="3"/>
        <v>0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/>
      <c r="Q5" s="23">
        <f t="shared" si="7"/>
        <v>0</v>
      </c>
      <c r="R5" s="24"/>
      <c r="S5" s="23">
        <f t="shared" si="8"/>
        <v>0</v>
      </c>
      <c r="T5" s="24"/>
      <c r="U5" s="25">
        <f t="shared" si="9"/>
        <v>0</v>
      </c>
      <c r="V5" s="22"/>
      <c r="W5" s="23">
        <f t="shared" si="10"/>
        <v>0</v>
      </c>
      <c r="X5" s="24"/>
      <c r="Y5" s="23">
        <f t="shared" si="11"/>
        <v>0</v>
      </c>
      <c r="Z5" s="24"/>
      <c r="AA5" s="23">
        <f t="shared" si="12"/>
        <v>0</v>
      </c>
      <c r="AB5" s="24"/>
      <c r="AC5" s="23">
        <f t="shared" si="13"/>
        <v>0</v>
      </c>
      <c r="AD5" s="24"/>
      <c r="AE5" s="25">
        <f t="shared" si="14"/>
        <v>0</v>
      </c>
      <c r="AF5" s="22"/>
      <c r="AG5" s="23">
        <f t="shared" si="15"/>
        <v>0</v>
      </c>
      <c r="AH5" s="24"/>
      <c r="AI5" s="23">
        <f t="shared" si="16"/>
        <v>0</v>
      </c>
      <c r="AJ5" s="24">
        <v>6.7361111111111122E-2</v>
      </c>
      <c r="AK5" s="23">
        <f t="shared" si="17"/>
        <v>1.5306927568249959E-2</v>
      </c>
      <c r="AL5" s="24">
        <v>8.2638888888888873E-2</v>
      </c>
      <c r="AM5" s="23">
        <f t="shared" si="18"/>
        <v>1.4528140642168227E-2</v>
      </c>
      <c r="AN5" s="24"/>
      <c r="AO5" s="25">
        <f t="shared" si="19"/>
        <v>0</v>
      </c>
    </row>
    <row r="6" spans="1:4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/>
      <c r="G6" s="23">
        <f t="shared" si="2"/>
        <v>0</v>
      </c>
      <c r="H6" s="24"/>
      <c r="I6" s="23">
        <f t="shared" si="3"/>
        <v>0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/>
      <c r="Q6" s="23">
        <f t="shared" si="7"/>
        <v>0</v>
      </c>
      <c r="R6" s="24"/>
      <c r="S6" s="23">
        <f t="shared" si="8"/>
        <v>0</v>
      </c>
      <c r="T6" s="24"/>
      <c r="U6" s="25">
        <f t="shared" si="9"/>
        <v>0</v>
      </c>
      <c r="V6" s="22"/>
      <c r="W6" s="23">
        <f t="shared" si="10"/>
        <v>0</v>
      </c>
      <c r="X6" s="24"/>
      <c r="Y6" s="23">
        <f t="shared" si="11"/>
        <v>0</v>
      </c>
      <c r="Z6" s="24"/>
      <c r="AA6" s="23">
        <f t="shared" si="12"/>
        <v>0</v>
      </c>
      <c r="AB6" s="24"/>
      <c r="AC6" s="23">
        <f t="shared" si="13"/>
        <v>0</v>
      </c>
      <c r="AD6" s="24"/>
      <c r="AE6" s="25">
        <f t="shared" si="14"/>
        <v>0</v>
      </c>
      <c r="AF6" s="22"/>
      <c r="AG6" s="23">
        <f t="shared" si="15"/>
        <v>0</v>
      </c>
      <c r="AH6" s="24"/>
      <c r="AI6" s="23">
        <f t="shared" si="16"/>
        <v>0</v>
      </c>
      <c r="AJ6" s="24">
        <v>0</v>
      </c>
      <c r="AK6" s="23">
        <f t="shared" si="17"/>
        <v>0</v>
      </c>
      <c r="AL6" s="24">
        <v>0</v>
      </c>
      <c r="AM6" s="23">
        <f t="shared" si="18"/>
        <v>0</v>
      </c>
      <c r="AN6" s="24"/>
      <c r="AO6" s="25">
        <f t="shared" si="19"/>
        <v>0</v>
      </c>
    </row>
    <row r="7" spans="1:4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/>
      <c r="G7" s="23">
        <f t="shared" si="2"/>
        <v>0</v>
      </c>
      <c r="H7" s="24"/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/>
      <c r="Q7" s="23">
        <f t="shared" si="7"/>
        <v>0</v>
      </c>
      <c r="R7" s="24"/>
      <c r="S7" s="23">
        <f t="shared" si="8"/>
        <v>0</v>
      </c>
      <c r="T7" s="24"/>
      <c r="U7" s="25">
        <f t="shared" si="9"/>
        <v>0</v>
      </c>
      <c r="V7" s="22"/>
      <c r="W7" s="23">
        <f t="shared" si="10"/>
        <v>0</v>
      </c>
      <c r="X7" s="24"/>
      <c r="Y7" s="23">
        <f t="shared" si="11"/>
        <v>0</v>
      </c>
      <c r="Z7" s="24"/>
      <c r="AA7" s="23">
        <f t="shared" si="12"/>
        <v>0</v>
      </c>
      <c r="AB7" s="24"/>
      <c r="AC7" s="23">
        <f t="shared" si="13"/>
        <v>0</v>
      </c>
      <c r="AD7" s="24"/>
      <c r="AE7" s="25">
        <f t="shared" si="14"/>
        <v>0</v>
      </c>
      <c r="AF7" s="22"/>
      <c r="AG7" s="23">
        <f t="shared" si="15"/>
        <v>0</v>
      </c>
      <c r="AH7" s="24"/>
      <c r="AI7" s="23">
        <f t="shared" si="16"/>
        <v>0</v>
      </c>
      <c r="AJ7" s="24">
        <v>0</v>
      </c>
      <c r="AK7" s="23">
        <f t="shared" si="17"/>
        <v>0</v>
      </c>
      <c r="AL7" s="24">
        <v>0</v>
      </c>
      <c r="AM7" s="23">
        <f t="shared" si="18"/>
        <v>0</v>
      </c>
      <c r="AN7" s="24"/>
      <c r="AO7" s="25">
        <f t="shared" si="19"/>
        <v>0</v>
      </c>
    </row>
    <row r="8" spans="1:4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/>
      <c r="G8" s="23">
        <f t="shared" si="2"/>
        <v>0</v>
      </c>
      <c r="H8" s="24"/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/>
      <c r="Q8" s="23">
        <f t="shared" si="7"/>
        <v>0</v>
      </c>
      <c r="R8" s="24"/>
      <c r="S8" s="23">
        <f t="shared" si="8"/>
        <v>0</v>
      </c>
      <c r="T8" s="24"/>
      <c r="U8" s="25">
        <f t="shared" si="9"/>
        <v>0</v>
      </c>
      <c r="V8" s="22"/>
      <c r="W8" s="23">
        <f t="shared" si="10"/>
        <v>0</v>
      </c>
      <c r="X8" s="24"/>
      <c r="Y8" s="23">
        <f t="shared" si="11"/>
        <v>0</v>
      </c>
      <c r="Z8" s="24"/>
      <c r="AA8" s="23">
        <f t="shared" si="12"/>
        <v>0</v>
      </c>
      <c r="AB8" s="24"/>
      <c r="AC8" s="23">
        <f t="shared" si="13"/>
        <v>0</v>
      </c>
      <c r="AD8" s="24"/>
      <c r="AE8" s="25">
        <f t="shared" si="14"/>
        <v>0</v>
      </c>
      <c r="AF8" s="22"/>
      <c r="AG8" s="23">
        <f t="shared" si="15"/>
        <v>0</v>
      </c>
      <c r="AH8" s="24"/>
      <c r="AI8" s="23">
        <f t="shared" si="16"/>
        <v>0</v>
      </c>
      <c r="AJ8" s="24">
        <v>0</v>
      </c>
      <c r="AK8" s="23">
        <f t="shared" si="17"/>
        <v>0</v>
      </c>
      <c r="AL8" s="24">
        <v>0</v>
      </c>
      <c r="AM8" s="23">
        <f t="shared" si="18"/>
        <v>0</v>
      </c>
      <c r="AN8" s="24"/>
      <c r="AO8" s="25">
        <f t="shared" si="19"/>
        <v>0</v>
      </c>
    </row>
    <row r="9" spans="1:4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/>
      <c r="G9" s="23">
        <f t="shared" si="2"/>
        <v>0</v>
      </c>
      <c r="H9" s="24"/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/>
      <c r="Q9" s="23">
        <f t="shared" si="7"/>
        <v>0</v>
      </c>
      <c r="R9" s="24"/>
      <c r="S9" s="23">
        <f t="shared" si="8"/>
        <v>0</v>
      </c>
      <c r="T9" s="24"/>
      <c r="U9" s="25">
        <f t="shared" si="9"/>
        <v>0</v>
      </c>
      <c r="V9" s="22"/>
      <c r="W9" s="23">
        <f t="shared" si="10"/>
        <v>0</v>
      </c>
      <c r="X9" s="24"/>
      <c r="Y9" s="23">
        <f t="shared" si="11"/>
        <v>0</v>
      </c>
      <c r="Z9" s="24"/>
      <c r="AA9" s="23">
        <f t="shared" si="12"/>
        <v>0</v>
      </c>
      <c r="AB9" s="24"/>
      <c r="AC9" s="23">
        <f t="shared" si="13"/>
        <v>0</v>
      </c>
      <c r="AD9" s="24"/>
      <c r="AE9" s="25">
        <f t="shared" si="14"/>
        <v>0</v>
      </c>
      <c r="AF9" s="22"/>
      <c r="AG9" s="23">
        <f t="shared" si="15"/>
        <v>0</v>
      </c>
      <c r="AH9" s="24"/>
      <c r="AI9" s="23">
        <f t="shared" si="16"/>
        <v>0</v>
      </c>
      <c r="AJ9" s="24">
        <v>0</v>
      </c>
      <c r="AK9" s="23">
        <f t="shared" si="17"/>
        <v>0</v>
      </c>
      <c r="AL9" s="24">
        <v>0</v>
      </c>
      <c r="AM9" s="23">
        <f t="shared" si="18"/>
        <v>0</v>
      </c>
      <c r="AN9" s="24"/>
      <c r="AO9" s="25">
        <f t="shared" si="19"/>
        <v>0</v>
      </c>
    </row>
    <row r="10" spans="1:4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/>
      <c r="G10" s="23">
        <f t="shared" si="2"/>
        <v>0</v>
      </c>
      <c r="H10" s="24"/>
      <c r="I10" s="23">
        <f t="shared" si="3"/>
        <v>0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/>
      <c r="Q10" s="23">
        <f t="shared" si="7"/>
        <v>0</v>
      </c>
      <c r="R10" s="24"/>
      <c r="S10" s="23">
        <f t="shared" si="8"/>
        <v>0</v>
      </c>
      <c r="T10" s="24"/>
      <c r="U10" s="25">
        <f t="shared" si="9"/>
        <v>0</v>
      </c>
      <c r="V10" s="22"/>
      <c r="W10" s="23">
        <f t="shared" si="10"/>
        <v>0</v>
      </c>
      <c r="X10" s="24"/>
      <c r="Y10" s="23">
        <f t="shared" si="11"/>
        <v>0</v>
      </c>
      <c r="Z10" s="24"/>
      <c r="AA10" s="23">
        <f t="shared" si="12"/>
        <v>0</v>
      </c>
      <c r="AB10" s="24"/>
      <c r="AC10" s="23">
        <f t="shared" si="13"/>
        <v>0</v>
      </c>
      <c r="AD10" s="24"/>
      <c r="AE10" s="25">
        <f t="shared" si="14"/>
        <v>0</v>
      </c>
      <c r="AF10" s="22"/>
      <c r="AG10" s="23">
        <f t="shared" si="15"/>
        <v>0</v>
      </c>
      <c r="AH10" s="24"/>
      <c r="AI10" s="23">
        <f t="shared" si="16"/>
        <v>0</v>
      </c>
      <c r="AJ10" s="24">
        <v>0</v>
      </c>
      <c r="AK10" s="23">
        <f t="shared" si="17"/>
        <v>0</v>
      </c>
      <c r="AL10" s="24">
        <v>0</v>
      </c>
      <c r="AM10" s="23">
        <f t="shared" si="18"/>
        <v>0</v>
      </c>
      <c r="AN10" s="24"/>
      <c r="AO10" s="25">
        <f t="shared" si="19"/>
        <v>0</v>
      </c>
    </row>
    <row r="11" spans="1:4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/>
      <c r="G11" s="23">
        <f t="shared" si="2"/>
        <v>0</v>
      </c>
      <c r="H11" s="24"/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/>
      <c r="Q11" s="23">
        <f t="shared" si="7"/>
        <v>0</v>
      </c>
      <c r="R11" s="24"/>
      <c r="S11" s="23">
        <f t="shared" si="8"/>
        <v>0</v>
      </c>
      <c r="T11" s="24"/>
      <c r="U11" s="25">
        <f t="shared" si="9"/>
        <v>0</v>
      </c>
      <c r="V11" s="22"/>
      <c r="W11" s="23">
        <f t="shared" si="10"/>
        <v>0</v>
      </c>
      <c r="X11" s="24"/>
      <c r="Y11" s="23">
        <f t="shared" si="11"/>
        <v>0</v>
      </c>
      <c r="Z11" s="24"/>
      <c r="AA11" s="23">
        <f t="shared" si="12"/>
        <v>0</v>
      </c>
      <c r="AB11" s="24"/>
      <c r="AC11" s="23">
        <f t="shared" si="13"/>
        <v>0</v>
      </c>
      <c r="AD11" s="24"/>
      <c r="AE11" s="25">
        <f t="shared" si="14"/>
        <v>0</v>
      </c>
      <c r="AF11" s="22"/>
      <c r="AG11" s="23">
        <f t="shared" si="15"/>
        <v>0</v>
      </c>
      <c r="AH11" s="24"/>
      <c r="AI11" s="23">
        <f t="shared" si="16"/>
        <v>0</v>
      </c>
      <c r="AJ11" s="24">
        <v>0</v>
      </c>
      <c r="AK11" s="23">
        <f t="shared" si="17"/>
        <v>0</v>
      </c>
      <c r="AL11" s="24">
        <v>0</v>
      </c>
      <c r="AM11" s="23">
        <f t="shared" si="18"/>
        <v>0</v>
      </c>
      <c r="AN11" s="24"/>
      <c r="AO11" s="25">
        <f t="shared" si="19"/>
        <v>0</v>
      </c>
    </row>
    <row r="12" spans="1:4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/>
      <c r="G12" s="23">
        <f t="shared" si="2"/>
        <v>0</v>
      </c>
      <c r="H12" s="24"/>
      <c r="I12" s="23">
        <f t="shared" si="3"/>
        <v>0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/>
      <c r="Q12" s="23">
        <f t="shared" si="7"/>
        <v>0</v>
      </c>
      <c r="R12" s="24"/>
      <c r="S12" s="23">
        <f t="shared" si="8"/>
        <v>0</v>
      </c>
      <c r="T12" s="24"/>
      <c r="U12" s="25">
        <f t="shared" si="9"/>
        <v>0</v>
      </c>
      <c r="V12" s="22"/>
      <c r="W12" s="23">
        <f t="shared" si="10"/>
        <v>0</v>
      </c>
      <c r="X12" s="24"/>
      <c r="Y12" s="23">
        <f t="shared" si="11"/>
        <v>0</v>
      </c>
      <c r="Z12" s="24"/>
      <c r="AA12" s="23">
        <f t="shared" si="12"/>
        <v>0</v>
      </c>
      <c r="AB12" s="24"/>
      <c r="AC12" s="23">
        <f t="shared" si="13"/>
        <v>0</v>
      </c>
      <c r="AD12" s="24"/>
      <c r="AE12" s="25">
        <f t="shared" si="14"/>
        <v>0</v>
      </c>
      <c r="AF12" s="22"/>
      <c r="AG12" s="23">
        <f t="shared" si="15"/>
        <v>0</v>
      </c>
      <c r="AH12" s="24"/>
      <c r="AI12" s="23">
        <f t="shared" si="16"/>
        <v>0</v>
      </c>
      <c r="AJ12" s="24">
        <v>0.22152777777777771</v>
      </c>
      <c r="AK12" s="23">
        <f t="shared" si="17"/>
        <v>5.0339277260533354E-2</v>
      </c>
      <c r="AL12" s="24">
        <v>0.28194444444444439</v>
      </c>
      <c r="AM12" s="23">
        <f t="shared" si="18"/>
        <v>4.9566597485044536E-2</v>
      </c>
      <c r="AN12" s="24"/>
      <c r="AO12" s="25">
        <f t="shared" si="19"/>
        <v>0</v>
      </c>
    </row>
    <row r="13" spans="1:4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/>
      <c r="G13" s="23">
        <f t="shared" si="2"/>
        <v>0</v>
      </c>
      <c r="H13" s="24"/>
      <c r="I13" s="23">
        <f t="shared" si="3"/>
        <v>0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/>
      <c r="Q13" s="23">
        <f t="shared" si="7"/>
        <v>0</v>
      </c>
      <c r="R13" s="24"/>
      <c r="S13" s="23">
        <f t="shared" si="8"/>
        <v>0</v>
      </c>
      <c r="T13" s="24"/>
      <c r="U13" s="25">
        <f t="shared" si="9"/>
        <v>0</v>
      </c>
      <c r="V13" s="22"/>
      <c r="W13" s="23">
        <f t="shared" si="10"/>
        <v>0</v>
      </c>
      <c r="X13" s="24"/>
      <c r="Y13" s="23">
        <f t="shared" si="11"/>
        <v>0</v>
      </c>
      <c r="Z13" s="24"/>
      <c r="AA13" s="23">
        <f t="shared" si="12"/>
        <v>0</v>
      </c>
      <c r="AB13" s="24"/>
      <c r="AC13" s="23">
        <f t="shared" si="13"/>
        <v>0</v>
      </c>
      <c r="AD13" s="24"/>
      <c r="AE13" s="25">
        <f t="shared" si="14"/>
        <v>0</v>
      </c>
      <c r="AF13" s="22"/>
      <c r="AG13" s="23">
        <f t="shared" si="15"/>
        <v>0</v>
      </c>
      <c r="AH13" s="24"/>
      <c r="AI13" s="23">
        <f t="shared" si="16"/>
        <v>0</v>
      </c>
      <c r="AJ13" s="24">
        <v>1.3888888888888895E-2</v>
      </c>
      <c r="AK13" s="23">
        <f t="shared" si="17"/>
        <v>3.1560675398453536E-3</v>
      </c>
      <c r="AL13" s="24">
        <v>1.3888888888888895E-2</v>
      </c>
      <c r="AM13" s="23">
        <f t="shared" si="18"/>
        <v>2.4417043096081068E-3</v>
      </c>
      <c r="AN13" s="24"/>
      <c r="AO13" s="25">
        <f t="shared" si="19"/>
        <v>0</v>
      </c>
    </row>
    <row r="14" spans="1:4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/>
      <c r="G14" s="23">
        <f t="shared" si="2"/>
        <v>0</v>
      </c>
      <c r="H14" s="24"/>
      <c r="I14" s="23">
        <f t="shared" si="3"/>
        <v>0</v>
      </c>
      <c r="J14" s="24"/>
      <c r="K14" s="25">
        <f t="shared" si="4"/>
        <v>0</v>
      </c>
      <c r="L14" s="22"/>
      <c r="M14" s="23">
        <f t="shared" si="5"/>
        <v>0</v>
      </c>
      <c r="N14" s="24"/>
      <c r="O14" s="23">
        <f t="shared" si="6"/>
        <v>0</v>
      </c>
      <c r="P14" s="24"/>
      <c r="Q14" s="23">
        <f t="shared" si="7"/>
        <v>0</v>
      </c>
      <c r="R14" s="24"/>
      <c r="S14" s="23">
        <f t="shared" si="8"/>
        <v>0</v>
      </c>
      <c r="T14" s="24"/>
      <c r="U14" s="25">
        <f t="shared" si="9"/>
        <v>0</v>
      </c>
      <c r="V14" s="22"/>
      <c r="W14" s="23">
        <f t="shared" si="10"/>
        <v>0</v>
      </c>
      <c r="X14" s="24"/>
      <c r="Y14" s="23">
        <f t="shared" si="11"/>
        <v>0</v>
      </c>
      <c r="Z14" s="24"/>
      <c r="AA14" s="23">
        <f t="shared" si="12"/>
        <v>0</v>
      </c>
      <c r="AB14" s="24"/>
      <c r="AC14" s="23">
        <f t="shared" si="13"/>
        <v>0</v>
      </c>
      <c r="AD14" s="24"/>
      <c r="AE14" s="25">
        <f t="shared" si="14"/>
        <v>0</v>
      </c>
      <c r="AF14" s="22"/>
      <c r="AG14" s="23">
        <f t="shared" si="15"/>
        <v>0</v>
      </c>
      <c r="AH14" s="24"/>
      <c r="AI14" s="23">
        <f t="shared" si="16"/>
        <v>0</v>
      </c>
      <c r="AJ14" s="24">
        <v>0</v>
      </c>
      <c r="AK14" s="23">
        <f t="shared" si="17"/>
        <v>0</v>
      </c>
      <c r="AL14" s="24">
        <v>0</v>
      </c>
      <c r="AM14" s="23">
        <f t="shared" si="18"/>
        <v>0</v>
      </c>
      <c r="AN14" s="24"/>
      <c r="AO14" s="25">
        <f t="shared" si="19"/>
        <v>0</v>
      </c>
    </row>
    <row r="15" spans="1:4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/>
      <c r="G15" s="23">
        <f t="shared" si="2"/>
        <v>0</v>
      </c>
      <c r="H15" s="24"/>
      <c r="I15" s="23">
        <f t="shared" si="3"/>
        <v>0</v>
      </c>
      <c r="J15" s="24"/>
      <c r="K15" s="25">
        <f t="shared" si="4"/>
        <v>0</v>
      </c>
      <c r="L15" s="22"/>
      <c r="M15" s="23">
        <f t="shared" si="5"/>
        <v>0</v>
      </c>
      <c r="N15" s="24"/>
      <c r="O15" s="23">
        <f t="shared" si="6"/>
        <v>0</v>
      </c>
      <c r="P15" s="24"/>
      <c r="Q15" s="23">
        <f t="shared" si="7"/>
        <v>0</v>
      </c>
      <c r="R15" s="24"/>
      <c r="S15" s="23">
        <f t="shared" si="8"/>
        <v>0</v>
      </c>
      <c r="T15" s="24"/>
      <c r="U15" s="25">
        <f t="shared" si="9"/>
        <v>0</v>
      </c>
      <c r="V15" s="22"/>
      <c r="W15" s="23">
        <f t="shared" si="10"/>
        <v>0</v>
      </c>
      <c r="X15" s="24"/>
      <c r="Y15" s="23">
        <f t="shared" si="11"/>
        <v>0</v>
      </c>
      <c r="Z15" s="24"/>
      <c r="AA15" s="23">
        <f t="shared" si="12"/>
        <v>0</v>
      </c>
      <c r="AB15" s="24"/>
      <c r="AC15" s="23">
        <f t="shared" si="13"/>
        <v>0</v>
      </c>
      <c r="AD15" s="24"/>
      <c r="AE15" s="25">
        <f t="shared" si="14"/>
        <v>0</v>
      </c>
      <c r="AF15" s="22"/>
      <c r="AG15" s="23">
        <f t="shared" si="15"/>
        <v>0</v>
      </c>
      <c r="AH15" s="24"/>
      <c r="AI15" s="23">
        <f t="shared" si="16"/>
        <v>0</v>
      </c>
      <c r="AJ15" s="24">
        <v>0</v>
      </c>
      <c r="AK15" s="23">
        <f t="shared" si="17"/>
        <v>0</v>
      </c>
      <c r="AL15" s="24">
        <v>0</v>
      </c>
      <c r="AM15" s="23">
        <f t="shared" si="18"/>
        <v>0</v>
      </c>
      <c r="AN15" s="24"/>
      <c r="AO15" s="23">
        <f t="shared" si="19"/>
        <v>0</v>
      </c>
    </row>
    <row r="16" spans="1:4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3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7"/>
        <v>0</v>
      </c>
      <c r="R16" s="24"/>
      <c r="S16" s="23">
        <f t="shared" si="8"/>
        <v>0</v>
      </c>
      <c r="T16" s="24"/>
      <c r="U16" s="23">
        <f t="shared" si="9"/>
        <v>0</v>
      </c>
      <c r="V16" s="22"/>
      <c r="W16" s="23">
        <f t="shared" si="10"/>
        <v>0</v>
      </c>
      <c r="X16" s="24"/>
      <c r="Y16" s="23">
        <f t="shared" si="11"/>
        <v>0</v>
      </c>
      <c r="Z16" s="24"/>
      <c r="AA16" s="23">
        <f t="shared" si="12"/>
        <v>0</v>
      </c>
      <c r="AB16" s="24"/>
      <c r="AC16" s="23">
        <f t="shared" si="13"/>
        <v>0</v>
      </c>
      <c r="AD16" s="24"/>
      <c r="AE16" s="23">
        <f t="shared" si="14"/>
        <v>0</v>
      </c>
      <c r="AF16" s="22"/>
      <c r="AG16" s="23">
        <f t="shared" si="15"/>
        <v>0</v>
      </c>
      <c r="AH16" s="24"/>
      <c r="AI16" s="23">
        <f t="shared" si="16"/>
        <v>0</v>
      </c>
      <c r="AJ16" s="24"/>
      <c r="AK16" s="23">
        <f t="shared" si="17"/>
        <v>0</v>
      </c>
      <c r="AL16" s="24"/>
      <c r="AM16" s="23">
        <f t="shared" si="18"/>
        <v>0</v>
      </c>
      <c r="AN16" s="24"/>
      <c r="AO16" s="23">
        <f t="shared" si="19"/>
        <v>0</v>
      </c>
    </row>
    <row r="17" spans="1:4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/>
      <c r="G17" s="23">
        <f t="shared" si="2"/>
        <v>0</v>
      </c>
      <c r="H17" s="24"/>
      <c r="I17" s="23">
        <f t="shared" si="3"/>
        <v>0</v>
      </c>
      <c r="J17" s="24"/>
      <c r="K17" s="23">
        <f t="shared" si="4"/>
        <v>0</v>
      </c>
      <c r="L17" s="22"/>
      <c r="M17" s="23">
        <f t="shared" si="5"/>
        <v>0</v>
      </c>
      <c r="N17" s="24"/>
      <c r="O17" s="23">
        <f t="shared" si="6"/>
        <v>0</v>
      </c>
      <c r="P17" s="24"/>
      <c r="Q17" s="23">
        <f t="shared" si="7"/>
        <v>0</v>
      </c>
      <c r="R17" s="24"/>
      <c r="S17" s="23">
        <f t="shared" si="8"/>
        <v>0</v>
      </c>
      <c r="T17" s="24"/>
      <c r="U17" s="23">
        <f t="shared" si="9"/>
        <v>0</v>
      </c>
      <c r="V17" s="22"/>
      <c r="W17" s="23">
        <f t="shared" si="10"/>
        <v>0</v>
      </c>
      <c r="X17" s="24"/>
      <c r="Y17" s="23">
        <f t="shared" si="11"/>
        <v>0</v>
      </c>
      <c r="Z17" s="24"/>
      <c r="AA17" s="23">
        <f t="shared" si="12"/>
        <v>0</v>
      </c>
      <c r="AB17" s="24"/>
      <c r="AC17" s="23">
        <f t="shared" si="13"/>
        <v>0</v>
      </c>
      <c r="AD17" s="24"/>
      <c r="AE17" s="23">
        <f t="shared" si="14"/>
        <v>0</v>
      </c>
      <c r="AF17" s="22"/>
      <c r="AG17" s="23">
        <f t="shared" si="15"/>
        <v>0</v>
      </c>
      <c r="AH17" s="24"/>
      <c r="AI17" s="23">
        <f t="shared" si="16"/>
        <v>0</v>
      </c>
      <c r="AJ17" s="24">
        <v>0</v>
      </c>
      <c r="AK17" s="23">
        <f t="shared" si="17"/>
        <v>0</v>
      </c>
      <c r="AL17" s="24">
        <v>0</v>
      </c>
      <c r="AM17" s="23">
        <f t="shared" si="18"/>
        <v>0</v>
      </c>
      <c r="AN17" s="24"/>
      <c r="AO17" s="23">
        <f t="shared" si="19"/>
        <v>0</v>
      </c>
    </row>
    <row r="18" spans="1:41" x14ac:dyDescent="0.25">
      <c r="A18" s="21" t="s">
        <v>79</v>
      </c>
      <c r="B18" s="22"/>
      <c r="C18" s="23">
        <f t="shared" si="0"/>
        <v>0</v>
      </c>
      <c r="D18" s="24"/>
      <c r="E18" s="23">
        <f t="shared" si="1"/>
        <v>0</v>
      </c>
      <c r="F18" s="24"/>
      <c r="G18" s="23">
        <f t="shared" si="2"/>
        <v>0</v>
      </c>
      <c r="H18" s="24"/>
      <c r="I18" s="23">
        <f t="shared" si="3"/>
        <v>0</v>
      </c>
      <c r="J18" s="24"/>
      <c r="K18" s="23">
        <f t="shared" si="4"/>
        <v>0</v>
      </c>
      <c r="L18" s="22"/>
      <c r="M18" s="23">
        <f t="shared" si="5"/>
        <v>0</v>
      </c>
      <c r="N18" s="24"/>
      <c r="O18" s="23">
        <f t="shared" si="6"/>
        <v>0</v>
      </c>
      <c r="P18" s="24"/>
      <c r="Q18" s="23">
        <f t="shared" si="7"/>
        <v>0</v>
      </c>
      <c r="R18" s="24"/>
      <c r="S18" s="23">
        <f t="shared" si="8"/>
        <v>0</v>
      </c>
      <c r="T18" s="24"/>
      <c r="U18" s="23">
        <f t="shared" si="9"/>
        <v>0</v>
      </c>
      <c r="V18" s="22"/>
      <c r="W18" s="23">
        <f t="shared" si="10"/>
        <v>0</v>
      </c>
      <c r="X18" s="24"/>
      <c r="Y18" s="23">
        <f t="shared" si="11"/>
        <v>0</v>
      </c>
      <c r="Z18" s="24"/>
      <c r="AA18" s="23">
        <f t="shared" si="12"/>
        <v>0</v>
      </c>
      <c r="AB18" s="24"/>
      <c r="AC18" s="23">
        <f t="shared" si="13"/>
        <v>0</v>
      </c>
      <c r="AD18" s="24"/>
      <c r="AE18" s="25">
        <f t="shared" si="14"/>
        <v>0</v>
      </c>
      <c r="AF18" s="22"/>
      <c r="AG18" s="23">
        <f t="shared" si="15"/>
        <v>0</v>
      </c>
      <c r="AH18" s="24"/>
      <c r="AI18" s="23">
        <f t="shared" si="16"/>
        <v>0</v>
      </c>
      <c r="AJ18" s="24">
        <v>0</v>
      </c>
      <c r="AK18" s="23">
        <f t="shared" si="17"/>
        <v>0</v>
      </c>
      <c r="AL18" s="24">
        <v>0</v>
      </c>
      <c r="AM18" s="23">
        <f t="shared" si="18"/>
        <v>0</v>
      </c>
      <c r="AN18" s="24"/>
      <c r="AO18" s="23">
        <f t="shared" si="19"/>
        <v>0</v>
      </c>
    </row>
    <row r="19" spans="1:41" x14ac:dyDescent="0.25">
      <c r="A19" s="21" t="s">
        <v>80</v>
      </c>
      <c r="B19" s="22"/>
      <c r="C19" s="23">
        <f t="shared" si="0"/>
        <v>0</v>
      </c>
      <c r="D19" s="24"/>
      <c r="E19" s="23">
        <f t="shared" si="1"/>
        <v>0</v>
      </c>
      <c r="F19" s="24"/>
      <c r="G19" s="23">
        <f t="shared" si="2"/>
        <v>0</v>
      </c>
      <c r="H19" s="24"/>
      <c r="I19" s="23">
        <f t="shared" si="3"/>
        <v>0</v>
      </c>
      <c r="J19" s="24"/>
      <c r="K19" s="25">
        <f t="shared" si="4"/>
        <v>0</v>
      </c>
      <c r="L19" s="22"/>
      <c r="M19" s="23">
        <f t="shared" si="5"/>
        <v>0</v>
      </c>
      <c r="N19" s="24"/>
      <c r="O19" s="23">
        <f t="shared" si="6"/>
        <v>0</v>
      </c>
      <c r="P19" s="24"/>
      <c r="Q19" s="23">
        <f t="shared" si="7"/>
        <v>0</v>
      </c>
      <c r="R19" s="24"/>
      <c r="S19" s="23">
        <f t="shared" si="8"/>
        <v>0</v>
      </c>
      <c r="T19" s="24"/>
      <c r="U19" s="25">
        <f t="shared" si="9"/>
        <v>0</v>
      </c>
      <c r="V19" s="22"/>
      <c r="W19" s="23">
        <f t="shared" si="10"/>
        <v>0</v>
      </c>
      <c r="X19" s="24"/>
      <c r="Y19" s="23">
        <f t="shared" si="11"/>
        <v>0</v>
      </c>
      <c r="Z19" s="24"/>
      <c r="AA19" s="23">
        <f t="shared" si="12"/>
        <v>0</v>
      </c>
      <c r="AB19" s="24"/>
      <c r="AC19" s="23">
        <f t="shared" si="13"/>
        <v>0</v>
      </c>
      <c r="AD19" s="24"/>
      <c r="AE19" s="25">
        <f t="shared" si="14"/>
        <v>0</v>
      </c>
      <c r="AF19" s="22"/>
      <c r="AG19" s="23">
        <f t="shared" si="15"/>
        <v>0</v>
      </c>
      <c r="AH19" s="24"/>
      <c r="AI19" s="23">
        <f t="shared" si="16"/>
        <v>0</v>
      </c>
      <c r="AJ19" s="24">
        <v>0</v>
      </c>
      <c r="AK19" s="23">
        <f t="shared" si="17"/>
        <v>0</v>
      </c>
      <c r="AL19" s="24">
        <v>0</v>
      </c>
      <c r="AM19" s="23">
        <f t="shared" si="18"/>
        <v>0</v>
      </c>
      <c r="AN19" s="24"/>
      <c r="AO19" s="25">
        <f t="shared" si="19"/>
        <v>0</v>
      </c>
    </row>
    <row r="20" spans="1:41" x14ac:dyDescent="0.25">
      <c r="A20" s="21" t="s">
        <v>81</v>
      </c>
      <c r="B20" s="22"/>
      <c r="C20" s="23">
        <f t="shared" si="0"/>
        <v>0</v>
      </c>
      <c r="D20" s="24"/>
      <c r="E20" s="23">
        <f t="shared" si="1"/>
        <v>0</v>
      </c>
      <c r="F20" s="24"/>
      <c r="G20" s="23">
        <f t="shared" si="2"/>
        <v>0</v>
      </c>
      <c r="H20" s="24"/>
      <c r="I20" s="23">
        <f t="shared" si="3"/>
        <v>0</v>
      </c>
      <c r="J20" s="24"/>
      <c r="K20" s="25">
        <f t="shared" si="4"/>
        <v>0</v>
      </c>
      <c r="L20" s="22"/>
      <c r="M20" s="23">
        <f t="shared" si="5"/>
        <v>0</v>
      </c>
      <c r="N20" s="24"/>
      <c r="O20" s="23">
        <f t="shared" si="6"/>
        <v>0</v>
      </c>
      <c r="P20" s="24"/>
      <c r="Q20" s="23">
        <f t="shared" si="7"/>
        <v>0</v>
      </c>
      <c r="R20" s="24"/>
      <c r="S20" s="23">
        <f t="shared" si="8"/>
        <v>0</v>
      </c>
      <c r="T20" s="24"/>
      <c r="U20" s="25">
        <f t="shared" si="9"/>
        <v>0</v>
      </c>
      <c r="V20" s="22"/>
      <c r="W20" s="23">
        <f t="shared" si="10"/>
        <v>0</v>
      </c>
      <c r="X20" s="24"/>
      <c r="Y20" s="23">
        <f t="shared" si="11"/>
        <v>0</v>
      </c>
      <c r="Z20" s="24"/>
      <c r="AA20" s="23">
        <f t="shared" si="12"/>
        <v>0</v>
      </c>
      <c r="AB20" s="24"/>
      <c r="AC20" s="23">
        <f t="shared" si="13"/>
        <v>0</v>
      </c>
      <c r="AD20" s="24"/>
      <c r="AE20" s="25">
        <f t="shared" si="14"/>
        <v>0</v>
      </c>
      <c r="AF20" s="22"/>
      <c r="AG20" s="23">
        <f t="shared" si="15"/>
        <v>0</v>
      </c>
      <c r="AH20" s="24"/>
      <c r="AI20" s="23">
        <f t="shared" si="16"/>
        <v>0</v>
      </c>
      <c r="AJ20" s="24">
        <v>0</v>
      </c>
      <c r="AK20" s="23">
        <f t="shared" si="17"/>
        <v>0</v>
      </c>
      <c r="AL20" s="24">
        <v>0</v>
      </c>
      <c r="AM20" s="23">
        <f t="shared" si="18"/>
        <v>0</v>
      </c>
      <c r="AN20" s="24"/>
      <c r="AO20" s="25">
        <f t="shared" si="19"/>
        <v>0</v>
      </c>
    </row>
    <row r="21" spans="1:4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/>
      <c r="G21" s="23">
        <f t="shared" si="2"/>
        <v>0</v>
      </c>
      <c r="H21" s="24"/>
      <c r="I21" s="23">
        <f t="shared" si="3"/>
        <v>0</v>
      </c>
      <c r="J21" s="24"/>
      <c r="K21" s="25">
        <f t="shared" si="4"/>
        <v>0</v>
      </c>
      <c r="L21" s="22"/>
      <c r="M21" s="23">
        <f t="shared" si="5"/>
        <v>0</v>
      </c>
      <c r="N21" s="24"/>
      <c r="O21" s="23">
        <f t="shared" si="6"/>
        <v>0</v>
      </c>
      <c r="P21" s="24"/>
      <c r="Q21" s="23">
        <f t="shared" si="7"/>
        <v>0</v>
      </c>
      <c r="R21" s="24"/>
      <c r="S21" s="23">
        <f t="shared" si="8"/>
        <v>0</v>
      </c>
      <c r="T21" s="24"/>
      <c r="U21" s="25">
        <f t="shared" si="9"/>
        <v>0</v>
      </c>
      <c r="V21" s="22"/>
      <c r="W21" s="23">
        <f t="shared" si="10"/>
        <v>0</v>
      </c>
      <c r="X21" s="24"/>
      <c r="Y21" s="23">
        <f t="shared" si="11"/>
        <v>0</v>
      </c>
      <c r="Z21" s="24"/>
      <c r="AA21" s="23">
        <f t="shared" si="12"/>
        <v>0</v>
      </c>
      <c r="AB21" s="24"/>
      <c r="AC21" s="23">
        <f t="shared" si="13"/>
        <v>0</v>
      </c>
      <c r="AD21" s="24"/>
      <c r="AE21" s="25">
        <f t="shared" si="14"/>
        <v>0</v>
      </c>
      <c r="AF21" s="22"/>
      <c r="AG21" s="23">
        <f t="shared" si="15"/>
        <v>0</v>
      </c>
      <c r="AH21" s="24"/>
      <c r="AI21" s="23">
        <f t="shared" si="16"/>
        <v>0</v>
      </c>
      <c r="AJ21" s="24">
        <v>0</v>
      </c>
      <c r="AK21" s="23">
        <f t="shared" si="17"/>
        <v>0</v>
      </c>
      <c r="AL21" s="24">
        <v>0</v>
      </c>
      <c r="AM21" s="23">
        <f t="shared" si="18"/>
        <v>0</v>
      </c>
      <c r="AN21" s="24"/>
      <c r="AO21" s="25">
        <f t="shared" si="19"/>
        <v>0</v>
      </c>
    </row>
    <row r="22" spans="1:4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/>
      <c r="G22" s="23">
        <f t="shared" si="2"/>
        <v>0</v>
      </c>
      <c r="H22" s="24"/>
      <c r="I22" s="23">
        <f t="shared" si="3"/>
        <v>0</v>
      </c>
      <c r="J22" s="24"/>
      <c r="K22" s="25">
        <f t="shared" si="4"/>
        <v>0</v>
      </c>
      <c r="L22" s="22"/>
      <c r="M22" s="23">
        <f t="shared" si="5"/>
        <v>0</v>
      </c>
      <c r="N22" s="24"/>
      <c r="O22" s="23">
        <f t="shared" si="6"/>
        <v>0</v>
      </c>
      <c r="P22" s="24"/>
      <c r="Q22" s="23">
        <f t="shared" si="7"/>
        <v>0</v>
      </c>
      <c r="R22" s="24"/>
      <c r="S22" s="23">
        <f t="shared" si="8"/>
        <v>0</v>
      </c>
      <c r="T22" s="24"/>
      <c r="U22" s="25">
        <f t="shared" si="9"/>
        <v>0</v>
      </c>
      <c r="V22" s="22"/>
      <c r="W22" s="23">
        <f t="shared" si="10"/>
        <v>0</v>
      </c>
      <c r="X22" s="24"/>
      <c r="Y22" s="23">
        <f t="shared" si="11"/>
        <v>0</v>
      </c>
      <c r="Z22" s="24"/>
      <c r="AA22" s="23">
        <f t="shared" si="12"/>
        <v>0</v>
      </c>
      <c r="AB22" s="24"/>
      <c r="AC22" s="23">
        <f t="shared" si="13"/>
        <v>0</v>
      </c>
      <c r="AD22" s="24"/>
      <c r="AE22" s="25">
        <f t="shared" si="14"/>
        <v>0</v>
      </c>
      <c r="AF22" s="22"/>
      <c r="AG22" s="23">
        <f t="shared" si="15"/>
        <v>0</v>
      </c>
      <c r="AH22" s="24"/>
      <c r="AI22" s="23">
        <f t="shared" si="16"/>
        <v>0</v>
      </c>
      <c r="AJ22" s="24">
        <v>0</v>
      </c>
      <c r="AK22" s="23">
        <f t="shared" si="17"/>
        <v>0</v>
      </c>
      <c r="AL22" s="24">
        <v>0</v>
      </c>
      <c r="AM22" s="23">
        <f t="shared" si="18"/>
        <v>0</v>
      </c>
      <c r="AN22" s="24"/>
      <c r="AO22" s="25">
        <f t="shared" si="19"/>
        <v>0</v>
      </c>
    </row>
    <row r="23" spans="1:4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/>
      <c r="G23" s="23">
        <f t="shared" si="2"/>
        <v>0</v>
      </c>
      <c r="H23" s="24"/>
      <c r="I23" s="23">
        <f t="shared" si="3"/>
        <v>0</v>
      </c>
      <c r="J23" s="24"/>
      <c r="K23" s="25">
        <f t="shared" si="4"/>
        <v>0</v>
      </c>
      <c r="L23" s="22"/>
      <c r="M23" s="23">
        <f t="shared" si="5"/>
        <v>0</v>
      </c>
      <c r="N23" s="24"/>
      <c r="O23" s="23">
        <f t="shared" si="6"/>
        <v>0</v>
      </c>
      <c r="P23" s="24"/>
      <c r="Q23" s="23">
        <f t="shared" si="7"/>
        <v>0</v>
      </c>
      <c r="R23" s="24"/>
      <c r="S23" s="23">
        <f t="shared" si="8"/>
        <v>0</v>
      </c>
      <c r="T23" s="24"/>
      <c r="U23" s="25">
        <f t="shared" si="9"/>
        <v>0</v>
      </c>
      <c r="V23" s="22"/>
      <c r="W23" s="23">
        <f t="shared" si="10"/>
        <v>0</v>
      </c>
      <c r="X23" s="24"/>
      <c r="Y23" s="23">
        <f t="shared" si="11"/>
        <v>0</v>
      </c>
      <c r="Z23" s="24"/>
      <c r="AA23" s="23">
        <f t="shared" si="12"/>
        <v>0</v>
      </c>
      <c r="AB23" s="24"/>
      <c r="AC23" s="23">
        <f t="shared" si="13"/>
        <v>0</v>
      </c>
      <c r="AD23" s="24"/>
      <c r="AE23" s="25">
        <f t="shared" si="14"/>
        <v>0</v>
      </c>
      <c r="AF23" s="22"/>
      <c r="AG23" s="23">
        <f t="shared" si="15"/>
        <v>0</v>
      </c>
      <c r="AH23" s="24"/>
      <c r="AI23" s="23">
        <f t="shared" si="16"/>
        <v>0</v>
      </c>
      <c r="AJ23" s="24">
        <v>0</v>
      </c>
      <c r="AK23" s="23">
        <f t="shared" si="17"/>
        <v>0</v>
      </c>
      <c r="AL23" s="24">
        <v>4.1666666666666671E-2</v>
      </c>
      <c r="AM23" s="23">
        <f t="shared" si="18"/>
        <v>7.3251129288243186E-3</v>
      </c>
      <c r="AN23" s="24"/>
      <c r="AO23" s="25">
        <f t="shared" si="19"/>
        <v>0</v>
      </c>
    </row>
    <row r="24" spans="1:4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/>
      <c r="G24" s="23">
        <f t="shared" si="2"/>
        <v>0</v>
      </c>
      <c r="H24" s="24"/>
      <c r="I24" s="23">
        <f t="shared" si="3"/>
        <v>0</v>
      </c>
      <c r="J24" s="24"/>
      <c r="K24" s="25">
        <f t="shared" si="4"/>
        <v>0</v>
      </c>
      <c r="L24" s="22"/>
      <c r="M24" s="23">
        <f t="shared" si="5"/>
        <v>0</v>
      </c>
      <c r="N24" s="24"/>
      <c r="O24" s="23">
        <f t="shared" si="6"/>
        <v>0</v>
      </c>
      <c r="P24" s="24"/>
      <c r="Q24" s="23">
        <f t="shared" si="7"/>
        <v>0</v>
      </c>
      <c r="R24" s="24"/>
      <c r="S24" s="23">
        <f t="shared" si="8"/>
        <v>0</v>
      </c>
      <c r="T24" s="24"/>
      <c r="U24" s="25">
        <f t="shared" si="9"/>
        <v>0</v>
      </c>
      <c r="V24" s="22"/>
      <c r="W24" s="23">
        <f t="shared" si="10"/>
        <v>0</v>
      </c>
      <c r="X24" s="24"/>
      <c r="Y24" s="23">
        <f t="shared" si="11"/>
        <v>0</v>
      </c>
      <c r="Z24" s="24"/>
      <c r="AA24" s="23">
        <f t="shared" si="12"/>
        <v>0</v>
      </c>
      <c r="AB24" s="24"/>
      <c r="AC24" s="23">
        <f t="shared" si="13"/>
        <v>0</v>
      </c>
      <c r="AD24" s="24"/>
      <c r="AE24" s="25">
        <f t="shared" si="14"/>
        <v>0</v>
      </c>
      <c r="AF24" s="22"/>
      <c r="AG24" s="23">
        <f t="shared" si="15"/>
        <v>0</v>
      </c>
      <c r="AH24" s="24"/>
      <c r="AI24" s="23">
        <f t="shared" si="16"/>
        <v>0</v>
      </c>
      <c r="AJ24" s="24">
        <v>0</v>
      </c>
      <c r="AK24" s="23">
        <f t="shared" si="17"/>
        <v>0</v>
      </c>
      <c r="AL24" s="24">
        <v>0</v>
      </c>
      <c r="AM24" s="23">
        <f t="shared" si="18"/>
        <v>0</v>
      </c>
      <c r="AN24" s="24"/>
      <c r="AO24" s="25">
        <f t="shared" si="19"/>
        <v>0</v>
      </c>
    </row>
    <row r="25" spans="1:4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/>
      <c r="G25" s="23">
        <f t="shared" si="2"/>
        <v>0</v>
      </c>
      <c r="H25" s="24"/>
      <c r="I25" s="23">
        <f t="shared" si="3"/>
        <v>0</v>
      </c>
      <c r="J25" s="24"/>
      <c r="K25" s="25">
        <f t="shared" si="4"/>
        <v>0</v>
      </c>
      <c r="L25" s="22"/>
      <c r="M25" s="23">
        <f t="shared" si="5"/>
        <v>0</v>
      </c>
      <c r="N25" s="24"/>
      <c r="O25" s="23">
        <f t="shared" si="6"/>
        <v>0</v>
      </c>
      <c r="P25" s="24"/>
      <c r="Q25" s="23">
        <f t="shared" si="7"/>
        <v>0</v>
      </c>
      <c r="R25" s="24"/>
      <c r="S25" s="23">
        <f t="shared" si="8"/>
        <v>0</v>
      </c>
      <c r="T25" s="24"/>
      <c r="U25" s="25">
        <f t="shared" si="9"/>
        <v>0</v>
      </c>
      <c r="V25" s="22"/>
      <c r="W25" s="23">
        <f t="shared" si="10"/>
        <v>0</v>
      </c>
      <c r="X25" s="24"/>
      <c r="Y25" s="23">
        <f t="shared" si="11"/>
        <v>0</v>
      </c>
      <c r="Z25" s="24"/>
      <c r="AA25" s="23">
        <f t="shared" si="12"/>
        <v>0</v>
      </c>
      <c r="AB25" s="24"/>
      <c r="AC25" s="23">
        <f t="shared" si="13"/>
        <v>0</v>
      </c>
      <c r="AD25" s="24"/>
      <c r="AE25" s="25">
        <f t="shared" si="14"/>
        <v>0</v>
      </c>
      <c r="AF25" s="22"/>
      <c r="AG25" s="23">
        <f t="shared" si="15"/>
        <v>0</v>
      </c>
      <c r="AH25" s="24"/>
      <c r="AI25" s="23">
        <f t="shared" si="16"/>
        <v>0</v>
      </c>
      <c r="AJ25" s="24">
        <v>0</v>
      </c>
      <c r="AK25" s="23">
        <f t="shared" si="17"/>
        <v>0</v>
      </c>
      <c r="AL25" s="24">
        <v>0</v>
      </c>
      <c r="AM25" s="23">
        <f t="shared" si="18"/>
        <v>0</v>
      </c>
      <c r="AN25" s="24"/>
      <c r="AO25" s="25">
        <f t="shared" si="19"/>
        <v>0</v>
      </c>
    </row>
    <row r="26" spans="1:4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5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  <c r="V26" s="22"/>
      <c r="W26" s="23">
        <f t="shared" si="10"/>
        <v>0</v>
      </c>
      <c r="X26" s="24"/>
      <c r="Y26" s="23">
        <f t="shared" si="11"/>
        <v>0</v>
      </c>
      <c r="Z26" s="24"/>
      <c r="AA26" s="23">
        <f t="shared" si="12"/>
        <v>0</v>
      </c>
      <c r="AB26" s="24"/>
      <c r="AC26" s="23">
        <f t="shared" si="13"/>
        <v>0</v>
      </c>
      <c r="AD26" s="24"/>
      <c r="AE26" s="25">
        <f t="shared" si="14"/>
        <v>0</v>
      </c>
      <c r="AF26" s="22"/>
      <c r="AG26" s="23">
        <f t="shared" si="15"/>
        <v>0</v>
      </c>
      <c r="AH26" s="24"/>
      <c r="AI26" s="23">
        <f t="shared" si="16"/>
        <v>0</v>
      </c>
      <c r="AJ26" s="24"/>
      <c r="AK26" s="23">
        <f t="shared" si="17"/>
        <v>0</v>
      </c>
      <c r="AL26" s="24"/>
      <c r="AM26" s="23">
        <f t="shared" si="18"/>
        <v>0</v>
      </c>
      <c r="AN26" s="24"/>
      <c r="AO26" s="25">
        <f t="shared" si="19"/>
        <v>0</v>
      </c>
    </row>
    <row r="27" spans="1:4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/>
      <c r="G27" s="23">
        <f t="shared" si="2"/>
        <v>0</v>
      </c>
      <c r="H27" s="24"/>
      <c r="I27" s="23">
        <f t="shared" si="3"/>
        <v>0</v>
      </c>
      <c r="J27" s="24"/>
      <c r="K27" s="25">
        <f t="shared" si="4"/>
        <v>0</v>
      </c>
      <c r="L27" s="22"/>
      <c r="M27" s="23">
        <f t="shared" si="5"/>
        <v>0</v>
      </c>
      <c r="N27" s="24"/>
      <c r="O27" s="23">
        <f t="shared" si="6"/>
        <v>0</v>
      </c>
      <c r="P27" s="24"/>
      <c r="Q27" s="23">
        <f t="shared" si="7"/>
        <v>0</v>
      </c>
      <c r="R27" s="24"/>
      <c r="S27" s="23">
        <f t="shared" si="8"/>
        <v>0</v>
      </c>
      <c r="T27" s="24"/>
      <c r="U27" s="25">
        <f t="shared" si="9"/>
        <v>0</v>
      </c>
      <c r="V27" s="22"/>
      <c r="W27" s="23">
        <f t="shared" si="10"/>
        <v>0</v>
      </c>
      <c r="X27" s="24"/>
      <c r="Y27" s="23">
        <f t="shared" si="11"/>
        <v>0</v>
      </c>
      <c r="Z27" s="24"/>
      <c r="AA27" s="23">
        <f t="shared" si="12"/>
        <v>0</v>
      </c>
      <c r="AB27" s="24"/>
      <c r="AC27" s="23">
        <f t="shared" si="13"/>
        <v>0</v>
      </c>
      <c r="AD27" s="24"/>
      <c r="AE27" s="25">
        <f t="shared" si="14"/>
        <v>0</v>
      </c>
      <c r="AF27" s="22"/>
      <c r="AG27" s="23">
        <f t="shared" si="15"/>
        <v>0</v>
      </c>
      <c r="AH27" s="24"/>
      <c r="AI27" s="23">
        <f t="shared" si="16"/>
        <v>0</v>
      </c>
      <c r="AJ27" s="24">
        <v>0</v>
      </c>
      <c r="AK27" s="23">
        <f t="shared" si="17"/>
        <v>0</v>
      </c>
      <c r="AL27" s="24">
        <v>0</v>
      </c>
      <c r="AM27" s="23">
        <f t="shared" si="18"/>
        <v>0</v>
      </c>
      <c r="AN27" s="24"/>
      <c r="AO27" s="25">
        <f t="shared" si="19"/>
        <v>0</v>
      </c>
    </row>
    <row r="28" spans="1:4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/>
      <c r="G28" s="23">
        <f t="shared" si="2"/>
        <v>0</v>
      </c>
      <c r="H28" s="24"/>
      <c r="I28" s="23">
        <f t="shared" si="3"/>
        <v>0</v>
      </c>
      <c r="J28" s="24"/>
      <c r="K28" s="25">
        <f t="shared" si="4"/>
        <v>0</v>
      </c>
      <c r="L28" s="22"/>
      <c r="M28" s="23">
        <f t="shared" si="5"/>
        <v>0</v>
      </c>
      <c r="N28" s="24"/>
      <c r="O28" s="23">
        <f t="shared" si="6"/>
        <v>0</v>
      </c>
      <c r="P28" s="24"/>
      <c r="Q28" s="23">
        <f t="shared" si="7"/>
        <v>0</v>
      </c>
      <c r="R28" s="24"/>
      <c r="S28" s="23">
        <f t="shared" si="8"/>
        <v>0</v>
      </c>
      <c r="T28" s="24"/>
      <c r="U28" s="25">
        <f t="shared" si="9"/>
        <v>0</v>
      </c>
      <c r="V28" s="22"/>
      <c r="W28" s="23">
        <f t="shared" si="10"/>
        <v>0</v>
      </c>
      <c r="X28" s="24"/>
      <c r="Y28" s="23">
        <f t="shared" si="11"/>
        <v>0</v>
      </c>
      <c r="Z28" s="24"/>
      <c r="AA28" s="23">
        <f t="shared" si="12"/>
        <v>0</v>
      </c>
      <c r="AB28" s="24"/>
      <c r="AC28" s="23">
        <f t="shared" si="13"/>
        <v>0</v>
      </c>
      <c r="AD28" s="24"/>
      <c r="AE28" s="25">
        <f t="shared" si="14"/>
        <v>0</v>
      </c>
      <c r="AF28" s="22"/>
      <c r="AG28" s="23">
        <f t="shared" si="15"/>
        <v>0</v>
      </c>
      <c r="AH28" s="24"/>
      <c r="AI28" s="23">
        <f t="shared" si="16"/>
        <v>0</v>
      </c>
      <c r="AJ28" s="24">
        <v>0</v>
      </c>
      <c r="AK28" s="23">
        <f t="shared" si="17"/>
        <v>0</v>
      </c>
      <c r="AL28" s="24">
        <v>0</v>
      </c>
      <c r="AM28" s="23">
        <f t="shared" si="18"/>
        <v>0</v>
      </c>
      <c r="AN28" s="24"/>
      <c r="AO28" s="25">
        <f t="shared" si="19"/>
        <v>0</v>
      </c>
    </row>
    <row r="29" spans="1:4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/>
      <c r="G29" s="23">
        <f t="shared" si="2"/>
        <v>0</v>
      </c>
      <c r="H29" s="24"/>
      <c r="I29" s="23">
        <f t="shared" si="3"/>
        <v>0</v>
      </c>
      <c r="J29" s="24"/>
      <c r="K29" s="25">
        <f t="shared" si="4"/>
        <v>0</v>
      </c>
      <c r="L29" s="22"/>
      <c r="M29" s="23">
        <f t="shared" si="5"/>
        <v>0</v>
      </c>
      <c r="N29" s="24"/>
      <c r="O29" s="23">
        <f t="shared" si="6"/>
        <v>0</v>
      </c>
      <c r="P29" s="24"/>
      <c r="Q29" s="23">
        <f t="shared" si="7"/>
        <v>0</v>
      </c>
      <c r="R29" s="24"/>
      <c r="S29" s="23">
        <f t="shared" si="8"/>
        <v>0</v>
      </c>
      <c r="T29" s="24"/>
      <c r="U29" s="25">
        <f t="shared" si="9"/>
        <v>0</v>
      </c>
      <c r="V29" s="22"/>
      <c r="W29" s="23">
        <f t="shared" si="10"/>
        <v>0</v>
      </c>
      <c r="X29" s="24"/>
      <c r="Y29" s="23">
        <f t="shared" si="11"/>
        <v>0</v>
      </c>
      <c r="Z29" s="24"/>
      <c r="AA29" s="23">
        <f t="shared" si="12"/>
        <v>0</v>
      </c>
      <c r="AB29" s="24"/>
      <c r="AC29" s="23">
        <f t="shared" si="13"/>
        <v>0</v>
      </c>
      <c r="AD29" s="24"/>
      <c r="AE29" s="25">
        <f t="shared" si="14"/>
        <v>0</v>
      </c>
      <c r="AF29" s="22"/>
      <c r="AG29" s="23">
        <f t="shared" si="15"/>
        <v>0</v>
      </c>
      <c r="AH29" s="24"/>
      <c r="AI29" s="23">
        <f t="shared" si="16"/>
        <v>0</v>
      </c>
      <c r="AJ29" s="24">
        <v>0</v>
      </c>
      <c r="AK29" s="23">
        <f t="shared" si="17"/>
        <v>0</v>
      </c>
      <c r="AL29" s="24">
        <v>0</v>
      </c>
      <c r="AM29" s="23">
        <f t="shared" si="18"/>
        <v>0</v>
      </c>
      <c r="AN29" s="24"/>
      <c r="AO29" s="25">
        <f t="shared" si="19"/>
        <v>0</v>
      </c>
    </row>
    <row r="30" spans="1:4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/>
      <c r="G30" s="23">
        <f t="shared" si="2"/>
        <v>0</v>
      </c>
      <c r="H30" s="24"/>
      <c r="I30" s="23">
        <f t="shared" si="3"/>
        <v>0</v>
      </c>
      <c r="J30" s="24"/>
      <c r="K30" s="25">
        <f t="shared" si="4"/>
        <v>0</v>
      </c>
      <c r="L30" s="22"/>
      <c r="M30" s="23">
        <f t="shared" si="5"/>
        <v>0</v>
      </c>
      <c r="N30" s="24"/>
      <c r="O30" s="23">
        <f t="shared" si="6"/>
        <v>0</v>
      </c>
      <c r="P30" s="24"/>
      <c r="Q30" s="23">
        <f t="shared" si="7"/>
        <v>0</v>
      </c>
      <c r="R30" s="24"/>
      <c r="S30" s="23">
        <f t="shared" si="8"/>
        <v>0</v>
      </c>
      <c r="T30" s="24"/>
      <c r="U30" s="25">
        <f t="shared" si="9"/>
        <v>0</v>
      </c>
      <c r="V30" s="22"/>
      <c r="W30" s="23">
        <f t="shared" si="10"/>
        <v>0</v>
      </c>
      <c r="X30" s="24"/>
      <c r="Y30" s="23">
        <f t="shared" si="11"/>
        <v>0</v>
      </c>
      <c r="Z30" s="24"/>
      <c r="AA30" s="23">
        <f t="shared" si="12"/>
        <v>0</v>
      </c>
      <c r="AB30" s="24"/>
      <c r="AC30" s="23">
        <f t="shared" si="13"/>
        <v>0</v>
      </c>
      <c r="AD30" s="24"/>
      <c r="AE30" s="25">
        <f t="shared" si="14"/>
        <v>0</v>
      </c>
      <c r="AF30" s="22"/>
      <c r="AG30" s="23">
        <f t="shared" si="15"/>
        <v>0</v>
      </c>
      <c r="AH30" s="24"/>
      <c r="AI30" s="23">
        <f t="shared" si="16"/>
        <v>0</v>
      </c>
      <c r="AJ30" s="24">
        <v>0.88888888888888851</v>
      </c>
      <c r="AK30" s="23">
        <f t="shared" si="17"/>
        <v>0.20198832255010243</v>
      </c>
      <c r="AL30" s="24">
        <v>1.0173611111111105</v>
      </c>
      <c r="AM30" s="23">
        <f t="shared" si="18"/>
        <v>0.17885484067879365</v>
      </c>
      <c r="AN30" s="24"/>
      <c r="AO30" s="25">
        <f t="shared" si="19"/>
        <v>0</v>
      </c>
    </row>
    <row r="31" spans="1:4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/>
      <c r="G31" s="23">
        <f t="shared" si="2"/>
        <v>0</v>
      </c>
      <c r="H31" s="24"/>
      <c r="I31" s="23">
        <f t="shared" si="3"/>
        <v>0</v>
      </c>
      <c r="J31" s="24"/>
      <c r="K31" s="25">
        <f t="shared" si="4"/>
        <v>0</v>
      </c>
      <c r="L31" s="22"/>
      <c r="M31" s="23">
        <f t="shared" si="5"/>
        <v>0</v>
      </c>
      <c r="N31" s="24"/>
      <c r="O31" s="23">
        <f t="shared" si="6"/>
        <v>0</v>
      </c>
      <c r="P31" s="24"/>
      <c r="Q31" s="23">
        <f t="shared" si="7"/>
        <v>0</v>
      </c>
      <c r="R31" s="24"/>
      <c r="S31" s="23">
        <f t="shared" si="8"/>
        <v>0</v>
      </c>
      <c r="T31" s="24"/>
      <c r="U31" s="25">
        <f t="shared" si="9"/>
        <v>0</v>
      </c>
      <c r="V31" s="22"/>
      <c r="W31" s="23">
        <f t="shared" si="10"/>
        <v>0</v>
      </c>
      <c r="X31" s="24"/>
      <c r="Y31" s="23">
        <f t="shared" si="11"/>
        <v>0</v>
      </c>
      <c r="Z31" s="24"/>
      <c r="AA31" s="23">
        <f t="shared" si="12"/>
        <v>0</v>
      </c>
      <c r="AB31" s="24"/>
      <c r="AC31" s="23">
        <f t="shared" si="13"/>
        <v>0</v>
      </c>
      <c r="AD31" s="24"/>
      <c r="AE31" s="25">
        <f t="shared" si="14"/>
        <v>0</v>
      </c>
      <c r="AF31" s="22"/>
      <c r="AG31" s="23">
        <f t="shared" si="15"/>
        <v>0</v>
      </c>
      <c r="AH31" s="24"/>
      <c r="AI31" s="23">
        <f t="shared" si="16"/>
        <v>0</v>
      </c>
      <c r="AJ31" s="24">
        <v>0</v>
      </c>
      <c r="AK31" s="23">
        <f t="shared" si="17"/>
        <v>0</v>
      </c>
      <c r="AL31" s="24">
        <v>0</v>
      </c>
      <c r="AM31" s="23">
        <f t="shared" si="18"/>
        <v>0</v>
      </c>
      <c r="AN31" s="24"/>
      <c r="AO31" s="25">
        <f t="shared" si="19"/>
        <v>0</v>
      </c>
    </row>
    <row r="32" spans="1:4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/>
      <c r="G32" s="23">
        <f t="shared" si="2"/>
        <v>0</v>
      </c>
      <c r="H32" s="24"/>
      <c r="I32" s="23">
        <f t="shared" si="3"/>
        <v>0</v>
      </c>
      <c r="J32" s="24"/>
      <c r="K32" s="25">
        <f t="shared" si="4"/>
        <v>0</v>
      </c>
      <c r="L32" s="22"/>
      <c r="M32" s="23">
        <f t="shared" si="5"/>
        <v>0</v>
      </c>
      <c r="N32" s="24"/>
      <c r="O32" s="23">
        <f t="shared" si="6"/>
        <v>0</v>
      </c>
      <c r="P32" s="24"/>
      <c r="Q32" s="23">
        <f t="shared" si="7"/>
        <v>0</v>
      </c>
      <c r="R32" s="24"/>
      <c r="S32" s="23">
        <f t="shared" si="8"/>
        <v>0</v>
      </c>
      <c r="T32" s="24"/>
      <c r="U32" s="25">
        <f t="shared" si="9"/>
        <v>0</v>
      </c>
      <c r="V32" s="22"/>
      <c r="W32" s="23">
        <f t="shared" si="10"/>
        <v>0</v>
      </c>
      <c r="X32" s="24"/>
      <c r="Y32" s="23">
        <f t="shared" si="11"/>
        <v>0</v>
      </c>
      <c r="Z32" s="24"/>
      <c r="AA32" s="23">
        <f t="shared" si="12"/>
        <v>0</v>
      </c>
      <c r="AB32" s="24"/>
      <c r="AC32" s="23">
        <f t="shared" si="13"/>
        <v>0</v>
      </c>
      <c r="AD32" s="24"/>
      <c r="AE32" s="25">
        <f t="shared" si="14"/>
        <v>0</v>
      </c>
      <c r="AF32" s="22"/>
      <c r="AG32" s="23">
        <f t="shared" si="15"/>
        <v>0</v>
      </c>
      <c r="AH32" s="24"/>
      <c r="AI32" s="23">
        <f t="shared" si="16"/>
        <v>0</v>
      </c>
      <c r="AJ32" s="24">
        <v>0</v>
      </c>
      <c r="AK32" s="23">
        <f t="shared" si="17"/>
        <v>0</v>
      </c>
      <c r="AL32" s="24">
        <v>0</v>
      </c>
      <c r="AM32" s="23">
        <f t="shared" si="18"/>
        <v>0</v>
      </c>
      <c r="AN32" s="24"/>
      <c r="AO32" s="25">
        <f t="shared" si="19"/>
        <v>0</v>
      </c>
    </row>
    <row r="33" spans="1:4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/>
      <c r="G33" s="23">
        <f t="shared" si="2"/>
        <v>0</v>
      </c>
      <c r="H33" s="24"/>
      <c r="I33" s="23">
        <f t="shared" si="3"/>
        <v>0</v>
      </c>
      <c r="J33" s="24"/>
      <c r="K33" s="25">
        <f t="shared" si="4"/>
        <v>0</v>
      </c>
      <c r="L33" s="22"/>
      <c r="M33" s="23">
        <f t="shared" si="5"/>
        <v>0</v>
      </c>
      <c r="N33" s="24"/>
      <c r="O33" s="23">
        <f t="shared" si="6"/>
        <v>0</v>
      </c>
      <c r="P33" s="24"/>
      <c r="Q33" s="23">
        <f t="shared" si="7"/>
        <v>0</v>
      </c>
      <c r="R33" s="24"/>
      <c r="S33" s="23">
        <f t="shared" si="8"/>
        <v>0</v>
      </c>
      <c r="T33" s="24"/>
      <c r="U33" s="25">
        <f t="shared" si="9"/>
        <v>0</v>
      </c>
      <c r="V33" s="22"/>
      <c r="W33" s="23">
        <f t="shared" si="10"/>
        <v>0</v>
      </c>
      <c r="X33" s="24"/>
      <c r="Y33" s="23">
        <f t="shared" si="11"/>
        <v>0</v>
      </c>
      <c r="Z33" s="24"/>
      <c r="AA33" s="23">
        <f t="shared" si="12"/>
        <v>0</v>
      </c>
      <c r="AB33" s="24"/>
      <c r="AC33" s="23">
        <f t="shared" si="13"/>
        <v>0</v>
      </c>
      <c r="AD33" s="24"/>
      <c r="AE33" s="25">
        <f t="shared" si="14"/>
        <v>0</v>
      </c>
      <c r="AF33" s="22"/>
      <c r="AG33" s="23">
        <f t="shared" si="15"/>
        <v>0</v>
      </c>
      <c r="AH33" s="24"/>
      <c r="AI33" s="23">
        <f t="shared" si="16"/>
        <v>0</v>
      </c>
      <c r="AJ33" s="24">
        <v>0</v>
      </c>
      <c r="AK33" s="23">
        <f t="shared" si="17"/>
        <v>0</v>
      </c>
      <c r="AL33" s="24">
        <v>0</v>
      </c>
      <c r="AM33" s="23">
        <f t="shared" si="18"/>
        <v>0</v>
      </c>
      <c r="AN33" s="24"/>
      <c r="AO33" s="25">
        <f t="shared" si="19"/>
        <v>0</v>
      </c>
    </row>
    <row r="34" spans="1:4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/>
      <c r="G34" s="23">
        <f t="shared" si="2"/>
        <v>0</v>
      </c>
      <c r="H34" s="24"/>
      <c r="I34" s="23">
        <f t="shared" si="3"/>
        <v>0</v>
      </c>
      <c r="J34" s="24"/>
      <c r="K34" s="25">
        <f t="shared" si="4"/>
        <v>0</v>
      </c>
      <c r="L34" s="22"/>
      <c r="M34" s="23">
        <f t="shared" si="5"/>
        <v>0</v>
      </c>
      <c r="N34" s="24"/>
      <c r="O34" s="23">
        <f t="shared" si="6"/>
        <v>0</v>
      </c>
      <c r="P34" s="24"/>
      <c r="Q34" s="23">
        <f t="shared" si="7"/>
        <v>0</v>
      </c>
      <c r="R34" s="24"/>
      <c r="S34" s="23">
        <f t="shared" si="8"/>
        <v>0</v>
      </c>
      <c r="T34" s="24"/>
      <c r="U34" s="25">
        <f t="shared" si="9"/>
        <v>0</v>
      </c>
      <c r="V34" s="22"/>
      <c r="W34" s="23">
        <f t="shared" si="10"/>
        <v>0</v>
      </c>
      <c r="X34" s="24"/>
      <c r="Y34" s="23">
        <f t="shared" si="11"/>
        <v>0</v>
      </c>
      <c r="Z34" s="24"/>
      <c r="AA34" s="23">
        <f t="shared" si="12"/>
        <v>0</v>
      </c>
      <c r="AB34" s="24"/>
      <c r="AC34" s="23">
        <f t="shared" si="13"/>
        <v>0</v>
      </c>
      <c r="AD34" s="24"/>
      <c r="AE34" s="25">
        <f t="shared" si="14"/>
        <v>0</v>
      </c>
      <c r="AF34" s="22"/>
      <c r="AG34" s="23">
        <f t="shared" si="15"/>
        <v>0</v>
      </c>
      <c r="AH34" s="24"/>
      <c r="AI34" s="23">
        <f t="shared" si="16"/>
        <v>0</v>
      </c>
      <c r="AJ34" s="24">
        <v>0</v>
      </c>
      <c r="AK34" s="23">
        <f t="shared" si="17"/>
        <v>0</v>
      </c>
      <c r="AL34" s="24">
        <v>0</v>
      </c>
      <c r="AM34" s="23">
        <f t="shared" si="18"/>
        <v>0</v>
      </c>
      <c r="AN34" s="24"/>
      <c r="AO34" s="25">
        <f t="shared" si="19"/>
        <v>0</v>
      </c>
    </row>
    <row r="35" spans="1:4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/>
      <c r="G35" s="23">
        <f t="shared" si="2"/>
        <v>0</v>
      </c>
      <c r="H35" s="24"/>
      <c r="I35" s="23">
        <f t="shared" si="3"/>
        <v>0</v>
      </c>
      <c r="J35" s="24"/>
      <c r="K35" s="25">
        <f t="shared" si="4"/>
        <v>0</v>
      </c>
      <c r="L35" s="22"/>
      <c r="M35" s="23">
        <f t="shared" si="5"/>
        <v>0</v>
      </c>
      <c r="N35" s="24"/>
      <c r="O35" s="23">
        <f t="shared" si="6"/>
        <v>0</v>
      </c>
      <c r="P35" s="24"/>
      <c r="Q35" s="23">
        <f t="shared" si="7"/>
        <v>0</v>
      </c>
      <c r="R35" s="24"/>
      <c r="S35" s="23">
        <f t="shared" si="8"/>
        <v>0</v>
      </c>
      <c r="T35" s="24"/>
      <c r="U35" s="25">
        <f t="shared" si="9"/>
        <v>0</v>
      </c>
      <c r="V35" s="22"/>
      <c r="W35" s="23">
        <f t="shared" si="10"/>
        <v>0</v>
      </c>
      <c r="X35" s="24"/>
      <c r="Y35" s="23">
        <f t="shared" si="11"/>
        <v>0</v>
      </c>
      <c r="Z35" s="24"/>
      <c r="AA35" s="23">
        <f t="shared" si="12"/>
        <v>0</v>
      </c>
      <c r="AB35" s="24"/>
      <c r="AC35" s="23">
        <f t="shared" si="13"/>
        <v>0</v>
      </c>
      <c r="AD35" s="24"/>
      <c r="AE35" s="25">
        <f t="shared" si="14"/>
        <v>0</v>
      </c>
      <c r="AF35" s="22"/>
      <c r="AG35" s="23">
        <f t="shared" si="15"/>
        <v>0</v>
      </c>
      <c r="AH35" s="24"/>
      <c r="AI35" s="23">
        <f t="shared" si="16"/>
        <v>0</v>
      </c>
      <c r="AJ35" s="24">
        <v>0</v>
      </c>
      <c r="AK35" s="23">
        <f t="shared" si="17"/>
        <v>0</v>
      </c>
      <c r="AL35" s="24">
        <v>0</v>
      </c>
      <c r="AM35" s="23">
        <f t="shared" si="18"/>
        <v>0</v>
      </c>
      <c r="AN35" s="24"/>
      <c r="AO35" s="25">
        <f t="shared" si="19"/>
        <v>0</v>
      </c>
    </row>
    <row r="36" spans="1:4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/>
      <c r="G36" s="23">
        <f t="shared" si="2"/>
        <v>0</v>
      </c>
      <c r="H36" s="24"/>
      <c r="I36" s="23">
        <f t="shared" si="3"/>
        <v>0</v>
      </c>
      <c r="J36" s="24"/>
      <c r="K36" s="25">
        <f t="shared" si="4"/>
        <v>0</v>
      </c>
      <c r="L36" s="22"/>
      <c r="M36" s="23">
        <f t="shared" si="5"/>
        <v>0</v>
      </c>
      <c r="N36" s="24"/>
      <c r="O36" s="23">
        <f t="shared" si="6"/>
        <v>0</v>
      </c>
      <c r="P36" s="24"/>
      <c r="Q36" s="23">
        <f t="shared" si="7"/>
        <v>0</v>
      </c>
      <c r="R36" s="24"/>
      <c r="S36" s="23">
        <f t="shared" si="8"/>
        <v>0</v>
      </c>
      <c r="T36" s="24"/>
      <c r="U36" s="25">
        <f t="shared" si="9"/>
        <v>0</v>
      </c>
      <c r="V36" s="22"/>
      <c r="W36" s="23">
        <f t="shared" si="10"/>
        <v>0</v>
      </c>
      <c r="X36" s="24"/>
      <c r="Y36" s="23">
        <f t="shared" si="11"/>
        <v>0</v>
      </c>
      <c r="Z36" s="24"/>
      <c r="AA36" s="23">
        <f t="shared" si="12"/>
        <v>0</v>
      </c>
      <c r="AB36" s="24"/>
      <c r="AC36" s="23">
        <f t="shared" si="13"/>
        <v>0</v>
      </c>
      <c r="AD36" s="24"/>
      <c r="AE36" s="25">
        <f t="shared" si="14"/>
        <v>0</v>
      </c>
      <c r="AF36" s="22"/>
      <c r="AG36" s="23">
        <f t="shared" si="15"/>
        <v>0</v>
      </c>
      <c r="AH36" s="24"/>
      <c r="AI36" s="23">
        <f t="shared" si="16"/>
        <v>0</v>
      </c>
      <c r="AJ36" s="24">
        <v>0</v>
      </c>
      <c r="AK36" s="23">
        <f t="shared" si="17"/>
        <v>0</v>
      </c>
      <c r="AL36" s="24">
        <v>0</v>
      </c>
      <c r="AM36" s="23">
        <f t="shared" si="18"/>
        <v>0</v>
      </c>
      <c r="AN36" s="24"/>
      <c r="AO36" s="25">
        <f t="shared" si="19"/>
        <v>0</v>
      </c>
    </row>
    <row r="37" spans="1:4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/>
      <c r="G37" s="23">
        <f t="shared" si="2"/>
        <v>0</v>
      </c>
      <c r="H37" s="24"/>
      <c r="I37" s="23">
        <f t="shared" si="3"/>
        <v>0</v>
      </c>
      <c r="J37" s="24"/>
      <c r="K37" s="25">
        <f t="shared" si="4"/>
        <v>0</v>
      </c>
      <c r="L37" s="22"/>
      <c r="M37" s="23">
        <f t="shared" si="5"/>
        <v>0</v>
      </c>
      <c r="N37" s="24"/>
      <c r="O37" s="23">
        <f t="shared" si="6"/>
        <v>0</v>
      </c>
      <c r="P37" s="24"/>
      <c r="Q37" s="23">
        <f t="shared" si="7"/>
        <v>0</v>
      </c>
      <c r="R37" s="24"/>
      <c r="S37" s="23">
        <f t="shared" si="8"/>
        <v>0</v>
      </c>
      <c r="T37" s="24"/>
      <c r="U37" s="25">
        <f t="shared" si="9"/>
        <v>0</v>
      </c>
      <c r="V37" s="22"/>
      <c r="W37" s="23">
        <f t="shared" si="10"/>
        <v>0</v>
      </c>
      <c r="X37" s="24"/>
      <c r="Y37" s="23">
        <f t="shared" si="11"/>
        <v>0</v>
      </c>
      <c r="Z37" s="24"/>
      <c r="AA37" s="23">
        <f t="shared" si="12"/>
        <v>0</v>
      </c>
      <c r="AB37" s="24"/>
      <c r="AC37" s="23">
        <f t="shared" si="13"/>
        <v>0</v>
      </c>
      <c r="AD37" s="24"/>
      <c r="AE37" s="25">
        <f t="shared" si="14"/>
        <v>0</v>
      </c>
      <c r="AF37" s="22"/>
      <c r="AG37" s="23">
        <f t="shared" si="15"/>
        <v>0</v>
      </c>
      <c r="AH37" s="24"/>
      <c r="AI37" s="23">
        <f t="shared" si="16"/>
        <v>0</v>
      </c>
      <c r="AJ37" s="24">
        <v>0</v>
      </c>
      <c r="AK37" s="23">
        <f t="shared" si="17"/>
        <v>0</v>
      </c>
      <c r="AL37" s="24">
        <v>0</v>
      </c>
      <c r="AM37" s="23">
        <f t="shared" si="18"/>
        <v>0</v>
      </c>
      <c r="AN37" s="24"/>
      <c r="AO37" s="25">
        <f t="shared" si="19"/>
        <v>0</v>
      </c>
    </row>
    <row r="38" spans="1:4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/>
      <c r="G38" s="29">
        <f t="shared" si="2"/>
        <v>0</v>
      </c>
      <c r="H38" s="30"/>
      <c r="I38" s="29">
        <f t="shared" si="3"/>
        <v>0</v>
      </c>
      <c r="J38" s="30"/>
      <c r="K38" s="31">
        <f t="shared" si="4"/>
        <v>0</v>
      </c>
      <c r="L38" s="28"/>
      <c r="M38" s="29">
        <f t="shared" si="5"/>
        <v>0</v>
      </c>
      <c r="N38" s="30"/>
      <c r="O38" s="29">
        <f t="shared" si="6"/>
        <v>0</v>
      </c>
      <c r="P38" s="30"/>
      <c r="Q38" s="29">
        <f t="shared" si="7"/>
        <v>0</v>
      </c>
      <c r="R38" s="30"/>
      <c r="S38" s="29">
        <f t="shared" si="8"/>
        <v>0</v>
      </c>
      <c r="T38" s="30"/>
      <c r="U38" s="31">
        <f t="shared" si="9"/>
        <v>0</v>
      </c>
      <c r="V38" s="28"/>
      <c r="W38" s="29">
        <f t="shared" si="10"/>
        <v>0</v>
      </c>
      <c r="X38" s="30"/>
      <c r="Y38" s="29">
        <f t="shared" si="11"/>
        <v>0</v>
      </c>
      <c r="Z38" s="30"/>
      <c r="AA38" s="29">
        <f t="shared" si="12"/>
        <v>0</v>
      </c>
      <c r="AB38" s="30"/>
      <c r="AC38" s="29">
        <f t="shared" si="13"/>
        <v>0</v>
      </c>
      <c r="AD38" s="30"/>
      <c r="AE38" s="31">
        <f t="shared" si="14"/>
        <v>0</v>
      </c>
      <c r="AF38" s="28"/>
      <c r="AG38" s="29">
        <f t="shared" si="15"/>
        <v>0</v>
      </c>
      <c r="AH38" s="30"/>
      <c r="AI38" s="29">
        <f t="shared" si="16"/>
        <v>0</v>
      </c>
      <c r="AJ38" s="30">
        <v>0.18402777777777785</v>
      </c>
      <c r="AK38" s="29">
        <f t="shared" si="17"/>
        <v>4.1817894902950931E-2</v>
      </c>
      <c r="AL38" s="30">
        <v>0.18402777777777785</v>
      </c>
      <c r="AM38" s="29">
        <f t="shared" si="18"/>
        <v>3.2352582102307417E-2</v>
      </c>
      <c r="AN38" s="30"/>
      <c r="AO38" s="31">
        <f t="shared" si="19"/>
        <v>0</v>
      </c>
    </row>
    <row r="39" spans="1:41" x14ac:dyDescent="0.25">
      <c r="B39" s="11">
        <f>SUM(B4:B38)</f>
        <v>0</v>
      </c>
      <c r="D39" s="11">
        <f>SUM(D4:D38)</f>
        <v>0</v>
      </c>
      <c r="F39" s="11">
        <f>SUM(F4:F38)</f>
        <v>0</v>
      </c>
      <c r="H39" s="11">
        <f>SUM(H4:H38)</f>
        <v>0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0</v>
      </c>
      <c r="R39" s="11">
        <f>SUM(R4:R38)</f>
        <v>0</v>
      </c>
      <c r="T39" s="11">
        <f>SUM(T4:T38)</f>
        <v>0</v>
      </c>
      <c r="V39" s="11">
        <f>SUM(V4:V38)</f>
        <v>0</v>
      </c>
      <c r="X39" s="11">
        <f>SUM(X4:X38)</f>
        <v>0</v>
      </c>
      <c r="Z39" s="11">
        <f>SUM(Z4:Z38)</f>
        <v>0</v>
      </c>
      <c r="AB39" s="11">
        <f>SUM(AB4:AB38)</f>
        <v>0</v>
      </c>
      <c r="AD39" s="11">
        <f>SUM(AD4:AD38)</f>
        <v>0</v>
      </c>
      <c r="AF39" s="11">
        <f>SUM(AF4:AF38)</f>
        <v>0</v>
      </c>
      <c r="AH39" s="11">
        <f>SUM(AH4:AH38)</f>
        <v>0</v>
      </c>
      <c r="AJ39" s="11">
        <f>SUM(AJ4:AJ38)</f>
        <v>4.4006944444444454</v>
      </c>
      <c r="AL39" s="11">
        <f>SUM(AL4:AL38)</f>
        <v>5.6881944444444459</v>
      </c>
      <c r="AN39" s="11">
        <f>SUM(AN4:AN38)</f>
        <v>0</v>
      </c>
    </row>
    <row r="40" spans="1:41" x14ac:dyDescent="0.25">
      <c r="AJ40">
        <v>105.616666666667</v>
      </c>
      <c r="AL40">
        <v>136.51666666666699</v>
      </c>
    </row>
    <row r="41" spans="1:41" x14ac:dyDescent="0.25">
      <c r="AJ41">
        <v>105.616666666667</v>
      </c>
      <c r="AL41">
        <v>136.51666666666699</v>
      </c>
    </row>
  </sheetData>
  <mergeCells count="24"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N2:AO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41"/>
  <sheetViews>
    <sheetView zoomScale="70" zoomScaleNormal="7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41" ht="15.75" customHeight="1" thickBot="1" x14ac:dyDescent="0.3">
      <c r="B1" s="38" t="s">
        <v>100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101</v>
      </c>
      <c r="M1" s="34"/>
      <c r="N1" s="34"/>
      <c r="O1" s="34"/>
      <c r="P1" s="34"/>
      <c r="Q1" s="34"/>
      <c r="R1" s="34"/>
      <c r="S1" s="34"/>
      <c r="T1" s="34"/>
      <c r="U1" s="35"/>
      <c r="V1" s="38" t="s">
        <v>102</v>
      </c>
      <c r="W1" s="34"/>
      <c r="X1" s="34"/>
      <c r="Y1" s="34"/>
      <c r="Z1" s="34"/>
      <c r="AA1" s="34"/>
      <c r="AB1" s="34"/>
      <c r="AC1" s="34"/>
      <c r="AD1" s="34"/>
      <c r="AE1" s="35"/>
      <c r="AF1" s="38" t="s">
        <v>103</v>
      </c>
      <c r="AG1" s="34"/>
      <c r="AH1" s="34"/>
      <c r="AI1" s="34"/>
      <c r="AJ1" s="34"/>
      <c r="AK1" s="34"/>
      <c r="AL1" s="34"/>
      <c r="AM1" s="34"/>
      <c r="AN1" s="34"/>
      <c r="AO1" s="35"/>
    </row>
    <row r="2" spans="1:4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  <c r="V2" s="36">
        <v>43106</v>
      </c>
      <c r="W2" s="37"/>
      <c r="X2" s="36">
        <v>43113</v>
      </c>
      <c r="Y2" s="37"/>
      <c r="Z2" s="36">
        <v>43120</v>
      </c>
      <c r="AA2" s="37"/>
      <c r="AB2" s="36">
        <v>43127</v>
      </c>
      <c r="AC2" s="37"/>
      <c r="AD2" s="36"/>
      <c r="AE2" s="37"/>
      <c r="AF2" s="36">
        <v>43106</v>
      </c>
      <c r="AG2" s="37"/>
      <c r="AH2" s="36">
        <v>43113</v>
      </c>
      <c r="AI2" s="37"/>
      <c r="AJ2" s="36">
        <v>43120</v>
      </c>
      <c r="AK2" s="37"/>
      <c r="AL2" s="36">
        <v>43127</v>
      </c>
      <c r="AM2" s="37"/>
      <c r="AN2" s="36"/>
      <c r="AO2" s="37"/>
    </row>
    <row r="3" spans="1:4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  <c r="AF3" s="1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3" t="s">
        <v>3</v>
      </c>
    </row>
    <row r="4" spans="1:41" x14ac:dyDescent="0.25">
      <c r="A4" s="16" t="s">
        <v>65</v>
      </c>
      <c r="B4" s="17"/>
      <c r="C4" s="18">
        <f t="shared" ref="C4:Q38" si="0">IFERROR(B4/B$39,0%)</f>
        <v>0</v>
      </c>
      <c r="D4" s="19"/>
      <c r="E4" s="18">
        <f t="shared" ref="E4:E38" si="1">IFERROR(D4/D$39,0%)</f>
        <v>0</v>
      </c>
      <c r="F4" s="19">
        <v>0</v>
      </c>
      <c r="G4" s="18">
        <f t="shared" ref="G4:G38" si="2">IFERROR(F4/F$39,0%)</f>
        <v>0</v>
      </c>
      <c r="H4" s="19">
        <v>0</v>
      </c>
      <c r="I4" s="18">
        <f t="shared" ref="I4:I38" si="3">IFERROR(H4/H$39,0%)</f>
        <v>0</v>
      </c>
      <c r="J4" s="19"/>
      <c r="K4" s="20">
        <f t="shared" ref="K4:K38" si="4">IFERROR(J4/J$39,0%)</f>
        <v>0</v>
      </c>
      <c r="L4" s="17"/>
      <c r="M4" s="18">
        <f t="shared" ref="M4:M38" si="5">IFERROR(L4/L$39,0%)</f>
        <v>0</v>
      </c>
      <c r="N4" s="19"/>
      <c r="O4" s="18">
        <f t="shared" ref="O4:O38" si="6">IFERROR(N4/N$39,0%)</f>
        <v>0</v>
      </c>
      <c r="P4" s="19"/>
      <c r="Q4" s="18">
        <f t="shared" ref="Q4:Q38" si="7">IFERROR(P4/P$39,0%)</f>
        <v>0</v>
      </c>
      <c r="R4" s="19"/>
      <c r="S4" s="18">
        <f t="shared" ref="S4:AG38" si="8">IFERROR(R4/R$39,0%)</f>
        <v>0</v>
      </c>
      <c r="T4" s="19"/>
      <c r="U4" s="20">
        <f t="shared" ref="U4:U38" si="9">IFERROR(T4/T$39,0%)</f>
        <v>0</v>
      </c>
      <c r="V4" s="17"/>
      <c r="W4" s="18">
        <f t="shared" ref="W4:W38" si="10">IFERROR(V4/V$39,0%)</f>
        <v>0</v>
      </c>
      <c r="X4" s="19"/>
      <c r="Y4" s="18">
        <f t="shared" ref="Y4:Y38" si="11">IFERROR(X4/X$39,0%)</f>
        <v>0</v>
      </c>
      <c r="Z4" s="19">
        <v>0</v>
      </c>
      <c r="AA4" s="18">
        <f t="shared" ref="AA4:AA38" si="12">IFERROR(Z4/Z$39,0%)</f>
        <v>0</v>
      </c>
      <c r="AB4" s="19">
        <v>0</v>
      </c>
      <c r="AC4" s="18">
        <f t="shared" ref="AC4:AC38" si="13">IFERROR(AB4/AB$39,0%)</f>
        <v>0</v>
      </c>
      <c r="AD4" s="19"/>
      <c r="AE4" s="20">
        <f t="shared" ref="AE4:AE38" si="14">IFERROR(AD4/AD$39,0%)</f>
        <v>0</v>
      </c>
      <c r="AF4" s="17"/>
      <c r="AG4" s="18">
        <f t="shared" ref="AG4:AG38" si="15">IFERROR(AF4/AF$39,0%)</f>
        <v>0</v>
      </c>
      <c r="AH4" s="19"/>
      <c r="AI4" s="18">
        <f t="shared" ref="AI4:AO38" si="16">IFERROR(AH4/AH$39,0%)</f>
        <v>0</v>
      </c>
      <c r="AJ4" s="19"/>
      <c r="AK4" s="18">
        <f t="shared" ref="AK4:AK38" si="17">IFERROR(AJ4/AJ$39,0%)</f>
        <v>0</v>
      </c>
      <c r="AL4" s="19"/>
      <c r="AM4" s="18">
        <f t="shared" ref="AM4:AM38" si="18">IFERROR(AL4/AL$39,0%)</f>
        <v>0</v>
      </c>
      <c r="AN4" s="19"/>
      <c r="AO4" s="20">
        <f t="shared" ref="AO4:AO38" si="19">IFERROR(AN4/AN$39,0%)</f>
        <v>0</v>
      </c>
    </row>
    <row r="5" spans="1:4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>
        <v>0</v>
      </c>
      <c r="G5" s="23">
        <f t="shared" si="2"/>
        <v>0</v>
      </c>
      <c r="H5" s="24">
        <v>0</v>
      </c>
      <c r="I5" s="23">
        <f t="shared" si="3"/>
        <v>0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/>
      <c r="Q5" s="23">
        <f t="shared" si="7"/>
        <v>0</v>
      </c>
      <c r="R5" s="24"/>
      <c r="S5" s="23">
        <f t="shared" si="8"/>
        <v>0</v>
      </c>
      <c r="T5" s="24"/>
      <c r="U5" s="25">
        <f t="shared" si="9"/>
        <v>0</v>
      </c>
      <c r="V5" s="22"/>
      <c r="W5" s="23">
        <f t="shared" si="10"/>
        <v>0</v>
      </c>
      <c r="X5" s="24"/>
      <c r="Y5" s="23">
        <f t="shared" si="11"/>
        <v>0</v>
      </c>
      <c r="Z5" s="24">
        <v>0.15902777777777788</v>
      </c>
      <c r="AA5" s="23">
        <f t="shared" si="12"/>
        <v>3.0147446024223298E-2</v>
      </c>
      <c r="AB5" s="24">
        <v>0.20625000000000027</v>
      </c>
      <c r="AC5" s="23">
        <f t="shared" si="13"/>
        <v>3.4688156972669977E-2</v>
      </c>
      <c r="AD5" s="24"/>
      <c r="AE5" s="25">
        <f t="shared" si="14"/>
        <v>0</v>
      </c>
      <c r="AF5" s="22"/>
      <c r="AG5" s="23">
        <f t="shared" si="15"/>
        <v>0</v>
      </c>
      <c r="AH5" s="24"/>
      <c r="AI5" s="23">
        <f t="shared" si="16"/>
        <v>0</v>
      </c>
      <c r="AJ5" s="24"/>
      <c r="AK5" s="23">
        <f t="shared" si="17"/>
        <v>0</v>
      </c>
      <c r="AL5" s="24"/>
      <c r="AM5" s="23">
        <f t="shared" si="18"/>
        <v>0</v>
      </c>
      <c r="AN5" s="24"/>
      <c r="AO5" s="25">
        <f t="shared" si="19"/>
        <v>0</v>
      </c>
    </row>
    <row r="6" spans="1:4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>
        <v>0</v>
      </c>
      <c r="G6" s="23">
        <f t="shared" si="2"/>
        <v>0</v>
      </c>
      <c r="H6" s="24">
        <v>0</v>
      </c>
      <c r="I6" s="23">
        <f t="shared" si="3"/>
        <v>0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/>
      <c r="Q6" s="23">
        <f t="shared" si="7"/>
        <v>0</v>
      </c>
      <c r="R6" s="24"/>
      <c r="S6" s="23">
        <f t="shared" si="8"/>
        <v>0</v>
      </c>
      <c r="T6" s="24"/>
      <c r="U6" s="25">
        <f t="shared" si="9"/>
        <v>0</v>
      </c>
      <c r="V6" s="22"/>
      <c r="W6" s="23">
        <f t="shared" si="10"/>
        <v>0</v>
      </c>
      <c r="X6" s="24"/>
      <c r="Y6" s="23">
        <f t="shared" si="11"/>
        <v>0</v>
      </c>
      <c r="Z6" s="24">
        <v>0.54305555555555562</v>
      </c>
      <c r="AA6" s="23">
        <f t="shared" si="12"/>
        <v>0.10294892048446554</v>
      </c>
      <c r="AB6" s="24">
        <v>0.76111111111111118</v>
      </c>
      <c r="AC6" s="23">
        <f t="shared" si="13"/>
        <v>0.12800747488904463</v>
      </c>
      <c r="AD6" s="24"/>
      <c r="AE6" s="25">
        <f t="shared" si="14"/>
        <v>0</v>
      </c>
      <c r="AF6" s="22"/>
      <c r="AG6" s="23">
        <f t="shared" si="15"/>
        <v>0</v>
      </c>
      <c r="AH6" s="24"/>
      <c r="AI6" s="23">
        <f t="shared" si="16"/>
        <v>0</v>
      </c>
      <c r="AJ6" s="24"/>
      <c r="AK6" s="23">
        <f t="shared" si="17"/>
        <v>0</v>
      </c>
      <c r="AL6" s="24"/>
      <c r="AM6" s="23">
        <f t="shared" si="18"/>
        <v>0</v>
      </c>
      <c r="AN6" s="24"/>
      <c r="AO6" s="25">
        <f t="shared" si="19"/>
        <v>0</v>
      </c>
    </row>
    <row r="7" spans="1:4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>
        <v>0</v>
      </c>
      <c r="G7" s="23">
        <f t="shared" si="2"/>
        <v>0</v>
      </c>
      <c r="H7" s="24">
        <v>0</v>
      </c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/>
      <c r="Q7" s="23">
        <f t="shared" si="7"/>
        <v>0</v>
      </c>
      <c r="R7" s="24"/>
      <c r="S7" s="23">
        <f t="shared" si="8"/>
        <v>0</v>
      </c>
      <c r="T7" s="24"/>
      <c r="U7" s="25">
        <f t="shared" si="9"/>
        <v>0</v>
      </c>
      <c r="V7" s="22"/>
      <c r="W7" s="23">
        <f t="shared" si="10"/>
        <v>0</v>
      </c>
      <c r="X7" s="24"/>
      <c r="Y7" s="23">
        <f t="shared" si="11"/>
        <v>0</v>
      </c>
      <c r="Z7" s="24">
        <v>0</v>
      </c>
      <c r="AA7" s="23">
        <f t="shared" si="12"/>
        <v>0</v>
      </c>
      <c r="AB7" s="24">
        <v>0</v>
      </c>
      <c r="AC7" s="23">
        <f t="shared" si="13"/>
        <v>0</v>
      </c>
      <c r="AD7" s="24"/>
      <c r="AE7" s="25">
        <f t="shared" si="14"/>
        <v>0</v>
      </c>
      <c r="AF7" s="22"/>
      <c r="AG7" s="23">
        <f t="shared" si="15"/>
        <v>0</v>
      </c>
      <c r="AH7" s="24"/>
      <c r="AI7" s="23">
        <f t="shared" si="16"/>
        <v>0</v>
      </c>
      <c r="AJ7" s="24"/>
      <c r="AK7" s="23">
        <f t="shared" si="17"/>
        <v>0</v>
      </c>
      <c r="AL7" s="24"/>
      <c r="AM7" s="23">
        <f t="shared" si="18"/>
        <v>0</v>
      </c>
      <c r="AN7" s="24"/>
      <c r="AO7" s="25">
        <f t="shared" si="19"/>
        <v>0</v>
      </c>
    </row>
    <row r="8" spans="1:4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>
        <v>0</v>
      </c>
      <c r="G8" s="23">
        <f t="shared" si="2"/>
        <v>0</v>
      </c>
      <c r="H8" s="24">
        <v>0</v>
      </c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/>
      <c r="Q8" s="23">
        <f t="shared" si="7"/>
        <v>0</v>
      </c>
      <c r="R8" s="24"/>
      <c r="S8" s="23">
        <f t="shared" si="8"/>
        <v>0</v>
      </c>
      <c r="T8" s="24"/>
      <c r="U8" s="25">
        <f t="shared" si="9"/>
        <v>0</v>
      </c>
      <c r="V8" s="22"/>
      <c r="W8" s="23">
        <f t="shared" si="10"/>
        <v>0</v>
      </c>
      <c r="X8" s="24"/>
      <c r="Y8" s="23">
        <f t="shared" si="11"/>
        <v>0</v>
      </c>
      <c r="Z8" s="24">
        <v>0</v>
      </c>
      <c r="AA8" s="23">
        <f t="shared" si="12"/>
        <v>0</v>
      </c>
      <c r="AB8" s="24">
        <v>0</v>
      </c>
      <c r="AC8" s="23">
        <f t="shared" si="13"/>
        <v>0</v>
      </c>
      <c r="AD8" s="24"/>
      <c r="AE8" s="25">
        <f t="shared" si="14"/>
        <v>0</v>
      </c>
      <c r="AF8" s="22"/>
      <c r="AG8" s="23">
        <f t="shared" si="15"/>
        <v>0</v>
      </c>
      <c r="AH8" s="24"/>
      <c r="AI8" s="23">
        <f t="shared" si="16"/>
        <v>0</v>
      </c>
      <c r="AJ8" s="24"/>
      <c r="AK8" s="23">
        <f t="shared" si="17"/>
        <v>0</v>
      </c>
      <c r="AL8" s="24"/>
      <c r="AM8" s="23">
        <f t="shared" si="18"/>
        <v>0</v>
      </c>
      <c r="AN8" s="24"/>
      <c r="AO8" s="25">
        <f t="shared" si="19"/>
        <v>0</v>
      </c>
    </row>
    <row r="9" spans="1:4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>
        <v>0</v>
      </c>
      <c r="G9" s="23">
        <f t="shared" si="2"/>
        <v>0</v>
      </c>
      <c r="H9" s="24">
        <v>0</v>
      </c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/>
      <c r="Q9" s="23">
        <f t="shared" si="7"/>
        <v>0</v>
      </c>
      <c r="R9" s="24"/>
      <c r="S9" s="23">
        <f t="shared" si="8"/>
        <v>0</v>
      </c>
      <c r="T9" s="24"/>
      <c r="U9" s="25">
        <f t="shared" si="9"/>
        <v>0</v>
      </c>
      <c r="V9" s="22"/>
      <c r="W9" s="23">
        <f t="shared" si="10"/>
        <v>0</v>
      </c>
      <c r="X9" s="24"/>
      <c r="Y9" s="23">
        <f t="shared" si="11"/>
        <v>0</v>
      </c>
      <c r="Z9" s="24">
        <v>0</v>
      </c>
      <c r="AA9" s="23">
        <f t="shared" si="12"/>
        <v>0</v>
      </c>
      <c r="AB9" s="24">
        <v>0</v>
      </c>
      <c r="AC9" s="23">
        <f t="shared" si="13"/>
        <v>0</v>
      </c>
      <c r="AD9" s="24"/>
      <c r="AE9" s="25">
        <f t="shared" si="14"/>
        <v>0</v>
      </c>
      <c r="AF9" s="22"/>
      <c r="AG9" s="23">
        <f t="shared" si="15"/>
        <v>0</v>
      </c>
      <c r="AH9" s="24"/>
      <c r="AI9" s="23">
        <f t="shared" si="16"/>
        <v>0</v>
      </c>
      <c r="AJ9" s="24"/>
      <c r="AK9" s="23">
        <f t="shared" si="17"/>
        <v>0</v>
      </c>
      <c r="AL9" s="24"/>
      <c r="AM9" s="23">
        <f t="shared" si="18"/>
        <v>0</v>
      </c>
      <c r="AN9" s="24"/>
      <c r="AO9" s="25">
        <f t="shared" si="19"/>
        <v>0</v>
      </c>
    </row>
    <row r="10" spans="1:4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>
        <v>0</v>
      </c>
      <c r="G10" s="23">
        <f t="shared" si="2"/>
        <v>0</v>
      </c>
      <c r="H10" s="24">
        <v>0</v>
      </c>
      <c r="I10" s="23">
        <f t="shared" si="3"/>
        <v>0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/>
      <c r="Q10" s="23">
        <f t="shared" si="7"/>
        <v>0</v>
      </c>
      <c r="R10" s="24"/>
      <c r="S10" s="23">
        <f t="shared" si="8"/>
        <v>0</v>
      </c>
      <c r="T10" s="24"/>
      <c r="U10" s="25">
        <f t="shared" si="9"/>
        <v>0</v>
      </c>
      <c r="V10" s="22"/>
      <c r="W10" s="23">
        <f t="shared" si="10"/>
        <v>0</v>
      </c>
      <c r="X10" s="24"/>
      <c r="Y10" s="23">
        <f t="shared" si="11"/>
        <v>0</v>
      </c>
      <c r="Z10" s="24">
        <v>0.7236111111111112</v>
      </c>
      <c r="AA10" s="23">
        <f t="shared" si="12"/>
        <v>0.13717746182201163</v>
      </c>
      <c r="AB10" s="24">
        <v>0.16319444444444459</v>
      </c>
      <c r="AC10" s="23">
        <f t="shared" si="13"/>
        <v>2.7446858210698456E-2</v>
      </c>
      <c r="AD10" s="24"/>
      <c r="AE10" s="25">
        <f t="shared" si="14"/>
        <v>0</v>
      </c>
      <c r="AF10" s="22"/>
      <c r="AG10" s="23">
        <f t="shared" si="15"/>
        <v>0</v>
      </c>
      <c r="AH10" s="24"/>
      <c r="AI10" s="23">
        <f t="shared" si="16"/>
        <v>0</v>
      </c>
      <c r="AJ10" s="24"/>
      <c r="AK10" s="23">
        <f t="shared" si="17"/>
        <v>0</v>
      </c>
      <c r="AL10" s="24"/>
      <c r="AM10" s="23">
        <f t="shared" si="18"/>
        <v>0</v>
      </c>
      <c r="AN10" s="24"/>
      <c r="AO10" s="25">
        <f t="shared" si="19"/>
        <v>0</v>
      </c>
    </row>
    <row r="11" spans="1:4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>
        <v>0</v>
      </c>
      <c r="G11" s="23">
        <f t="shared" si="2"/>
        <v>0</v>
      </c>
      <c r="H11" s="24">
        <v>0</v>
      </c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/>
      <c r="Q11" s="23">
        <f t="shared" si="7"/>
        <v>0</v>
      </c>
      <c r="R11" s="24"/>
      <c r="S11" s="23">
        <f t="shared" si="8"/>
        <v>0</v>
      </c>
      <c r="T11" s="24"/>
      <c r="U11" s="25">
        <f t="shared" si="9"/>
        <v>0</v>
      </c>
      <c r="V11" s="22"/>
      <c r="W11" s="23">
        <f t="shared" si="10"/>
        <v>0</v>
      </c>
      <c r="X11" s="24"/>
      <c r="Y11" s="23">
        <f t="shared" si="11"/>
        <v>0</v>
      </c>
      <c r="Z11" s="24">
        <v>0</v>
      </c>
      <c r="AA11" s="23">
        <f t="shared" si="12"/>
        <v>0</v>
      </c>
      <c r="AB11" s="24">
        <v>0</v>
      </c>
      <c r="AC11" s="23">
        <f t="shared" si="13"/>
        <v>0</v>
      </c>
      <c r="AD11" s="24"/>
      <c r="AE11" s="25">
        <f t="shared" si="14"/>
        <v>0</v>
      </c>
      <c r="AF11" s="22"/>
      <c r="AG11" s="23">
        <f t="shared" si="15"/>
        <v>0</v>
      </c>
      <c r="AH11" s="24"/>
      <c r="AI11" s="23">
        <f t="shared" si="16"/>
        <v>0</v>
      </c>
      <c r="AJ11" s="24"/>
      <c r="AK11" s="23">
        <f t="shared" si="17"/>
        <v>0</v>
      </c>
      <c r="AL11" s="24"/>
      <c r="AM11" s="23">
        <f t="shared" si="18"/>
        <v>0</v>
      </c>
      <c r="AN11" s="24"/>
      <c r="AO11" s="25">
        <f t="shared" si="19"/>
        <v>0</v>
      </c>
    </row>
    <row r="12" spans="1:4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>
        <v>0</v>
      </c>
      <c r="G12" s="23">
        <f t="shared" si="2"/>
        <v>0</v>
      </c>
      <c r="H12" s="24">
        <v>0</v>
      </c>
      <c r="I12" s="23">
        <f t="shared" si="3"/>
        <v>0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/>
      <c r="Q12" s="23">
        <f t="shared" si="7"/>
        <v>0</v>
      </c>
      <c r="R12" s="24"/>
      <c r="S12" s="23">
        <f t="shared" si="8"/>
        <v>0</v>
      </c>
      <c r="T12" s="24"/>
      <c r="U12" s="25">
        <f t="shared" si="9"/>
        <v>0</v>
      </c>
      <c r="V12" s="22"/>
      <c r="W12" s="23">
        <f t="shared" si="10"/>
        <v>0</v>
      </c>
      <c r="X12" s="24"/>
      <c r="Y12" s="23">
        <f t="shared" si="11"/>
        <v>0</v>
      </c>
      <c r="Z12" s="24">
        <v>0.40208333333333351</v>
      </c>
      <c r="AA12" s="23">
        <f t="shared" si="12"/>
        <v>7.6224328593996887E-2</v>
      </c>
      <c r="AB12" s="24">
        <v>0.55763888888888891</v>
      </c>
      <c r="AC12" s="23">
        <f t="shared" si="13"/>
        <v>9.3786498481663164E-2</v>
      </c>
      <c r="AD12" s="24"/>
      <c r="AE12" s="25">
        <f t="shared" si="14"/>
        <v>0</v>
      </c>
      <c r="AF12" s="22"/>
      <c r="AG12" s="23">
        <f t="shared" si="15"/>
        <v>0</v>
      </c>
      <c r="AH12" s="24"/>
      <c r="AI12" s="23">
        <f t="shared" si="16"/>
        <v>0</v>
      </c>
      <c r="AJ12" s="24"/>
      <c r="AK12" s="23">
        <f t="shared" si="17"/>
        <v>0</v>
      </c>
      <c r="AL12" s="24"/>
      <c r="AM12" s="23">
        <f t="shared" si="18"/>
        <v>0</v>
      </c>
      <c r="AN12" s="24"/>
      <c r="AO12" s="25">
        <f t="shared" si="19"/>
        <v>0</v>
      </c>
    </row>
    <row r="13" spans="1:4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>
        <v>0</v>
      </c>
      <c r="G13" s="23">
        <f t="shared" si="2"/>
        <v>0</v>
      </c>
      <c r="H13" s="24">
        <v>0</v>
      </c>
      <c r="I13" s="23">
        <f t="shared" si="3"/>
        <v>0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/>
      <c r="Q13" s="23">
        <f t="shared" si="7"/>
        <v>0</v>
      </c>
      <c r="R13" s="24"/>
      <c r="S13" s="23">
        <f t="shared" si="8"/>
        <v>0</v>
      </c>
      <c r="T13" s="24"/>
      <c r="U13" s="25">
        <f t="shared" si="9"/>
        <v>0</v>
      </c>
      <c r="V13" s="22"/>
      <c r="W13" s="23">
        <f t="shared" si="10"/>
        <v>0</v>
      </c>
      <c r="X13" s="24"/>
      <c r="Y13" s="23">
        <f t="shared" si="11"/>
        <v>0</v>
      </c>
      <c r="Z13" s="24">
        <v>0</v>
      </c>
      <c r="AA13" s="23">
        <f t="shared" si="12"/>
        <v>0</v>
      </c>
      <c r="AB13" s="24">
        <v>0</v>
      </c>
      <c r="AC13" s="23">
        <f t="shared" si="13"/>
        <v>0</v>
      </c>
      <c r="AD13" s="24"/>
      <c r="AE13" s="25">
        <f t="shared" si="14"/>
        <v>0</v>
      </c>
      <c r="AF13" s="22"/>
      <c r="AG13" s="23">
        <f t="shared" si="15"/>
        <v>0</v>
      </c>
      <c r="AH13" s="24"/>
      <c r="AI13" s="23">
        <f t="shared" si="16"/>
        <v>0</v>
      </c>
      <c r="AJ13" s="24"/>
      <c r="AK13" s="23">
        <f t="shared" si="17"/>
        <v>0</v>
      </c>
      <c r="AL13" s="24"/>
      <c r="AM13" s="23">
        <f t="shared" si="18"/>
        <v>0</v>
      </c>
      <c r="AN13" s="24"/>
      <c r="AO13" s="25">
        <f t="shared" si="19"/>
        <v>0</v>
      </c>
    </row>
    <row r="14" spans="1:4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>
        <v>0</v>
      </c>
      <c r="G14" s="23">
        <f t="shared" si="2"/>
        <v>0</v>
      </c>
      <c r="H14" s="24">
        <v>0</v>
      </c>
      <c r="I14" s="23">
        <f t="shared" si="3"/>
        <v>0</v>
      </c>
      <c r="J14" s="24"/>
      <c r="K14" s="25">
        <f t="shared" si="4"/>
        <v>0</v>
      </c>
      <c r="L14" s="22"/>
      <c r="M14" s="23">
        <f t="shared" si="5"/>
        <v>0</v>
      </c>
      <c r="N14" s="24"/>
      <c r="O14" s="23">
        <f t="shared" si="6"/>
        <v>0</v>
      </c>
      <c r="P14" s="24"/>
      <c r="Q14" s="23">
        <f t="shared" si="7"/>
        <v>0</v>
      </c>
      <c r="R14" s="24"/>
      <c r="S14" s="23">
        <f t="shared" si="8"/>
        <v>0</v>
      </c>
      <c r="T14" s="24"/>
      <c r="U14" s="25">
        <f t="shared" si="9"/>
        <v>0</v>
      </c>
      <c r="V14" s="22"/>
      <c r="W14" s="23">
        <f t="shared" si="10"/>
        <v>0</v>
      </c>
      <c r="X14" s="24"/>
      <c r="Y14" s="23">
        <f t="shared" si="11"/>
        <v>0</v>
      </c>
      <c r="Z14" s="24">
        <v>0</v>
      </c>
      <c r="AA14" s="23">
        <f t="shared" si="12"/>
        <v>0</v>
      </c>
      <c r="AB14" s="24">
        <v>0</v>
      </c>
      <c r="AC14" s="23">
        <f t="shared" si="13"/>
        <v>0</v>
      </c>
      <c r="AD14" s="24"/>
      <c r="AE14" s="25">
        <f t="shared" si="14"/>
        <v>0</v>
      </c>
      <c r="AF14" s="22"/>
      <c r="AG14" s="23">
        <f t="shared" si="15"/>
        <v>0</v>
      </c>
      <c r="AH14" s="24"/>
      <c r="AI14" s="23">
        <f t="shared" si="16"/>
        <v>0</v>
      </c>
      <c r="AJ14" s="24"/>
      <c r="AK14" s="23">
        <f t="shared" si="17"/>
        <v>0</v>
      </c>
      <c r="AL14" s="24"/>
      <c r="AM14" s="23">
        <f t="shared" si="18"/>
        <v>0</v>
      </c>
      <c r="AN14" s="24"/>
      <c r="AO14" s="25">
        <f t="shared" si="19"/>
        <v>0</v>
      </c>
    </row>
    <row r="15" spans="1:4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>
        <v>0</v>
      </c>
      <c r="G15" s="23">
        <f t="shared" si="2"/>
        <v>0</v>
      </c>
      <c r="H15" s="24">
        <v>0</v>
      </c>
      <c r="I15" s="23">
        <f t="shared" si="3"/>
        <v>0</v>
      </c>
      <c r="J15" s="24"/>
      <c r="K15" s="25">
        <f t="shared" si="4"/>
        <v>0</v>
      </c>
      <c r="L15" s="22"/>
      <c r="M15" s="23">
        <f t="shared" si="5"/>
        <v>0</v>
      </c>
      <c r="N15" s="24"/>
      <c r="O15" s="23">
        <f t="shared" si="6"/>
        <v>0</v>
      </c>
      <c r="P15" s="24"/>
      <c r="Q15" s="23">
        <f t="shared" si="7"/>
        <v>0</v>
      </c>
      <c r="R15" s="24"/>
      <c r="S15" s="23">
        <f t="shared" si="8"/>
        <v>0</v>
      </c>
      <c r="T15" s="24"/>
      <c r="U15" s="25">
        <f t="shared" si="9"/>
        <v>0</v>
      </c>
      <c r="V15" s="22"/>
      <c r="W15" s="23">
        <f t="shared" si="10"/>
        <v>0</v>
      </c>
      <c r="X15" s="24"/>
      <c r="Y15" s="23">
        <f t="shared" si="11"/>
        <v>0</v>
      </c>
      <c r="Z15" s="24">
        <v>0</v>
      </c>
      <c r="AA15" s="23">
        <f t="shared" si="12"/>
        <v>0</v>
      </c>
      <c r="AB15" s="24">
        <v>0</v>
      </c>
      <c r="AC15" s="23">
        <f t="shared" si="13"/>
        <v>0</v>
      </c>
      <c r="AD15" s="24"/>
      <c r="AE15" s="25">
        <f t="shared" si="14"/>
        <v>0</v>
      </c>
      <c r="AF15" s="22"/>
      <c r="AG15" s="23">
        <f t="shared" si="15"/>
        <v>0</v>
      </c>
      <c r="AH15" s="24"/>
      <c r="AI15" s="23">
        <f t="shared" si="16"/>
        <v>0</v>
      </c>
      <c r="AJ15" s="24"/>
      <c r="AK15" s="23">
        <f t="shared" si="17"/>
        <v>0</v>
      </c>
      <c r="AL15" s="24"/>
      <c r="AM15" s="23">
        <f t="shared" si="18"/>
        <v>0</v>
      </c>
      <c r="AN15" s="24"/>
      <c r="AO15" s="25">
        <f t="shared" si="19"/>
        <v>0</v>
      </c>
    </row>
    <row r="16" spans="1:4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5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0"/>
        <v>0</v>
      </c>
      <c r="R16" s="24"/>
      <c r="S16" s="23">
        <f t="shared" si="8"/>
        <v>0</v>
      </c>
      <c r="T16" s="24"/>
      <c r="U16" s="25">
        <f t="shared" si="9"/>
        <v>0</v>
      </c>
      <c r="V16" s="22"/>
      <c r="W16" s="23">
        <f t="shared" si="10"/>
        <v>0</v>
      </c>
      <c r="X16" s="24"/>
      <c r="Y16" s="23">
        <f t="shared" si="8"/>
        <v>0</v>
      </c>
      <c r="Z16" s="24"/>
      <c r="AA16" s="23">
        <f t="shared" si="12"/>
        <v>0</v>
      </c>
      <c r="AB16" s="24"/>
      <c r="AC16" s="23">
        <f t="shared" si="13"/>
        <v>0</v>
      </c>
      <c r="AD16" s="24"/>
      <c r="AE16" s="25">
        <f t="shared" si="14"/>
        <v>0</v>
      </c>
      <c r="AF16" s="22"/>
      <c r="AG16" s="23">
        <f t="shared" si="15"/>
        <v>0</v>
      </c>
      <c r="AH16" s="24"/>
      <c r="AI16" s="23">
        <f t="shared" si="16"/>
        <v>0</v>
      </c>
      <c r="AJ16" s="24"/>
      <c r="AK16" s="23">
        <f t="shared" si="17"/>
        <v>0</v>
      </c>
      <c r="AL16" s="24"/>
      <c r="AM16" s="23">
        <f t="shared" si="18"/>
        <v>0</v>
      </c>
      <c r="AN16" s="24"/>
      <c r="AO16" s="25">
        <f t="shared" si="19"/>
        <v>0</v>
      </c>
    </row>
    <row r="17" spans="1:41" x14ac:dyDescent="0.25">
      <c r="A17" s="21" t="s">
        <v>78</v>
      </c>
      <c r="B17" s="22"/>
      <c r="C17" s="23">
        <f t="shared" si="0"/>
        <v>0</v>
      </c>
      <c r="D17" s="24"/>
      <c r="E17" s="23">
        <f t="shared" si="0"/>
        <v>0</v>
      </c>
      <c r="F17" s="24">
        <v>0</v>
      </c>
      <c r="G17" s="23">
        <f t="shared" si="0"/>
        <v>0</v>
      </c>
      <c r="H17" s="24">
        <v>0</v>
      </c>
      <c r="I17" s="23">
        <f t="shared" si="0"/>
        <v>0</v>
      </c>
      <c r="J17" s="24"/>
      <c r="K17" s="23">
        <f t="shared" si="0"/>
        <v>0</v>
      </c>
      <c r="L17" s="22"/>
      <c r="M17" s="23">
        <f t="shared" si="0"/>
        <v>0</v>
      </c>
      <c r="N17" s="24"/>
      <c r="O17" s="23">
        <f t="shared" si="0"/>
        <v>0</v>
      </c>
      <c r="P17" s="24"/>
      <c r="Q17" s="23">
        <f t="shared" si="0"/>
        <v>0</v>
      </c>
      <c r="R17" s="24"/>
      <c r="S17" s="23">
        <f t="shared" si="8"/>
        <v>0</v>
      </c>
      <c r="T17" s="24"/>
      <c r="U17" s="23">
        <f t="shared" si="8"/>
        <v>0</v>
      </c>
      <c r="V17" s="22"/>
      <c r="W17" s="23">
        <f t="shared" si="8"/>
        <v>0</v>
      </c>
      <c r="X17" s="24"/>
      <c r="Y17" s="23">
        <f t="shared" si="8"/>
        <v>0</v>
      </c>
      <c r="Z17" s="24">
        <v>0</v>
      </c>
      <c r="AA17" s="23">
        <f t="shared" si="8"/>
        <v>0</v>
      </c>
      <c r="AB17" s="24">
        <v>0</v>
      </c>
      <c r="AC17" s="23">
        <f t="shared" si="8"/>
        <v>0</v>
      </c>
      <c r="AD17" s="24"/>
      <c r="AE17" s="23">
        <f t="shared" si="8"/>
        <v>0</v>
      </c>
      <c r="AF17" s="22"/>
      <c r="AG17" s="23">
        <f t="shared" si="8"/>
        <v>0</v>
      </c>
      <c r="AH17" s="24"/>
      <c r="AI17" s="23">
        <f t="shared" si="16"/>
        <v>0</v>
      </c>
      <c r="AJ17" s="24"/>
      <c r="AK17" s="23">
        <f t="shared" si="16"/>
        <v>0</v>
      </c>
      <c r="AL17" s="24"/>
      <c r="AM17" s="23">
        <f t="shared" si="16"/>
        <v>0</v>
      </c>
      <c r="AN17" s="24"/>
      <c r="AO17" s="23">
        <f t="shared" si="16"/>
        <v>0</v>
      </c>
    </row>
    <row r="18" spans="1:41" x14ac:dyDescent="0.25">
      <c r="A18" s="21" t="s">
        <v>79</v>
      </c>
      <c r="B18" s="22"/>
      <c r="C18" s="23">
        <f t="shared" si="0"/>
        <v>0</v>
      </c>
      <c r="D18" s="24"/>
      <c r="E18" s="23">
        <f t="shared" si="0"/>
        <v>0</v>
      </c>
      <c r="F18" s="24">
        <v>0</v>
      </c>
      <c r="G18" s="23">
        <f t="shared" si="0"/>
        <v>0</v>
      </c>
      <c r="H18" s="24">
        <v>0</v>
      </c>
      <c r="I18" s="23">
        <f t="shared" si="0"/>
        <v>0</v>
      </c>
      <c r="J18" s="24"/>
      <c r="K18" s="23">
        <f t="shared" si="0"/>
        <v>0</v>
      </c>
      <c r="L18" s="22"/>
      <c r="M18" s="23">
        <f t="shared" si="0"/>
        <v>0</v>
      </c>
      <c r="N18" s="24"/>
      <c r="O18" s="23">
        <f t="shared" si="0"/>
        <v>0</v>
      </c>
      <c r="P18" s="24"/>
      <c r="Q18" s="23">
        <f t="shared" si="0"/>
        <v>0</v>
      </c>
      <c r="R18" s="24"/>
      <c r="S18" s="23">
        <f t="shared" si="8"/>
        <v>0</v>
      </c>
      <c r="T18" s="24"/>
      <c r="U18" s="23">
        <f t="shared" si="8"/>
        <v>0</v>
      </c>
      <c r="V18" s="22"/>
      <c r="W18" s="23">
        <f t="shared" si="8"/>
        <v>0</v>
      </c>
      <c r="X18" s="24"/>
      <c r="Y18" s="23">
        <f t="shared" si="8"/>
        <v>0</v>
      </c>
      <c r="Z18" s="24">
        <v>0</v>
      </c>
      <c r="AA18" s="23">
        <f t="shared" si="8"/>
        <v>0</v>
      </c>
      <c r="AB18" s="24">
        <v>0</v>
      </c>
      <c r="AC18" s="23">
        <f t="shared" si="8"/>
        <v>0</v>
      </c>
      <c r="AD18" s="24"/>
      <c r="AE18" s="23">
        <f t="shared" si="8"/>
        <v>0</v>
      </c>
      <c r="AF18" s="22"/>
      <c r="AG18" s="23">
        <f t="shared" si="8"/>
        <v>0</v>
      </c>
      <c r="AH18" s="24"/>
      <c r="AI18" s="23">
        <f t="shared" si="16"/>
        <v>0</v>
      </c>
      <c r="AJ18" s="24"/>
      <c r="AK18" s="23">
        <f t="shared" si="16"/>
        <v>0</v>
      </c>
      <c r="AL18" s="24"/>
      <c r="AM18" s="23">
        <f t="shared" si="16"/>
        <v>0</v>
      </c>
      <c r="AN18" s="24"/>
      <c r="AO18" s="23">
        <f t="shared" si="16"/>
        <v>0</v>
      </c>
    </row>
    <row r="19" spans="1:41" x14ac:dyDescent="0.25">
      <c r="A19" s="21" t="s">
        <v>80</v>
      </c>
      <c r="B19" s="22"/>
      <c r="C19" s="23">
        <f t="shared" si="0"/>
        <v>0</v>
      </c>
      <c r="D19" s="24"/>
      <c r="E19" s="23">
        <f t="shared" si="0"/>
        <v>0</v>
      </c>
      <c r="F19" s="24">
        <v>0</v>
      </c>
      <c r="G19" s="23">
        <f t="shared" si="0"/>
        <v>0</v>
      </c>
      <c r="H19" s="24">
        <v>0</v>
      </c>
      <c r="I19" s="23">
        <f t="shared" si="0"/>
        <v>0</v>
      </c>
      <c r="J19" s="24"/>
      <c r="K19" s="23">
        <f t="shared" si="0"/>
        <v>0</v>
      </c>
      <c r="L19" s="22"/>
      <c r="M19" s="23">
        <f t="shared" si="0"/>
        <v>0</v>
      </c>
      <c r="N19" s="24"/>
      <c r="O19" s="23">
        <f t="shared" si="0"/>
        <v>0</v>
      </c>
      <c r="P19" s="24"/>
      <c r="Q19" s="23">
        <f t="shared" si="0"/>
        <v>0</v>
      </c>
      <c r="R19" s="24"/>
      <c r="S19" s="23">
        <f t="shared" si="8"/>
        <v>0</v>
      </c>
      <c r="T19" s="24"/>
      <c r="U19" s="23">
        <f t="shared" si="8"/>
        <v>0</v>
      </c>
      <c r="V19" s="22"/>
      <c r="W19" s="23">
        <f t="shared" si="8"/>
        <v>0</v>
      </c>
      <c r="X19" s="24"/>
      <c r="Y19" s="23">
        <f t="shared" si="8"/>
        <v>0</v>
      </c>
      <c r="Z19" s="24">
        <v>0</v>
      </c>
      <c r="AA19" s="23">
        <f t="shared" si="8"/>
        <v>0</v>
      </c>
      <c r="AB19" s="24">
        <v>0.42638888888888887</v>
      </c>
      <c r="AC19" s="23">
        <f t="shared" si="8"/>
        <v>7.1712216771782286E-2</v>
      </c>
      <c r="AD19" s="24"/>
      <c r="AE19" s="23">
        <f t="shared" si="8"/>
        <v>0</v>
      </c>
      <c r="AF19" s="22"/>
      <c r="AG19" s="23">
        <f t="shared" si="8"/>
        <v>0</v>
      </c>
      <c r="AH19" s="24"/>
      <c r="AI19" s="23">
        <f t="shared" si="16"/>
        <v>0</v>
      </c>
      <c r="AJ19" s="24"/>
      <c r="AK19" s="23">
        <f t="shared" si="16"/>
        <v>0</v>
      </c>
      <c r="AL19" s="24"/>
      <c r="AM19" s="23">
        <f t="shared" si="16"/>
        <v>0</v>
      </c>
      <c r="AN19" s="24"/>
      <c r="AO19" s="23">
        <f t="shared" si="16"/>
        <v>0</v>
      </c>
    </row>
    <row r="20" spans="1:41" x14ac:dyDescent="0.25">
      <c r="A20" s="21" t="s">
        <v>81</v>
      </c>
      <c r="B20" s="22"/>
      <c r="C20" s="23">
        <f t="shared" si="0"/>
        <v>0</v>
      </c>
      <c r="D20" s="24"/>
      <c r="E20" s="23">
        <f t="shared" si="0"/>
        <v>0</v>
      </c>
      <c r="F20" s="24">
        <v>0</v>
      </c>
      <c r="G20" s="23">
        <f t="shared" si="0"/>
        <v>0</v>
      </c>
      <c r="H20" s="24">
        <v>0</v>
      </c>
      <c r="I20" s="23">
        <f t="shared" si="0"/>
        <v>0</v>
      </c>
      <c r="J20" s="24"/>
      <c r="K20" s="23">
        <f t="shared" si="0"/>
        <v>0</v>
      </c>
      <c r="L20" s="22"/>
      <c r="M20" s="23">
        <f t="shared" si="0"/>
        <v>0</v>
      </c>
      <c r="N20" s="24"/>
      <c r="O20" s="23">
        <f t="shared" si="0"/>
        <v>0</v>
      </c>
      <c r="P20" s="24"/>
      <c r="Q20" s="23">
        <f t="shared" si="0"/>
        <v>0</v>
      </c>
      <c r="R20" s="24"/>
      <c r="S20" s="23">
        <f t="shared" si="8"/>
        <v>0</v>
      </c>
      <c r="T20" s="24"/>
      <c r="U20" s="23">
        <f t="shared" si="8"/>
        <v>0</v>
      </c>
      <c r="V20" s="22"/>
      <c r="W20" s="23">
        <f t="shared" si="10"/>
        <v>0</v>
      </c>
      <c r="X20" s="24"/>
      <c r="Y20" s="23">
        <f t="shared" si="8"/>
        <v>0</v>
      </c>
      <c r="Z20" s="24">
        <v>0</v>
      </c>
      <c r="AA20" s="23">
        <f t="shared" si="8"/>
        <v>0</v>
      </c>
      <c r="AB20" s="24">
        <v>0</v>
      </c>
      <c r="AC20" s="23">
        <f t="shared" si="8"/>
        <v>0</v>
      </c>
      <c r="AD20" s="24"/>
      <c r="AE20" s="23">
        <f t="shared" si="8"/>
        <v>0</v>
      </c>
      <c r="AF20" s="22"/>
      <c r="AG20" s="23">
        <f t="shared" si="8"/>
        <v>0</v>
      </c>
      <c r="AH20" s="24"/>
      <c r="AI20" s="23">
        <f t="shared" si="16"/>
        <v>0</v>
      </c>
      <c r="AJ20" s="24"/>
      <c r="AK20" s="23">
        <f t="shared" si="16"/>
        <v>0</v>
      </c>
      <c r="AL20" s="24"/>
      <c r="AM20" s="23">
        <f t="shared" si="16"/>
        <v>0</v>
      </c>
      <c r="AN20" s="24"/>
      <c r="AO20" s="23">
        <f t="shared" si="16"/>
        <v>0</v>
      </c>
    </row>
    <row r="21" spans="1:4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>
        <v>0</v>
      </c>
      <c r="G21" s="23">
        <f t="shared" si="2"/>
        <v>0</v>
      </c>
      <c r="H21" s="24">
        <v>0</v>
      </c>
      <c r="I21" s="23">
        <f t="shared" si="0"/>
        <v>0</v>
      </c>
      <c r="J21" s="24"/>
      <c r="K21" s="23">
        <f t="shared" si="0"/>
        <v>0</v>
      </c>
      <c r="L21" s="22"/>
      <c r="M21" s="23">
        <f t="shared" si="0"/>
        <v>0</v>
      </c>
      <c r="N21" s="24"/>
      <c r="O21" s="23">
        <f t="shared" si="6"/>
        <v>0</v>
      </c>
      <c r="P21" s="24"/>
      <c r="Q21" s="23">
        <f t="shared" si="0"/>
        <v>0</v>
      </c>
      <c r="R21" s="24"/>
      <c r="S21" s="23">
        <f t="shared" si="8"/>
        <v>0</v>
      </c>
      <c r="T21" s="24"/>
      <c r="U21" s="23">
        <f t="shared" si="8"/>
        <v>0</v>
      </c>
      <c r="V21" s="22"/>
      <c r="W21" s="23">
        <f t="shared" si="10"/>
        <v>0</v>
      </c>
      <c r="X21" s="24"/>
      <c r="Y21" s="23">
        <f t="shared" si="11"/>
        <v>0</v>
      </c>
      <c r="Z21" s="24">
        <v>0</v>
      </c>
      <c r="AA21" s="23">
        <f t="shared" si="8"/>
        <v>0</v>
      </c>
      <c r="AB21" s="24">
        <v>0</v>
      </c>
      <c r="AC21" s="23">
        <f t="shared" si="8"/>
        <v>0</v>
      </c>
      <c r="AD21" s="24"/>
      <c r="AE21" s="23">
        <f t="shared" si="8"/>
        <v>0</v>
      </c>
      <c r="AF21" s="22"/>
      <c r="AG21" s="23">
        <f t="shared" si="8"/>
        <v>0</v>
      </c>
      <c r="AH21" s="24"/>
      <c r="AI21" s="23">
        <f t="shared" si="16"/>
        <v>0</v>
      </c>
      <c r="AJ21" s="24"/>
      <c r="AK21" s="23">
        <f t="shared" si="17"/>
        <v>0</v>
      </c>
      <c r="AL21" s="24"/>
      <c r="AM21" s="23">
        <f t="shared" si="18"/>
        <v>0</v>
      </c>
      <c r="AN21" s="24"/>
      <c r="AO21" s="25">
        <f t="shared" si="19"/>
        <v>0</v>
      </c>
    </row>
    <row r="22" spans="1:4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>
        <v>0</v>
      </c>
      <c r="G22" s="23">
        <f t="shared" si="2"/>
        <v>0</v>
      </c>
      <c r="H22" s="24">
        <v>0</v>
      </c>
      <c r="I22" s="23">
        <f t="shared" si="3"/>
        <v>0</v>
      </c>
      <c r="J22" s="24"/>
      <c r="K22" s="25">
        <f t="shared" si="4"/>
        <v>0</v>
      </c>
      <c r="L22" s="22"/>
      <c r="M22" s="23">
        <f t="shared" si="0"/>
        <v>0</v>
      </c>
      <c r="N22" s="24"/>
      <c r="O22" s="23">
        <f t="shared" si="6"/>
        <v>0</v>
      </c>
      <c r="P22" s="24"/>
      <c r="Q22" s="23">
        <f t="shared" si="7"/>
        <v>0</v>
      </c>
      <c r="R22" s="24"/>
      <c r="S22" s="23">
        <f t="shared" si="8"/>
        <v>0</v>
      </c>
      <c r="T22" s="24"/>
      <c r="U22" s="23">
        <f t="shared" si="8"/>
        <v>0</v>
      </c>
      <c r="V22" s="22"/>
      <c r="W22" s="23">
        <f t="shared" si="10"/>
        <v>0</v>
      </c>
      <c r="X22" s="24"/>
      <c r="Y22" s="23">
        <f t="shared" si="11"/>
        <v>0</v>
      </c>
      <c r="Z22" s="24">
        <v>0</v>
      </c>
      <c r="AA22" s="23">
        <f t="shared" si="12"/>
        <v>0</v>
      </c>
      <c r="AB22" s="24">
        <v>0</v>
      </c>
      <c r="AC22" s="23">
        <f t="shared" si="8"/>
        <v>0</v>
      </c>
      <c r="AD22" s="24"/>
      <c r="AE22" s="25">
        <f t="shared" si="14"/>
        <v>0</v>
      </c>
      <c r="AF22" s="22"/>
      <c r="AG22" s="23">
        <f t="shared" si="15"/>
        <v>0</v>
      </c>
      <c r="AH22" s="24"/>
      <c r="AI22" s="23">
        <f t="shared" si="16"/>
        <v>0</v>
      </c>
      <c r="AJ22" s="24"/>
      <c r="AK22" s="23">
        <f t="shared" si="17"/>
        <v>0</v>
      </c>
      <c r="AL22" s="24"/>
      <c r="AM22" s="23">
        <f t="shared" si="18"/>
        <v>0</v>
      </c>
      <c r="AN22" s="24"/>
      <c r="AO22" s="25">
        <f t="shared" si="19"/>
        <v>0</v>
      </c>
    </row>
    <row r="23" spans="1:4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>
        <v>0</v>
      </c>
      <c r="G23" s="23">
        <f t="shared" si="2"/>
        <v>0</v>
      </c>
      <c r="H23" s="24">
        <v>0</v>
      </c>
      <c r="I23" s="23">
        <f t="shared" si="3"/>
        <v>0</v>
      </c>
      <c r="J23" s="24"/>
      <c r="K23" s="25">
        <f t="shared" si="4"/>
        <v>0</v>
      </c>
      <c r="L23" s="22"/>
      <c r="M23" s="23">
        <f t="shared" si="5"/>
        <v>0</v>
      </c>
      <c r="N23" s="24"/>
      <c r="O23" s="23">
        <f t="shared" si="6"/>
        <v>0</v>
      </c>
      <c r="P23" s="24"/>
      <c r="Q23" s="23">
        <f t="shared" si="7"/>
        <v>0</v>
      </c>
      <c r="R23" s="24"/>
      <c r="S23" s="23">
        <f t="shared" si="8"/>
        <v>0</v>
      </c>
      <c r="T23" s="24"/>
      <c r="U23" s="25">
        <f t="shared" si="9"/>
        <v>0</v>
      </c>
      <c r="V23" s="22"/>
      <c r="W23" s="23">
        <f t="shared" si="10"/>
        <v>0</v>
      </c>
      <c r="X23" s="24"/>
      <c r="Y23" s="23">
        <f t="shared" si="11"/>
        <v>0</v>
      </c>
      <c r="Z23" s="24">
        <v>0</v>
      </c>
      <c r="AA23" s="23">
        <f t="shared" si="12"/>
        <v>0</v>
      </c>
      <c r="AB23" s="24">
        <v>0</v>
      </c>
      <c r="AC23" s="23">
        <f t="shared" si="8"/>
        <v>0</v>
      </c>
      <c r="AD23" s="24"/>
      <c r="AE23" s="25">
        <f t="shared" si="14"/>
        <v>0</v>
      </c>
      <c r="AF23" s="22"/>
      <c r="AG23" s="23">
        <f t="shared" si="15"/>
        <v>0</v>
      </c>
      <c r="AH23" s="24"/>
      <c r="AI23" s="23">
        <f t="shared" si="16"/>
        <v>0</v>
      </c>
      <c r="AJ23" s="24"/>
      <c r="AK23" s="23">
        <f t="shared" si="17"/>
        <v>0</v>
      </c>
      <c r="AL23" s="24"/>
      <c r="AM23" s="23">
        <f t="shared" si="18"/>
        <v>0</v>
      </c>
      <c r="AN23" s="24"/>
      <c r="AO23" s="25">
        <f t="shared" si="19"/>
        <v>0</v>
      </c>
    </row>
    <row r="24" spans="1:4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>
        <v>0</v>
      </c>
      <c r="G24" s="23">
        <f t="shared" si="2"/>
        <v>0</v>
      </c>
      <c r="H24" s="24">
        <v>0</v>
      </c>
      <c r="I24" s="23">
        <f t="shared" si="3"/>
        <v>0</v>
      </c>
      <c r="J24" s="24"/>
      <c r="K24" s="25">
        <f t="shared" si="4"/>
        <v>0</v>
      </c>
      <c r="L24" s="22"/>
      <c r="M24" s="23">
        <f t="shared" si="5"/>
        <v>0</v>
      </c>
      <c r="N24" s="24"/>
      <c r="O24" s="23">
        <f t="shared" si="6"/>
        <v>0</v>
      </c>
      <c r="P24" s="24"/>
      <c r="Q24" s="23">
        <f t="shared" si="7"/>
        <v>0</v>
      </c>
      <c r="R24" s="24"/>
      <c r="S24" s="23">
        <f t="shared" si="8"/>
        <v>0</v>
      </c>
      <c r="T24" s="24"/>
      <c r="U24" s="25">
        <f t="shared" si="9"/>
        <v>0</v>
      </c>
      <c r="V24" s="22"/>
      <c r="W24" s="23">
        <f t="shared" si="10"/>
        <v>0</v>
      </c>
      <c r="X24" s="24"/>
      <c r="Y24" s="23">
        <f t="shared" si="11"/>
        <v>0</v>
      </c>
      <c r="Z24" s="24">
        <v>0</v>
      </c>
      <c r="AA24" s="23">
        <f t="shared" si="12"/>
        <v>0</v>
      </c>
      <c r="AB24" s="24">
        <v>0</v>
      </c>
      <c r="AC24" s="23">
        <f t="shared" si="13"/>
        <v>0</v>
      </c>
      <c r="AD24" s="24"/>
      <c r="AE24" s="25">
        <f t="shared" si="14"/>
        <v>0</v>
      </c>
      <c r="AF24" s="22"/>
      <c r="AG24" s="23">
        <f t="shared" si="15"/>
        <v>0</v>
      </c>
      <c r="AH24" s="24"/>
      <c r="AI24" s="23">
        <f t="shared" si="16"/>
        <v>0</v>
      </c>
      <c r="AJ24" s="24"/>
      <c r="AK24" s="23">
        <f t="shared" si="17"/>
        <v>0</v>
      </c>
      <c r="AL24" s="24"/>
      <c r="AM24" s="23">
        <f t="shared" si="18"/>
        <v>0</v>
      </c>
      <c r="AN24" s="24"/>
      <c r="AO24" s="25">
        <f t="shared" si="19"/>
        <v>0</v>
      </c>
    </row>
    <row r="25" spans="1:4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>
        <v>0</v>
      </c>
      <c r="G25" s="23">
        <f t="shared" si="2"/>
        <v>0</v>
      </c>
      <c r="H25" s="24">
        <v>0</v>
      </c>
      <c r="I25" s="23">
        <f t="shared" si="3"/>
        <v>0</v>
      </c>
      <c r="J25" s="24"/>
      <c r="K25" s="25">
        <f t="shared" si="4"/>
        <v>0</v>
      </c>
      <c r="L25" s="22"/>
      <c r="M25" s="23">
        <f t="shared" si="5"/>
        <v>0</v>
      </c>
      <c r="N25" s="24"/>
      <c r="O25" s="23">
        <f t="shared" si="6"/>
        <v>0</v>
      </c>
      <c r="P25" s="24"/>
      <c r="Q25" s="23">
        <f t="shared" si="7"/>
        <v>0</v>
      </c>
      <c r="R25" s="24"/>
      <c r="S25" s="23">
        <f t="shared" si="8"/>
        <v>0</v>
      </c>
      <c r="T25" s="24"/>
      <c r="U25" s="25">
        <f t="shared" si="9"/>
        <v>0</v>
      </c>
      <c r="V25" s="22"/>
      <c r="W25" s="23">
        <f t="shared" si="10"/>
        <v>0</v>
      </c>
      <c r="X25" s="24"/>
      <c r="Y25" s="23">
        <f t="shared" si="11"/>
        <v>0</v>
      </c>
      <c r="Z25" s="24">
        <v>2.6736111111111107</v>
      </c>
      <c r="AA25" s="23">
        <f t="shared" si="12"/>
        <v>0.50684570826750919</v>
      </c>
      <c r="AB25" s="24">
        <v>2.6736111111111107</v>
      </c>
      <c r="AC25" s="23">
        <f t="shared" si="13"/>
        <v>0.44966129409016575</v>
      </c>
      <c r="AD25" s="24"/>
      <c r="AE25" s="25">
        <f t="shared" si="14"/>
        <v>0</v>
      </c>
      <c r="AF25" s="22"/>
      <c r="AG25" s="23">
        <f t="shared" si="15"/>
        <v>0</v>
      </c>
      <c r="AH25" s="24"/>
      <c r="AI25" s="23">
        <f t="shared" si="16"/>
        <v>0</v>
      </c>
      <c r="AJ25" s="24"/>
      <c r="AK25" s="23">
        <f t="shared" si="17"/>
        <v>0</v>
      </c>
      <c r="AL25" s="24"/>
      <c r="AM25" s="23">
        <f t="shared" si="18"/>
        <v>0</v>
      </c>
      <c r="AN25" s="24"/>
      <c r="AO25" s="25">
        <f t="shared" si="19"/>
        <v>0</v>
      </c>
    </row>
    <row r="26" spans="1:4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5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  <c r="V26" s="22"/>
      <c r="W26" s="23">
        <f t="shared" si="10"/>
        <v>0</v>
      </c>
      <c r="X26" s="24"/>
      <c r="Y26" s="23">
        <f t="shared" si="11"/>
        <v>0</v>
      </c>
      <c r="Z26" s="24"/>
      <c r="AA26" s="23">
        <f t="shared" si="12"/>
        <v>0</v>
      </c>
      <c r="AB26" s="24"/>
      <c r="AC26" s="23">
        <f t="shared" si="13"/>
        <v>0</v>
      </c>
      <c r="AD26" s="24"/>
      <c r="AE26" s="25">
        <f t="shared" si="14"/>
        <v>0</v>
      </c>
      <c r="AF26" s="22"/>
      <c r="AG26" s="23">
        <f t="shared" si="15"/>
        <v>0</v>
      </c>
      <c r="AH26" s="24"/>
      <c r="AI26" s="23">
        <f t="shared" si="16"/>
        <v>0</v>
      </c>
      <c r="AJ26" s="24"/>
      <c r="AK26" s="23">
        <f t="shared" si="17"/>
        <v>0</v>
      </c>
      <c r="AL26" s="24"/>
      <c r="AM26" s="23">
        <f t="shared" si="18"/>
        <v>0</v>
      </c>
      <c r="AN26" s="24"/>
      <c r="AO26" s="25">
        <f t="shared" si="19"/>
        <v>0</v>
      </c>
    </row>
    <row r="27" spans="1:4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>
        <v>0</v>
      </c>
      <c r="G27" s="23">
        <f t="shared" si="2"/>
        <v>0</v>
      </c>
      <c r="H27" s="24">
        <v>0</v>
      </c>
      <c r="I27" s="23">
        <f t="shared" si="3"/>
        <v>0</v>
      </c>
      <c r="J27" s="24"/>
      <c r="K27" s="25">
        <f t="shared" si="4"/>
        <v>0</v>
      </c>
      <c r="L27" s="22"/>
      <c r="M27" s="23">
        <f t="shared" si="5"/>
        <v>0</v>
      </c>
      <c r="N27" s="24"/>
      <c r="O27" s="23">
        <f t="shared" si="6"/>
        <v>0</v>
      </c>
      <c r="P27" s="24"/>
      <c r="Q27" s="23">
        <f t="shared" si="7"/>
        <v>0</v>
      </c>
      <c r="R27" s="24"/>
      <c r="S27" s="23">
        <f t="shared" si="8"/>
        <v>0</v>
      </c>
      <c r="T27" s="24"/>
      <c r="U27" s="25">
        <f t="shared" si="9"/>
        <v>0</v>
      </c>
      <c r="V27" s="22"/>
      <c r="W27" s="23">
        <f t="shared" si="10"/>
        <v>0</v>
      </c>
      <c r="X27" s="24"/>
      <c r="Y27" s="23">
        <f t="shared" si="11"/>
        <v>0</v>
      </c>
      <c r="Z27" s="24">
        <v>0</v>
      </c>
      <c r="AA27" s="23">
        <f t="shared" si="12"/>
        <v>0</v>
      </c>
      <c r="AB27" s="24">
        <v>0</v>
      </c>
      <c r="AC27" s="23">
        <f t="shared" si="13"/>
        <v>0</v>
      </c>
      <c r="AD27" s="24"/>
      <c r="AE27" s="25">
        <f t="shared" si="14"/>
        <v>0</v>
      </c>
      <c r="AF27" s="22"/>
      <c r="AG27" s="23">
        <f t="shared" si="15"/>
        <v>0</v>
      </c>
      <c r="AH27" s="24"/>
      <c r="AI27" s="23">
        <f t="shared" si="16"/>
        <v>0</v>
      </c>
      <c r="AJ27" s="24"/>
      <c r="AK27" s="23">
        <f t="shared" si="17"/>
        <v>0</v>
      </c>
      <c r="AL27" s="24"/>
      <c r="AM27" s="23">
        <f t="shared" si="18"/>
        <v>0</v>
      </c>
      <c r="AN27" s="24"/>
      <c r="AO27" s="25">
        <f t="shared" si="19"/>
        <v>0</v>
      </c>
    </row>
    <row r="28" spans="1:4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>
        <v>0</v>
      </c>
      <c r="G28" s="23">
        <f t="shared" si="2"/>
        <v>0</v>
      </c>
      <c r="H28" s="24">
        <v>0</v>
      </c>
      <c r="I28" s="23">
        <f t="shared" si="3"/>
        <v>0</v>
      </c>
      <c r="J28" s="24"/>
      <c r="K28" s="25">
        <f t="shared" si="4"/>
        <v>0</v>
      </c>
      <c r="L28" s="22"/>
      <c r="M28" s="23">
        <f t="shared" si="5"/>
        <v>0</v>
      </c>
      <c r="N28" s="24"/>
      <c r="O28" s="23">
        <f t="shared" si="6"/>
        <v>0</v>
      </c>
      <c r="P28" s="24"/>
      <c r="Q28" s="23">
        <f t="shared" si="7"/>
        <v>0</v>
      </c>
      <c r="R28" s="24"/>
      <c r="S28" s="23">
        <f t="shared" si="8"/>
        <v>0</v>
      </c>
      <c r="T28" s="24"/>
      <c r="U28" s="25">
        <f t="shared" si="9"/>
        <v>0</v>
      </c>
      <c r="V28" s="22"/>
      <c r="W28" s="23">
        <f t="shared" si="10"/>
        <v>0</v>
      </c>
      <c r="X28" s="24"/>
      <c r="Y28" s="23">
        <f t="shared" si="11"/>
        <v>0</v>
      </c>
      <c r="Z28" s="24">
        <v>0</v>
      </c>
      <c r="AA28" s="23">
        <f t="shared" si="12"/>
        <v>0</v>
      </c>
      <c r="AB28" s="24">
        <v>0</v>
      </c>
      <c r="AC28" s="23">
        <f t="shared" si="13"/>
        <v>0</v>
      </c>
      <c r="AD28" s="24"/>
      <c r="AE28" s="25">
        <f t="shared" si="14"/>
        <v>0</v>
      </c>
      <c r="AF28" s="22"/>
      <c r="AG28" s="23">
        <f t="shared" si="15"/>
        <v>0</v>
      </c>
      <c r="AH28" s="24"/>
      <c r="AI28" s="23">
        <f t="shared" si="16"/>
        <v>0</v>
      </c>
      <c r="AJ28" s="24"/>
      <c r="AK28" s="23">
        <f t="shared" si="17"/>
        <v>0</v>
      </c>
      <c r="AL28" s="24"/>
      <c r="AM28" s="23">
        <f t="shared" si="18"/>
        <v>0</v>
      </c>
      <c r="AN28" s="24"/>
      <c r="AO28" s="25">
        <f t="shared" si="19"/>
        <v>0</v>
      </c>
    </row>
    <row r="29" spans="1:4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>
        <v>0</v>
      </c>
      <c r="G29" s="23">
        <f t="shared" si="2"/>
        <v>0</v>
      </c>
      <c r="H29" s="24">
        <v>0</v>
      </c>
      <c r="I29" s="23">
        <f t="shared" si="3"/>
        <v>0</v>
      </c>
      <c r="J29" s="24"/>
      <c r="K29" s="25">
        <f t="shared" si="4"/>
        <v>0</v>
      </c>
      <c r="L29" s="22"/>
      <c r="M29" s="23">
        <f t="shared" si="5"/>
        <v>0</v>
      </c>
      <c r="N29" s="24"/>
      <c r="O29" s="23">
        <f t="shared" si="6"/>
        <v>0</v>
      </c>
      <c r="P29" s="24"/>
      <c r="Q29" s="23">
        <f t="shared" si="7"/>
        <v>0</v>
      </c>
      <c r="R29" s="24"/>
      <c r="S29" s="23">
        <f t="shared" si="8"/>
        <v>0</v>
      </c>
      <c r="T29" s="24"/>
      <c r="U29" s="25">
        <f t="shared" si="9"/>
        <v>0</v>
      </c>
      <c r="V29" s="22"/>
      <c r="W29" s="23">
        <f t="shared" si="10"/>
        <v>0</v>
      </c>
      <c r="X29" s="24"/>
      <c r="Y29" s="23">
        <f t="shared" si="11"/>
        <v>0</v>
      </c>
      <c r="Z29" s="24">
        <v>0</v>
      </c>
      <c r="AA29" s="23">
        <f t="shared" si="12"/>
        <v>0</v>
      </c>
      <c r="AB29" s="24">
        <v>0</v>
      </c>
      <c r="AC29" s="23">
        <f t="shared" si="13"/>
        <v>0</v>
      </c>
      <c r="AD29" s="24"/>
      <c r="AE29" s="25">
        <f t="shared" si="14"/>
        <v>0</v>
      </c>
      <c r="AF29" s="22"/>
      <c r="AG29" s="23">
        <f t="shared" si="15"/>
        <v>0</v>
      </c>
      <c r="AH29" s="24"/>
      <c r="AI29" s="23">
        <f t="shared" si="16"/>
        <v>0</v>
      </c>
      <c r="AJ29" s="24"/>
      <c r="AK29" s="23">
        <f t="shared" si="17"/>
        <v>0</v>
      </c>
      <c r="AL29" s="24"/>
      <c r="AM29" s="23">
        <f t="shared" si="18"/>
        <v>0</v>
      </c>
      <c r="AN29" s="24"/>
      <c r="AO29" s="25">
        <f t="shared" si="19"/>
        <v>0</v>
      </c>
    </row>
    <row r="30" spans="1:4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>
        <v>0</v>
      </c>
      <c r="G30" s="23">
        <f t="shared" si="2"/>
        <v>0</v>
      </c>
      <c r="H30" s="24">
        <v>0</v>
      </c>
      <c r="I30" s="23">
        <f t="shared" si="3"/>
        <v>0</v>
      </c>
      <c r="J30" s="24"/>
      <c r="K30" s="25">
        <f t="shared" si="4"/>
        <v>0</v>
      </c>
      <c r="L30" s="22"/>
      <c r="M30" s="23">
        <f t="shared" si="5"/>
        <v>0</v>
      </c>
      <c r="N30" s="24"/>
      <c r="O30" s="23">
        <f t="shared" si="6"/>
        <v>0</v>
      </c>
      <c r="P30" s="24"/>
      <c r="Q30" s="23">
        <f t="shared" si="7"/>
        <v>0</v>
      </c>
      <c r="R30" s="24"/>
      <c r="S30" s="23">
        <f t="shared" si="8"/>
        <v>0</v>
      </c>
      <c r="T30" s="24"/>
      <c r="U30" s="25">
        <f t="shared" si="9"/>
        <v>0</v>
      </c>
      <c r="V30" s="22"/>
      <c r="W30" s="23">
        <f t="shared" si="10"/>
        <v>0</v>
      </c>
      <c r="X30" s="24"/>
      <c r="Y30" s="23">
        <f t="shared" si="11"/>
        <v>0</v>
      </c>
      <c r="Z30" s="24">
        <v>0.65902777777777766</v>
      </c>
      <c r="AA30" s="23">
        <f t="shared" si="12"/>
        <v>0.12493417588204317</v>
      </c>
      <c r="AB30" s="24">
        <v>0.99097222222222181</v>
      </c>
      <c r="AC30" s="23">
        <f t="shared" si="13"/>
        <v>0.16666666666666657</v>
      </c>
      <c r="AD30" s="24"/>
      <c r="AE30" s="25">
        <f t="shared" si="14"/>
        <v>0</v>
      </c>
      <c r="AF30" s="22"/>
      <c r="AG30" s="23">
        <f t="shared" si="15"/>
        <v>0</v>
      </c>
      <c r="AH30" s="24"/>
      <c r="AI30" s="23">
        <f t="shared" si="16"/>
        <v>0</v>
      </c>
      <c r="AJ30" s="24"/>
      <c r="AK30" s="23">
        <f t="shared" si="17"/>
        <v>0</v>
      </c>
      <c r="AL30" s="24"/>
      <c r="AM30" s="23">
        <f t="shared" si="18"/>
        <v>0</v>
      </c>
      <c r="AN30" s="24"/>
      <c r="AO30" s="25">
        <f t="shared" si="19"/>
        <v>0</v>
      </c>
    </row>
    <row r="31" spans="1:4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>
        <v>0</v>
      </c>
      <c r="G31" s="23">
        <f t="shared" si="2"/>
        <v>0</v>
      </c>
      <c r="H31" s="24">
        <v>0</v>
      </c>
      <c r="I31" s="23">
        <f t="shared" si="3"/>
        <v>0</v>
      </c>
      <c r="J31" s="24"/>
      <c r="K31" s="25">
        <f t="shared" si="4"/>
        <v>0</v>
      </c>
      <c r="L31" s="22"/>
      <c r="M31" s="23">
        <f t="shared" si="5"/>
        <v>0</v>
      </c>
      <c r="N31" s="24"/>
      <c r="O31" s="23">
        <f t="shared" si="6"/>
        <v>0</v>
      </c>
      <c r="P31" s="24"/>
      <c r="Q31" s="23">
        <f t="shared" si="7"/>
        <v>0</v>
      </c>
      <c r="R31" s="24"/>
      <c r="S31" s="23">
        <f t="shared" si="8"/>
        <v>0</v>
      </c>
      <c r="T31" s="24"/>
      <c r="U31" s="25">
        <f t="shared" si="9"/>
        <v>0</v>
      </c>
      <c r="V31" s="22"/>
      <c r="W31" s="23">
        <f t="shared" si="10"/>
        <v>0</v>
      </c>
      <c r="X31" s="24"/>
      <c r="Y31" s="23">
        <f t="shared" si="11"/>
        <v>0</v>
      </c>
      <c r="Z31" s="24">
        <v>0</v>
      </c>
      <c r="AA31" s="23">
        <f t="shared" si="12"/>
        <v>0</v>
      </c>
      <c r="AB31" s="24">
        <v>0</v>
      </c>
      <c r="AC31" s="23">
        <f t="shared" si="13"/>
        <v>0</v>
      </c>
      <c r="AD31" s="24"/>
      <c r="AE31" s="25">
        <f t="shared" si="14"/>
        <v>0</v>
      </c>
      <c r="AF31" s="22"/>
      <c r="AG31" s="23">
        <f t="shared" si="15"/>
        <v>0</v>
      </c>
      <c r="AH31" s="24"/>
      <c r="AI31" s="23">
        <f t="shared" si="16"/>
        <v>0</v>
      </c>
      <c r="AJ31" s="24"/>
      <c r="AK31" s="23">
        <f t="shared" si="17"/>
        <v>0</v>
      </c>
      <c r="AL31" s="24"/>
      <c r="AM31" s="23">
        <f t="shared" si="18"/>
        <v>0</v>
      </c>
      <c r="AN31" s="24"/>
      <c r="AO31" s="25">
        <f t="shared" si="19"/>
        <v>0</v>
      </c>
    </row>
    <row r="32" spans="1:4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>
        <v>0</v>
      </c>
      <c r="G32" s="23">
        <f t="shared" si="2"/>
        <v>0</v>
      </c>
      <c r="H32" s="24">
        <v>0</v>
      </c>
      <c r="I32" s="23">
        <f t="shared" si="3"/>
        <v>0</v>
      </c>
      <c r="J32" s="24"/>
      <c r="K32" s="25">
        <f t="shared" si="4"/>
        <v>0</v>
      </c>
      <c r="L32" s="22"/>
      <c r="M32" s="23">
        <f t="shared" si="5"/>
        <v>0</v>
      </c>
      <c r="N32" s="24"/>
      <c r="O32" s="23">
        <f t="shared" si="6"/>
        <v>0</v>
      </c>
      <c r="P32" s="24"/>
      <c r="Q32" s="23">
        <f t="shared" si="7"/>
        <v>0</v>
      </c>
      <c r="R32" s="24"/>
      <c r="S32" s="23">
        <f t="shared" si="8"/>
        <v>0</v>
      </c>
      <c r="T32" s="24"/>
      <c r="U32" s="25">
        <f t="shared" si="9"/>
        <v>0</v>
      </c>
      <c r="V32" s="22"/>
      <c r="W32" s="23">
        <f t="shared" si="10"/>
        <v>0</v>
      </c>
      <c r="X32" s="24"/>
      <c r="Y32" s="23">
        <f t="shared" si="11"/>
        <v>0</v>
      </c>
      <c r="Z32" s="24">
        <v>0</v>
      </c>
      <c r="AA32" s="23">
        <f t="shared" si="12"/>
        <v>0</v>
      </c>
      <c r="AB32" s="24">
        <v>0</v>
      </c>
      <c r="AC32" s="23">
        <f t="shared" si="13"/>
        <v>0</v>
      </c>
      <c r="AD32" s="24"/>
      <c r="AE32" s="25">
        <f t="shared" si="14"/>
        <v>0</v>
      </c>
      <c r="AF32" s="22"/>
      <c r="AG32" s="23">
        <f t="shared" si="15"/>
        <v>0</v>
      </c>
      <c r="AH32" s="24"/>
      <c r="AI32" s="23">
        <f t="shared" si="16"/>
        <v>0</v>
      </c>
      <c r="AJ32" s="24"/>
      <c r="AK32" s="23">
        <f t="shared" si="17"/>
        <v>0</v>
      </c>
      <c r="AL32" s="24"/>
      <c r="AM32" s="23">
        <f t="shared" si="18"/>
        <v>0</v>
      </c>
      <c r="AN32" s="24"/>
      <c r="AO32" s="25">
        <f t="shared" si="19"/>
        <v>0</v>
      </c>
    </row>
    <row r="33" spans="1:4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>
        <v>0</v>
      </c>
      <c r="G33" s="23">
        <f t="shared" si="2"/>
        <v>0</v>
      </c>
      <c r="H33" s="24">
        <v>0</v>
      </c>
      <c r="I33" s="23">
        <f t="shared" si="3"/>
        <v>0</v>
      </c>
      <c r="J33" s="24"/>
      <c r="K33" s="25">
        <f t="shared" si="4"/>
        <v>0</v>
      </c>
      <c r="L33" s="22"/>
      <c r="M33" s="23">
        <f t="shared" si="5"/>
        <v>0</v>
      </c>
      <c r="N33" s="24"/>
      <c r="O33" s="23">
        <f t="shared" si="6"/>
        <v>0</v>
      </c>
      <c r="P33" s="24"/>
      <c r="Q33" s="23">
        <f t="shared" si="7"/>
        <v>0</v>
      </c>
      <c r="R33" s="24"/>
      <c r="S33" s="23">
        <f t="shared" si="8"/>
        <v>0</v>
      </c>
      <c r="T33" s="24"/>
      <c r="U33" s="25">
        <f t="shared" si="9"/>
        <v>0</v>
      </c>
      <c r="V33" s="22"/>
      <c r="W33" s="23">
        <f t="shared" si="10"/>
        <v>0</v>
      </c>
      <c r="X33" s="24"/>
      <c r="Y33" s="23">
        <f t="shared" si="11"/>
        <v>0</v>
      </c>
      <c r="Z33" s="24">
        <v>0</v>
      </c>
      <c r="AA33" s="23">
        <f t="shared" si="12"/>
        <v>0</v>
      </c>
      <c r="AB33" s="24">
        <v>0</v>
      </c>
      <c r="AC33" s="23">
        <f t="shared" si="13"/>
        <v>0</v>
      </c>
      <c r="AD33" s="24"/>
      <c r="AE33" s="25">
        <f t="shared" si="14"/>
        <v>0</v>
      </c>
      <c r="AF33" s="22"/>
      <c r="AG33" s="23">
        <f t="shared" si="15"/>
        <v>0</v>
      </c>
      <c r="AH33" s="24"/>
      <c r="AI33" s="23">
        <f t="shared" si="16"/>
        <v>0</v>
      </c>
      <c r="AJ33" s="24"/>
      <c r="AK33" s="23">
        <f t="shared" si="17"/>
        <v>0</v>
      </c>
      <c r="AL33" s="24"/>
      <c r="AM33" s="23">
        <f t="shared" si="18"/>
        <v>0</v>
      </c>
      <c r="AN33" s="24"/>
      <c r="AO33" s="25">
        <f t="shared" si="19"/>
        <v>0</v>
      </c>
    </row>
    <row r="34" spans="1:4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>
        <v>0</v>
      </c>
      <c r="G34" s="23">
        <f t="shared" si="2"/>
        <v>0</v>
      </c>
      <c r="H34" s="24">
        <v>0</v>
      </c>
      <c r="I34" s="23">
        <f t="shared" si="3"/>
        <v>0</v>
      </c>
      <c r="J34" s="24"/>
      <c r="K34" s="25">
        <f t="shared" si="4"/>
        <v>0</v>
      </c>
      <c r="L34" s="22"/>
      <c r="M34" s="23">
        <f t="shared" si="5"/>
        <v>0</v>
      </c>
      <c r="N34" s="24"/>
      <c r="O34" s="23">
        <f t="shared" si="6"/>
        <v>0</v>
      </c>
      <c r="P34" s="24"/>
      <c r="Q34" s="23">
        <f t="shared" si="7"/>
        <v>0</v>
      </c>
      <c r="R34" s="24"/>
      <c r="S34" s="23">
        <f t="shared" si="8"/>
        <v>0</v>
      </c>
      <c r="T34" s="24"/>
      <c r="U34" s="25">
        <f t="shared" si="9"/>
        <v>0</v>
      </c>
      <c r="V34" s="22"/>
      <c r="W34" s="23">
        <f t="shared" si="10"/>
        <v>0</v>
      </c>
      <c r="X34" s="24"/>
      <c r="Y34" s="23">
        <f t="shared" si="11"/>
        <v>0</v>
      </c>
      <c r="Z34" s="24">
        <v>0</v>
      </c>
      <c r="AA34" s="23">
        <f t="shared" si="12"/>
        <v>0</v>
      </c>
      <c r="AB34" s="24">
        <v>0</v>
      </c>
      <c r="AC34" s="23">
        <f t="shared" si="13"/>
        <v>0</v>
      </c>
      <c r="AD34" s="24"/>
      <c r="AE34" s="25">
        <f t="shared" si="14"/>
        <v>0</v>
      </c>
      <c r="AF34" s="22"/>
      <c r="AG34" s="23">
        <f t="shared" si="15"/>
        <v>0</v>
      </c>
      <c r="AH34" s="24"/>
      <c r="AI34" s="23">
        <f t="shared" si="16"/>
        <v>0</v>
      </c>
      <c r="AJ34" s="24"/>
      <c r="AK34" s="23">
        <f t="shared" si="17"/>
        <v>0</v>
      </c>
      <c r="AL34" s="24"/>
      <c r="AM34" s="23">
        <f t="shared" si="18"/>
        <v>0</v>
      </c>
      <c r="AN34" s="24"/>
      <c r="AO34" s="25">
        <f t="shared" si="19"/>
        <v>0</v>
      </c>
    </row>
    <row r="35" spans="1:4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>
        <v>0</v>
      </c>
      <c r="G35" s="23">
        <f t="shared" si="2"/>
        <v>0</v>
      </c>
      <c r="H35" s="24">
        <v>0</v>
      </c>
      <c r="I35" s="23">
        <f t="shared" si="3"/>
        <v>0</v>
      </c>
      <c r="J35" s="24"/>
      <c r="K35" s="25">
        <f t="shared" si="4"/>
        <v>0</v>
      </c>
      <c r="L35" s="22"/>
      <c r="M35" s="23">
        <f t="shared" si="5"/>
        <v>0</v>
      </c>
      <c r="N35" s="24"/>
      <c r="O35" s="23">
        <f t="shared" si="6"/>
        <v>0</v>
      </c>
      <c r="P35" s="24"/>
      <c r="Q35" s="23">
        <f t="shared" si="7"/>
        <v>0</v>
      </c>
      <c r="R35" s="24"/>
      <c r="S35" s="23">
        <f t="shared" si="8"/>
        <v>0</v>
      </c>
      <c r="T35" s="24"/>
      <c r="U35" s="25">
        <f t="shared" si="9"/>
        <v>0</v>
      </c>
      <c r="V35" s="22"/>
      <c r="W35" s="23">
        <f t="shared" si="10"/>
        <v>0</v>
      </c>
      <c r="X35" s="24"/>
      <c r="Y35" s="23">
        <f t="shared" si="11"/>
        <v>0</v>
      </c>
      <c r="Z35" s="24">
        <v>0</v>
      </c>
      <c r="AA35" s="23">
        <f t="shared" si="12"/>
        <v>0</v>
      </c>
      <c r="AB35" s="24">
        <v>0</v>
      </c>
      <c r="AC35" s="23">
        <f t="shared" si="13"/>
        <v>0</v>
      </c>
      <c r="AD35" s="24"/>
      <c r="AE35" s="25">
        <f t="shared" si="14"/>
        <v>0</v>
      </c>
      <c r="AF35" s="22"/>
      <c r="AG35" s="23">
        <f t="shared" si="15"/>
        <v>0</v>
      </c>
      <c r="AH35" s="24"/>
      <c r="AI35" s="23">
        <f t="shared" si="16"/>
        <v>0</v>
      </c>
      <c r="AJ35" s="24"/>
      <c r="AK35" s="23">
        <f t="shared" si="17"/>
        <v>0</v>
      </c>
      <c r="AL35" s="24"/>
      <c r="AM35" s="23">
        <f t="shared" si="18"/>
        <v>0</v>
      </c>
      <c r="AN35" s="24"/>
      <c r="AO35" s="25">
        <f t="shared" si="19"/>
        <v>0</v>
      </c>
    </row>
    <row r="36" spans="1:4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>
        <v>0</v>
      </c>
      <c r="G36" s="23">
        <f t="shared" si="2"/>
        <v>0</v>
      </c>
      <c r="H36" s="24">
        <v>0</v>
      </c>
      <c r="I36" s="23">
        <f t="shared" si="3"/>
        <v>0</v>
      </c>
      <c r="J36" s="24"/>
      <c r="K36" s="25">
        <f t="shared" si="4"/>
        <v>0</v>
      </c>
      <c r="L36" s="22"/>
      <c r="M36" s="23">
        <f t="shared" si="5"/>
        <v>0</v>
      </c>
      <c r="N36" s="24"/>
      <c r="O36" s="23">
        <f t="shared" si="6"/>
        <v>0</v>
      </c>
      <c r="P36" s="24"/>
      <c r="Q36" s="23">
        <f t="shared" si="7"/>
        <v>0</v>
      </c>
      <c r="R36" s="24"/>
      <c r="S36" s="23">
        <f t="shared" si="8"/>
        <v>0</v>
      </c>
      <c r="T36" s="24"/>
      <c r="U36" s="25">
        <f t="shared" si="9"/>
        <v>0</v>
      </c>
      <c r="V36" s="22"/>
      <c r="W36" s="23">
        <f t="shared" si="10"/>
        <v>0</v>
      </c>
      <c r="X36" s="24"/>
      <c r="Y36" s="23">
        <f t="shared" si="11"/>
        <v>0</v>
      </c>
      <c r="Z36" s="24">
        <v>0</v>
      </c>
      <c r="AA36" s="23">
        <f t="shared" si="12"/>
        <v>0</v>
      </c>
      <c r="AB36" s="24">
        <v>0</v>
      </c>
      <c r="AC36" s="23">
        <f t="shared" si="13"/>
        <v>0</v>
      </c>
      <c r="AD36" s="24"/>
      <c r="AE36" s="25">
        <f t="shared" si="14"/>
        <v>0</v>
      </c>
      <c r="AF36" s="22"/>
      <c r="AG36" s="23">
        <f t="shared" si="15"/>
        <v>0</v>
      </c>
      <c r="AH36" s="24"/>
      <c r="AI36" s="23">
        <f t="shared" si="16"/>
        <v>0</v>
      </c>
      <c r="AJ36" s="24"/>
      <c r="AK36" s="23">
        <f t="shared" si="17"/>
        <v>0</v>
      </c>
      <c r="AL36" s="24"/>
      <c r="AM36" s="23">
        <f t="shared" si="18"/>
        <v>0</v>
      </c>
      <c r="AN36" s="24"/>
      <c r="AO36" s="25">
        <f t="shared" si="19"/>
        <v>0</v>
      </c>
    </row>
    <row r="37" spans="1:4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>
        <v>0</v>
      </c>
      <c r="G37" s="23">
        <f t="shared" si="2"/>
        <v>0</v>
      </c>
      <c r="H37" s="24">
        <v>0</v>
      </c>
      <c r="I37" s="23">
        <f t="shared" si="3"/>
        <v>0</v>
      </c>
      <c r="J37" s="24"/>
      <c r="K37" s="25">
        <f t="shared" si="4"/>
        <v>0</v>
      </c>
      <c r="L37" s="22"/>
      <c r="M37" s="23">
        <f t="shared" si="5"/>
        <v>0</v>
      </c>
      <c r="N37" s="24"/>
      <c r="O37" s="23">
        <f t="shared" si="6"/>
        <v>0</v>
      </c>
      <c r="P37" s="24"/>
      <c r="Q37" s="23">
        <f t="shared" si="7"/>
        <v>0</v>
      </c>
      <c r="R37" s="24"/>
      <c r="S37" s="23">
        <f t="shared" si="8"/>
        <v>0</v>
      </c>
      <c r="T37" s="24"/>
      <c r="U37" s="25">
        <f t="shared" si="9"/>
        <v>0</v>
      </c>
      <c r="V37" s="22"/>
      <c r="W37" s="23">
        <f t="shared" si="10"/>
        <v>0</v>
      </c>
      <c r="X37" s="24"/>
      <c r="Y37" s="23">
        <f t="shared" si="11"/>
        <v>0</v>
      </c>
      <c r="Z37" s="24">
        <v>0</v>
      </c>
      <c r="AA37" s="23">
        <f t="shared" si="12"/>
        <v>0</v>
      </c>
      <c r="AB37" s="24">
        <v>0</v>
      </c>
      <c r="AC37" s="23">
        <f t="shared" si="13"/>
        <v>0</v>
      </c>
      <c r="AD37" s="24"/>
      <c r="AE37" s="25">
        <f t="shared" si="14"/>
        <v>0</v>
      </c>
      <c r="AF37" s="22"/>
      <c r="AG37" s="23">
        <f t="shared" si="15"/>
        <v>0</v>
      </c>
      <c r="AH37" s="24"/>
      <c r="AI37" s="23">
        <f t="shared" si="16"/>
        <v>0</v>
      </c>
      <c r="AJ37" s="24"/>
      <c r="AK37" s="23">
        <f t="shared" si="17"/>
        <v>0</v>
      </c>
      <c r="AL37" s="24"/>
      <c r="AM37" s="23">
        <f t="shared" si="18"/>
        <v>0</v>
      </c>
      <c r="AN37" s="24"/>
      <c r="AO37" s="25">
        <f t="shared" si="19"/>
        <v>0</v>
      </c>
    </row>
    <row r="38" spans="1:4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>
        <v>0</v>
      </c>
      <c r="G38" s="29">
        <f t="shared" si="2"/>
        <v>0</v>
      </c>
      <c r="H38" s="30">
        <v>0</v>
      </c>
      <c r="I38" s="29">
        <f t="shared" si="3"/>
        <v>0</v>
      </c>
      <c r="J38" s="30"/>
      <c r="K38" s="31">
        <f t="shared" si="4"/>
        <v>0</v>
      </c>
      <c r="L38" s="28"/>
      <c r="M38" s="29">
        <f t="shared" si="5"/>
        <v>0</v>
      </c>
      <c r="N38" s="30"/>
      <c r="O38" s="29">
        <f t="shared" si="6"/>
        <v>0</v>
      </c>
      <c r="P38" s="30"/>
      <c r="Q38" s="29">
        <f t="shared" si="7"/>
        <v>0</v>
      </c>
      <c r="R38" s="30"/>
      <c r="S38" s="29">
        <f t="shared" si="8"/>
        <v>0</v>
      </c>
      <c r="T38" s="30"/>
      <c r="U38" s="31">
        <f t="shared" si="9"/>
        <v>0</v>
      </c>
      <c r="V38" s="28"/>
      <c r="W38" s="29">
        <f t="shared" si="10"/>
        <v>0</v>
      </c>
      <c r="X38" s="30"/>
      <c r="Y38" s="29">
        <f t="shared" si="11"/>
        <v>0</v>
      </c>
      <c r="Z38" s="30">
        <v>0.11458333333333326</v>
      </c>
      <c r="AA38" s="29">
        <f t="shared" si="12"/>
        <v>2.1721958925750382E-2</v>
      </c>
      <c r="AB38" s="30">
        <v>0.16666666666666663</v>
      </c>
      <c r="AC38" s="29">
        <f t="shared" si="13"/>
        <v>2.8030833917309032E-2</v>
      </c>
      <c r="AD38" s="30"/>
      <c r="AE38" s="31">
        <f t="shared" si="14"/>
        <v>0</v>
      </c>
      <c r="AF38" s="28"/>
      <c r="AG38" s="29">
        <f t="shared" si="15"/>
        <v>0</v>
      </c>
      <c r="AH38" s="30"/>
      <c r="AI38" s="29">
        <f t="shared" si="16"/>
        <v>0</v>
      </c>
      <c r="AJ38" s="30"/>
      <c r="AK38" s="29">
        <f t="shared" si="17"/>
        <v>0</v>
      </c>
      <c r="AL38" s="30"/>
      <c r="AM38" s="29">
        <f t="shared" si="18"/>
        <v>0</v>
      </c>
      <c r="AN38" s="30"/>
      <c r="AO38" s="31">
        <f t="shared" si="19"/>
        <v>0</v>
      </c>
    </row>
    <row r="39" spans="1:41" x14ac:dyDescent="0.25">
      <c r="B39" s="11">
        <f>SUM(B4:B38)</f>
        <v>0</v>
      </c>
      <c r="D39" s="11">
        <f>SUM(D4:D38)</f>
        <v>0</v>
      </c>
      <c r="F39" s="11">
        <f>SUM(F4:F38)</f>
        <v>0</v>
      </c>
      <c r="H39" s="11">
        <f>SUM(H4:H38)</f>
        <v>0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0</v>
      </c>
      <c r="R39" s="11">
        <f>SUM(R4:R38)</f>
        <v>0</v>
      </c>
      <c r="T39" s="11">
        <f>SUM(T4:T38)</f>
        <v>0</v>
      </c>
      <c r="V39" s="11">
        <f>SUM(V4:V38)</f>
        <v>0</v>
      </c>
      <c r="X39" s="11">
        <f>SUM(X4:X38)</f>
        <v>0</v>
      </c>
      <c r="Z39" s="11">
        <f>SUM(Z4:Z38)</f>
        <v>5.2749999999999995</v>
      </c>
      <c r="AB39" s="11">
        <f>SUM(AB4:AB38)</f>
        <v>5.9458333333333337</v>
      </c>
      <c r="AD39" s="11">
        <f>SUM(AD4:AD38)</f>
        <v>0</v>
      </c>
      <c r="AF39" s="11">
        <f>SUM(AF4:AF38)</f>
        <v>0</v>
      </c>
      <c r="AH39" s="11">
        <f>SUM(AH4:AH38)</f>
        <v>0</v>
      </c>
      <c r="AJ39" s="11">
        <f>SUM(AJ4:AJ38)</f>
        <v>0</v>
      </c>
      <c r="AL39" s="11">
        <f>SUM(AL4:AL38)</f>
        <v>0</v>
      </c>
      <c r="AN39" s="11">
        <f>SUM(AN4:AN38)</f>
        <v>0</v>
      </c>
    </row>
    <row r="40" spans="1:41" x14ac:dyDescent="0.25">
      <c r="F40">
        <v>141.11666666666699</v>
      </c>
      <c r="H40">
        <v>171.083333333333</v>
      </c>
      <c r="Z40">
        <v>154.416666666667</v>
      </c>
      <c r="AB40">
        <v>181.13333333333301</v>
      </c>
    </row>
    <row r="41" spans="1:41" x14ac:dyDescent="0.25">
      <c r="F41">
        <v>0</v>
      </c>
      <c r="H41">
        <v>0</v>
      </c>
      <c r="Z41">
        <v>126.6</v>
      </c>
      <c r="AB41">
        <v>142.69999999999999</v>
      </c>
    </row>
  </sheetData>
  <mergeCells count="24"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L2:AM2"/>
    <mergeCell ref="AN2:AO2"/>
    <mergeCell ref="Z2:AA2"/>
    <mergeCell ref="AB2:AC2"/>
    <mergeCell ref="AD2:AE2"/>
    <mergeCell ref="AF2:AG2"/>
    <mergeCell ref="AH2:AI2"/>
    <mergeCell ref="AJ2:A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Y39"/>
  <sheetViews>
    <sheetView zoomScale="85" zoomScaleNormal="8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51" ht="15.75" thickBot="1" x14ac:dyDescent="0.3">
      <c r="B1" s="38" t="s">
        <v>60</v>
      </c>
      <c r="C1" s="34"/>
      <c r="D1" s="34"/>
      <c r="E1" s="34"/>
      <c r="F1" s="34"/>
      <c r="G1" s="34"/>
      <c r="H1" s="34"/>
      <c r="I1" s="34"/>
      <c r="J1" s="34"/>
      <c r="K1" s="35"/>
      <c r="L1" s="38" t="s">
        <v>61</v>
      </c>
      <c r="M1" s="34"/>
      <c r="N1" s="34"/>
      <c r="O1" s="34"/>
      <c r="P1" s="34"/>
      <c r="Q1" s="34"/>
      <c r="R1" s="34"/>
      <c r="S1" s="34"/>
      <c r="T1" s="34"/>
      <c r="U1" s="35"/>
      <c r="V1" s="38" t="s">
        <v>62</v>
      </c>
      <c r="W1" s="34"/>
      <c r="X1" s="34"/>
      <c r="Y1" s="34"/>
      <c r="Z1" s="34"/>
      <c r="AA1" s="34"/>
      <c r="AB1" s="34"/>
      <c r="AC1" s="34"/>
      <c r="AD1" s="34"/>
      <c r="AE1" s="35"/>
      <c r="AF1" s="38" t="s">
        <v>63</v>
      </c>
      <c r="AG1" s="34"/>
      <c r="AH1" s="34"/>
      <c r="AI1" s="34"/>
      <c r="AJ1" s="34"/>
      <c r="AK1" s="34"/>
      <c r="AL1" s="34"/>
      <c r="AM1" s="34"/>
      <c r="AN1" s="34"/>
      <c r="AO1" s="35"/>
      <c r="AP1" s="38" t="s">
        <v>64</v>
      </c>
      <c r="AQ1" s="34"/>
      <c r="AR1" s="34"/>
      <c r="AS1" s="34"/>
      <c r="AT1" s="34"/>
      <c r="AU1" s="34"/>
      <c r="AV1" s="34"/>
      <c r="AW1" s="34"/>
      <c r="AX1" s="34"/>
      <c r="AY1" s="35"/>
    </row>
    <row r="2" spans="1:51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43071</v>
      </c>
      <c r="M2" s="37"/>
      <c r="N2" s="36">
        <v>43078</v>
      </c>
      <c r="O2" s="37"/>
      <c r="P2" s="36">
        <v>43085</v>
      </c>
      <c r="Q2" s="37"/>
      <c r="R2" s="36">
        <v>43092</v>
      </c>
      <c r="S2" s="37"/>
      <c r="T2" s="36">
        <v>43099</v>
      </c>
      <c r="U2" s="37"/>
      <c r="V2" s="36">
        <v>43071</v>
      </c>
      <c r="W2" s="37"/>
      <c r="X2" s="36">
        <v>43078</v>
      </c>
      <c r="Y2" s="37"/>
      <c r="Z2" s="36">
        <v>43085</v>
      </c>
      <c r="AA2" s="37"/>
      <c r="AB2" s="36">
        <v>43092</v>
      </c>
      <c r="AC2" s="37"/>
      <c r="AD2" s="36">
        <v>43099</v>
      </c>
      <c r="AE2" s="37"/>
      <c r="AF2" s="36">
        <v>43071</v>
      </c>
      <c r="AG2" s="37"/>
      <c r="AH2" s="36">
        <v>43078</v>
      </c>
      <c r="AI2" s="37"/>
      <c r="AJ2" s="36">
        <v>43085</v>
      </c>
      <c r="AK2" s="37"/>
      <c r="AL2" s="36">
        <v>43092</v>
      </c>
      <c r="AM2" s="37"/>
      <c r="AN2" s="36">
        <v>43099</v>
      </c>
      <c r="AO2" s="37"/>
      <c r="AP2" s="36">
        <v>43071</v>
      </c>
      <c r="AQ2" s="37"/>
      <c r="AR2" s="36">
        <v>43078</v>
      </c>
      <c r="AS2" s="37"/>
      <c r="AT2" s="36">
        <v>43085</v>
      </c>
      <c r="AU2" s="37"/>
      <c r="AV2" s="36">
        <v>43092</v>
      </c>
      <c r="AW2" s="37"/>
      <c r="AX2" s="36">
        <v>43099</v>
      </c>
      <c r="AY2" s="37"/>
    </row>
    <row r="3" spans="1:51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  <c r="AF3" s="1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3" t="s">
        <v>3</v>
      </c>
      <c r="AP3" s="1" t="s">
        <v>2</v>
      </c>
      <c r="AQ3" s="2" t="s">
        <v>3</v>
      </c>
      <c r="AR3" s="2" t="s">
        <v>2</v>
      </c>
      <c r="AS3" s="2" t="s">
        <v>3</v>
      </c>
      <c r="AT3" s="2" t="s">
        <v>2</v>
      </c>
      <c r="AU3" s="2" t="s">
        <v>3</v>
      </c>
      <c r="AV3" s="2" t="s">
        <v>2</v>
      </c>
      <c r="AW3" s="2" t="s">
        <v>3</v>
      </c>
      <c r="AX3" s="2" t="s">
        <v>2</v>
      </c>
      <c r="AY3" s="3" t="s">
        <v>3</v>
      </c>
    </row>
    <row r="4" spans="1:51" x14ac:dyDescent="0.25">
      <c r="A4" s="16" t="s">
        <v>65</v>
      </c>
      <c r="B4" s="17"/>
      <c r="C4" s="18">
        <f t="shared" ref="C4:C38" si="0">IFERROR(B4/B$39,0%)</f>
        <v>0</v>
      </c>
      <c r="D4" s="19"/>
      <c r="E4" s="18">
        <f t="shared" ref="E4:E38" si="1">IFERROR(D4/D$39,0%)</f>
        <v>0</v>
      </c>
      <c r="F4" s="19"/>
      <c r="G4" s="18">
        <f t="shared" ref="G4:G38" si="2">IFERROR(F4/F$39,0%)</f>
        <v>0</v>
      </c>
      <c r="H4" s="19"/>
      <c r="I4" s="18">
        <f t="shared" ref="I4:I38" si="3">IFERROR(H4/H$39,0%)</f>
        <v>0</v>
      </c>
      <c r="J4" s="19"/>
      <c r="K4" s="20">
        <f t="shared" ref="K4:K38" si="4">IFERROR(J4/J$39,0%)</f>
        <v>0</v>
      </c>
      <c r="L4" s="17"/>
      <c r="M4" s="18">
        <f t="shared" ref="M4:AA17" si="5">IFERROR(L4/L$39,0%)</f>
        <v>0</v>
      </c>
      <c r="N4" s="19"/>
      <c r="O4" s="18">
        <f t="shared" ref="O4:O38" si="6">IFERROR(N4/N$39,0%)</f>
        <v>0</v>
      </c>
      <c r="P4" s="19"/>
      <c r="Q4" s="18">
        <f t="shared" ref="Q4:Q38" si="7">IFERROR(P4/P$39,0%)</f>
        <v>0</v>
      </c>
      <c r="R4" s="19"/>
      <c r="S4" s="18">
        <f t="shared" ref="S4:S38" si="8">IFERROR(R4/R$39,0%)</f>
        <v>0</v>
      </c>
      <c r="T4" s="19"/>
      <c r="U4" s="20">
        <f t="shared" ref="U4:U38" si="9">IFERROR(T4/T$39,0%)</f>
        <v>0</v>
      </c>
      <c r="V4" s="17"/>
      <c r="W4" s="18">
        <f t="shared" ref="W4:W38" si="10">IFERROR(V4/V$39,0%)</f>
        <v>0</v>
      </c>
      <c r="X4" s="19"/>
      <c r="Y4" s="18">
        <f t="shared" ref="Y4:Y38" si="11">IFERROR(X4/X$39,0%)</f>
        <v>0</v>
      </c>
      <c r="Z4" s="19"/>
      <c r="AA4" s="18">
        <f t="shared" ref="AA4:AA38" si="12">IFERROR(Z4/Z$39,0%)</f>
        <v>0</v>
      </c>
      <c r="AB4" s="19"/>
      <c r="AC4" s="18">
        <f t="shared" ref="M4:AC38" si="13">IFERROR(AB4/AB$39,0%)</f>
        <v>0</v>
      </c>
      <c r="AD4" s="19"/>
      <c r="AE4" s="20">
        <f t="shared" ref="AE4:AE38" si="14">IFERROR(AD4/AD$39,0%)</f>
        <v>0</v>
      </c>
      <c r="AF4" s="17"/>
      <c r="AG4" s="18">
        <f t="shared" ref="AG4:AG38" si="15">IFERROR(AF4/AF$39,0%)</f>
        <v>0</v>
      </c>
      <c r="AH4" s="19"/>
      <c r="AI4" s="18">
        <f t="shared" ref="AI4:AI38" si="16">IFERROR(AH4/AH$39,0%)</f>
        <v>0</v>
      </c>
      <c r="AJ4" s="19"/>
      <c r="AK4" s="18">
        <f t="shared" ref="AK4:AK38" si="17">IFERROR(AJ4/AJ$39,0%)</f>
        <v>0</v>
      </c>
      <c r="AL4" s="19"/>
      <c r="AM4" s="18">
        <f t="shared" ref="AM4:AM38" si="18">IFERROR(AL4/AL$39,0%)</f>
        <v>0</v>
      </c>
      <c r="AN4" s="19"/>
      <c r="AO4" s="20">
        <f t="shared" ref="AO4:AO38" si="19">IFERROR(AN4/AN$39,0%)</f>
        <v>0</v>
      </c>
      <c r="AP4" s="17"/>
      <c r="AQ4" s="18">
        <f t="shared" ref="AQ4:AQ38" si="20">IFERROR(AP4/AP$39,0%)</f>
        <v>0</v>
      </c>
      <c r="AR4" s="19"/>
      <c r="AS4" s="18">
        <f t="shared" ref="AS4:AS38" si="21">IFERROR(AR4/AR$39,0%)</f>
        <v>0</v>
      </c>
      <c r="AT4" s="19"/>
      <c r="AU4" s="18">
        <f t="shared" ref="AU4:AU38" si="22">IFERROR(AT4/AT$39,0%)</f>
        <v>0</v>
      </c>
      <c r="AV4" s="19"/>
      <c r="AW4" s="18">
        <f t="shared" ref="AW4:AW38" si="23">IFERROR(AV4/AV$39,0%)</f>
        <v>0</v>
      </c>
      <c r="AX4" s="19"/>
      <c r="AY4" s="20">
        <f t="shared" ref="AY4:AY38" si="24">IFERROR(AX4/AX$39,0%)</f>
        <v>0</v>
      </c>
    </row>
    <row r="5" spans="1:51" x14ac:dyDescent="0.25">
      <c r="A5" s="21" t="s">
        <v>66</v>
      </c>
      <c r="B5" s="22"/>
      <c r="C5" s="23">
        <f t="shared" si="0"/>
        <v>0</v>
      </c>
      <c r="D5" s="24"/>
      <c r="E5" s="23">
        <f t="shared" si="1"/>
        <v>0</v>
      </c>
      <c r="F5" s="24"/>
      <c r="G5" s="23">
        <f t="shared" si="2"/>
        <v>0</v>
      </c>
      <c r="H5" s="24"/>
      <c r="I5" s="23">
        <f t="shared" si="3"/>
        <v>0</v>
      </c>
      <c r="J5" s="24"/>
      <c r="K5" s="25">
        <f t="shared" si="4"/>
        <v>0</v>
      </c>
      <c r="L5" s="22"/>
      <c r="M5" s="23">
        <f t="shared" si="5"/>
        <v>0</v>
      </c>
      <c r="N5" s="24"/>
      <c r="O5" s="23">
        <f t="shared" si="6"/>
        <v>0</v>
      </c>
      <c r="P5" s="24"/>
      <c r="Q5" s="23">
        <f t="shared" si="7"/>
        <v>0</v>
      </c>
      <c r="R5" s="24"/>
      <c r="S5" s="23">
        <f t="shared" si="8"/>
        <v>0</v>
      </c>
      <c r="T5" s="24"/>
      <c r="U5" s="25">
        <f t="shared" si="9"/>
        <v>0</v>
      </c>
      <c r="V5" s="22">
        <v>27.6666666666667</v>
      </c>
      <c r="W5" s="23">
        <f t="shared" si="10"/>
        <v>0.5</v>
      </c>
      <c r="X5" s="24"/>
      <c r="Y5" s="23">
        <f t="shared" si="11"/>
        <v>0</v>
      </c>
      <c r="Z5" s="24"/>
      <c r="AA5" s="23">
        <f t="shared" si="12"/>
        <v>0</v>
      </c>
      <c r="AB5" s="24"/>
      <c r="AC5" s="23">
        <f t="shared" si="13"/>
        <v>0</v>
      </c>
      <c r="AD5" s="24"/>
      <c r="AE5" s="25">
        <f t="shared" si="14"/>
        <v>0</v>
      </c>
      <c r="AF5" s="22">
        <v>8.3666666666666707</v>
      </c>
      <c r="AG5" s="23">
        <f t="shared" si="15"/>
        <v>0.5</v>
      </c>
      <c r="AH5" s="24"/>
      <c r="AI5" s="23">
        <f t="shared" si="16"/>
        <v>0</v>
      </c>
      <c r="AJ5" s="24"/>
      <c r="AK5" s="23">
        <f t="shared" si="17"/>
        <v>0</v>
      </c>
      <c r="AL5" s="24"/>
      <c r="AM5" s="23">
        <f t="shared" si="18"/>
        <v>0</v>
      </c>
      <c r="AN5" s="24"/>
      <c r="AO5" s="25">
        <f t="shared" si="19"/>
        <v>0</v>
      </c>
      <c r="AP5" s="22">
        <v>160.083333333333</v>
      </c>
      <c r="AQ5" s="23">
        <f t="shared" si="20"/>
        <v>0.50156657963446472</v>
      </c>
      <c r="AR5" s="24"/>
      <c r="AS5" s="23">
        <f t="shared" si="21"/>
        <v>0</v>
      </c>
      <c r="AT5" s="24"/>
      <c r="AU5" s="23">
        <f t="shared" si="22"/>
        <v>0</v>
      </c>
      <c r="AV5" s="24"/>
      <c r="AW5" s="23">
        <f t="shared" si="23"/>
        <v>0</v>
      </c>
      <c r="AX5" s="24"/>
      <c r="AY5" s="25">
        <f t="shared" si="24"/>
        <v>0</v>
      </c>
    </row>
    <row r="6" spans="1:51" x14ac:dyDescent="0.25">
      <c r="A6" s="21" t="s">
        <v>67</v>
      </c>
      <c r="B6" s="22"/>
      <c r="C6" s="23">
        <f t="shared" si="0"/>
        <v>0</v>
      </c>
      <c r="D6" s="24"/>
      <c r="E6" s="23">
        <f t="shared" si="1"/>
        <v>0</v>
      </c>
      <c r="F6" s="24"/>
      <c r="G6" s="23">
        <f t="shared" si="2"/>
        <v>0</v>
      </c>
      <c r="H6" s="24"/>
      <c r="I6" s="23">
        <f t="shared" si="3"/>
        <v>0</v>
      </c>
      <c r="J6" s="24"/>
      <c r="K6" s="25">
        <f t="shared" si="4"/>
        <v>0</v>
      </c>
      <c r="L6" s="22"/>
      <c r="M6" s="23">
        <f t="shared" si="5"/>
        <v>0</v>
      </c>
      <c r="N6" s="24"/>
      <c r="O6" s="23">
        <f t="shared" si="6"/>
        <v>0</v>
      </c>
      <c r="P6" s="24"/>
      <c r="Q6" s="23">
        <f t="shared" si="7"/>
        <v>0</v>
      </c>
      <c r="R6" s="24"/>
      <c r="S6" s="23">
        <f t="shared" si="8"/>
        <v>0</v>
      </c>
      <c r="T6" s="24"/>
      <c r="U6" s="25">
        <f t="shared" si="9"/>
        <v>0</v>
      </c>
      <c r="V6" s="22">
        <v>27.6666666666667</v>
      </c>
      <c r="W6" s="23">
        <f t="shared" si="10"/>
        <v>0.5</v>
      </c>
      <c r="X6" s="24"/>
      <c r="Y6" s="23">
        <f t="shared" si="11"/>
        <v>0</v>
      </c>
      <c r="Z6" s="24"/>
      <c r="AA6" s="23">
        <f t="shared" si="12"/>
        <v>0</v>
      </c>
      <c r="AB6" s="24"/>
      <c r="AC6" s="23">
        <f t="shared" si="13"/>
        <v>0</v>
      </c>
      <c r="AD6" s="24"/>
      <c r="AE6" s="25">
        <f t="shared" si="14"/>
        <v>0</v>
      </c>
      <c r="AF6" s="22">
        <v>8.3666666666666707</v>
      </c>
      <c r="AG6" s="23">
        <f t="shared" si="15"/>
        <v>0.5</v>
      </c>
      <c r="AH6" s="24"/>
      <c r="AI6" s="23">
        <f t="shared" si="16"/>
        <v>0</v>
      </c>
      <c r="AJ6" s="24"/>
      <c r="AK6" s="23">
        <f t="shared" si="17"/>
        <v>0</v>
      </c>
      <c r="AL6" s="24"/>
      <c r="AM6" s="23">
        <f t="shared" si="18"/>
        <v>0</v>
      </c>
      <c r="AN6" s="24"/>
      <c r="AO6" s="25">
        <f t="shared" si="19"/>
        <v>0</v>
      </c>
      <c r="AP6" s="22">
        <v>159.083333333333</v>
      </c>
      <c r="AQ6" s="23">
        <f t="shared" si="20"/>
        <v>0.49843342036553523</v>
      </c>
      <c r="AR6" s="24"/>
      <c r="AS6" s="23">
        <f t="shared" si="21"/>
        <v>0</v>
      </c>
      <c r="AT6" s="24"/>
      <c r="AU6" s="23">
        <f t="shared" si="22"/>
        <v>0</v>
      </c>
      <c r="AV6" s="24"/>
      <c r="AW6" s="23">
        <f t="shared" si="23"/>
        <v>0</v>
      </c>
      <c r="AX6" s="24"/>
      <c r="AY6" s="25">
        <f t="shared" si="24"/>
        <v>0</v>
      </c>
    </row>
    <row r="7" spans="1:51" x14ac:dyDescent="0.25">
      <c r="A7" s="21" t="s">
        <v>68</v>
      </c>
      <c r="B7" s="22"/>
      <c r="C7" s="23">
        <f t="shared" si="0"/>
        <v>0</v>
      </c>
      <c r="D7" s="24"/>
      <c r="E7" s="23">
        <f t="shared" si="1"/>
        <v>0</v>
      </c>
      <c r="F7" s="24"/>
      <c r="G7" s="23">
        <f t="shared" si="2"/>
        <v>0</v>
      </c>
      <c r="H7" s="24"/>
      <c r="I7" s="23">
        <f t="shared" si="3"/>
        <v>0</v>
      </c>
      <c r="J7" s="24"/>
      <c r="K7" s="25">
        <f t="shared" si="4"/>
        <v>0</v>
      </c>
      <c r="L7" s="22"/>
      <c r="M7" s="23">
        <f t="shared" si="5"/>
        <v>0</v>
      </c>
      <c r="N7" s="24"/>
      <c r="O7" s="23">
        <f t="shared" si="6"/>
        <v>0</v>
      </c>
      <c r="P7" s="24"/>
      <c r="Q7" s="23">
        <f t="shared" si="7"/>
        <v>0</v>
      </c>
      <c r="R7" s="24"/>
      <c r="S7" s="23">
        <f t="shared" si="8"/>
        <v>0</v>
      </c>
      <c r="T7" s="24"/>
      <c r="U7" s="25">
        <f t="shared" si="9"/>
        <v>0</v>
      </c>
      <c r="V7" s="22"/>
      <c r="W7" s="23">
        <f t="shared" si="10"/>
        <v>0</v>
      </c>
      <c r="X7" s="24"/>
      <c r="Y7" s="23">
        <f t="shared" si="11"/>
        <v>0</v>
      </c>
      <c r="Z7" s="24"/>
      <c r="AA7" s="23">
        <f t="shared" si="12"/>
        <v>0</v>
      </c>
      <c r="AB7" s="24"/>
      <c r="AC7" s="23">
        <f t="shared" si="13"/>
        <v>0</v>
      </c>
      <c r="AD7" s="24"/>
      <c r="AE7" s="25">
        <f t="shared" si="14"/>
        <v>0</v>
      </c>
      <c r="AF7" s="22"/>
      <c r="AG7" s="23">
        <f t="shared" si="15"/>
        <v>0</v>
      </c>
      <c r="AH7" s="24"/>
      <c r="AI7" s="23">
        <f t="shared" si="16"/>
        <v>0</v>
      </c>
      <c r="AJ7" s="24"/>
      <c r="AK7" s="23">
        <f t="shared" si="17"/>
        <v>0</v>
      </c>
      <c r="AL7" s="24"/>
      <c r="AM7" s="23">
        <f t="shared" si="18"/>
        <v>0</v>
      </c>
      <c r="AN7" s="24"/>
      <c r="AO7" s="25">
        <f t="shared" si="19"/>
        <v>0</v>
      </c>
      <c r="AP7" s="22"/>
      <c r="AQ7" s="23">
        <f t="shared" si="20"/>
        <v>0</v>
      </c>
      <c r="AR7" s="24"/>
      <c r="AS7" s="23">
        <f t="shared" si="21"/>
        <v>0</v>
      </c>
      <c r="AT7" s="24"/>
      <c r="AU7" s="23">
        <f t="shared" si="22"/>
        <v>0</v>
      </c>
      <c r="AV7" s="24"/>
      <c r="AW7" s="23">
        <f t="shared" si="23"/>
        <v>0</v>
      </c>
      <c r="AX7" s="24"/>
      <c r="AY7" s="25">
        <f t="shared" si="24"/>
        <v>0</v>
      </c>
    </row>
    <row r="8" spans="1:51" x14ac:dyDescent="0.25">
      <c r="A8" s="21" t="s">
        <v>69</v>
      </c>
      <c r="B8" s="22"/>
      <c r="C8" s="23">
        <f t="shared" si="0"/>
        <v>0</v>
      </c>
      <c r="D8" s="24"/>
      <c r="E8" s="23">
        <f t="shared" si="1"/>
        <v>0</v>
      </c>
      <c r="F8" s="24"/>
      <c r="G8" s="23">
        <f t="shared" si="2"/>
        <v>0</v>
      </c>
      <c r="H8" s="24"/>
      <c r="I8" s="23">
        <f t="shared" si="3"/>
        <v>0</v>
      </c>
      <c r="J8" s="24"/>
      <c r="K8" s="25">
        <f t="shared" si="4"/>
        <v>0</v>
      </c>
      <c r="L8" s="22"/>
      <c r="M8" s="23">
        <f t="shared" si="5"/>
        <v>0</v>
      </c>
      <c r="N8" s="24"/>
      <c r="O8" s="23">
        <f t="shared" si="6"/>
        <v>0</v>
      </c>
      <c r="P8" s="24"/>
      <c r="Q8" s="23">
        <f t="shared" si="7"/>
        <v>0</v>
      </c>
      <c r="R8" s="24"/>
      <c r="S8" s="23">
        <f t="shared" si="8"/>
        <v>0</v>
      </c>
      <c r="T8" s="24"/>
      <c r="U8" s="25">
        <f t="shared" si="9"/>
        <v>0</v>
      </c>
      <c r="V8" s="22"/>
      <c r="W8" s="23">
        <f t="shared" si="10"/>
        <v>0</v>
      </c>
      <c r="X8" s="24"/>
      <c r="Y8" s="23">
        <f t="shared" si="11"/>
        <v>0</v>
      </c>
      <c r="Z8" s="24"/>
      <c r="AA8" s="23">
        <f t="shared" si="12"/>
        <v>0</v>
      </c>
      <c r="AB8" s="24"/>
      <c r="AC8" s="23">
        <f t="shared" si="13"/>
        <v>0</v>
      </c>
      <c r="AD8" s="24"/>
      <c r="AE8" s="25">
        <f t="shared" si="14"/>
        <v>0</v>
      </c>
      <c r="AF8" s="22"/>
      <c r="AG8" s="23">
        <f t="shared" si="15"/>
        <v>0</v>
      </c>
      <c r="AH8" s="24"/>
      <c r="AI8" s="23">
        <f t="shared" si="16"/>
        <v>0</v>
      </c>
      <c r="AJ8" s="24"/>
      <c r="AK8" s="23">
        <f t="shared" si="17"/>
        <v>0</v>
      </c>
      <c r="AL8" s="24"/>
      <c r="AM8" s="23">
        <f t="shared" si="18"/>
        <v>0</v>
      </c>
      <c r="AN8" s="24"/>
      <c r="AO8" s="25">
        <f t="shared" si="19"/>
        <v>0</v>
      </c>
      <c r="AP8" s="22"/>
      <c r="AQ8" s="23">
        <f t="shared" si="20"/>
        <v>0</v>
      </c>
      <c r="AR8" s="24"/>
      <c r="AS8" s="23">
        <f t="shared" si="21"/>
        <v>0</v>
      </c>
      <c r="AT8" s="24"/>
      <c r="AU8" s="23">
        <f t="shared" si="22"/>
        <v>0</v>
      </c>
      <c r="AV8" s="24"/>
      <c r="AW8" s="23">
        <f t="shared" si="23"/>
        <v>0</v>
      </c>
      <c r="AX8" s="24"/>
      <c r="AY8" s="25">
        <f t="shared" si="24"/>
        <v>0</v>
      </c>
    </row>
    <row r="9" spans="1:51" x14ac:dyDescent="0.25">
      <c r="A9" s="21" t="s">
        <v>70</v>
      </c>
      <c r="B9" s="22"/>
      <c r="C9" s="23">
        <f t="shared" si="0"/>
        <v>0</v>
      </c>
      <c r="D9" s="24"/>
      <c r="E9" s="23">
        <f t="shared" si="1"/>
        <v>0</v>
      </c>
      <c r="F9" s="24"/>
      <c r="G9" s="23">
        <f t="shared" si="2"/>
        <v>0</v>
      </c>
      <c r="H9" s="24"/>
      <c r="I9" s="23">
        <f t="shared" si="3"/>
        <v>0</v>
      </c>
      <c r="J9" s="24"/>
      <c r="K9" s="25">
        <f t="shared" si="4"/>
        <v>0</v>
      </c>
      <c r="L9" s="22"/>
      <c r="M9" s="23">
        <f t="shared" si="5"/>
        <v>0</v>
      </c>
      <c r="N9" s="24"/>
      <c r="O9" s="23">
        <f t="shared" si="6"/>
        <v>0</v>
      </c>
      <c r="P9" s="24"/>
      <c r="Q9" s="23">
        <f t="shared" si="7"/>
        <v>0</v>
      </c>
      <c r="R9" s="24"/>
      <c r="S9" s="23">
        <f t="shared" si="8"/>
        <v>0</v>
      </c>
      <c r="T9" s="24"/>
      <c r="U9" s="25">
        <f t="shared" si="9"/>
        <v>0</v>
      </c>
      <c r="V9" s="22"/>
      <c r="W9" s="23">
        <f t="shared" si="10"/>
        <v>0</v>
      </c>
      <c r="X9" s="24"/>
      <c r="Y9" s="23">
        <f t="shared" si="11"/>
        <v>0</v>
      </c>
      <c r="Z9" s="24"/>
      <c r="AA9" s="23">
        <f t="shared" si="12"/>
        <v>0</v>
      </c>
      <c r="AB9" s="24"/>
      <c r="AC9" s="23">
        <f t="shared" si="13"/>
        <v>0</v>
      </c>
      <c r="AD9" s="24"/>
      <c r="AE9" s="25">
        <f t="shared" si="14"/>
        <v>0</v>
      </c>
      <c r="AF9" s="22"/>
      <c r="AG9" s="23">
        <f t="shared" si="15"/>
        <v>0</v>
      </c>
      <c r="AH9" s="24"/>
      <c r="AI9" s="23">
        <f t="shared" si="16"/>
        <v>0</v>
      </c>
      <c r="AJ9" s="24"/>
      <c r="AK9" s="23">
        <f t="shared" si="17"/>
        <v>0</v>
      </c>
      <c r="AL9" s="24"/>
      <c r="AM9" s="23">
        <f t="shared" si="18"/>
        <v>0</v>
      </c>
      <c r="AN9" s="24"/>
      <c r="AO9" s="25">
        <f t="shared" si="19"/>
        <v>0</v>
      </c>
      <c r="AP9" s="22"/>
      <c r="AQ9" s="23">
        <f t="shared" si="20"/>
        <v>0</v>
      </c>
      <c r="AR9" s="24"/>
      <c r="AS9" s="23">
        <f t="shared" si="21"/>
        <v>0</v>
      </c>
      <c r="AT9" s="24"/>
      <c r="AU9" s="23">
        <f t="shared" si="22"/>
        <v>0</v>
      </c>
      <c r="AV9" s="24"/>
      <c r="AW9" s="23">
        <f t="shared" si="23"/>
        <v>0</v>
      </c>
      <c r="AX9" s="24"/>
      <c r="AY9" s="25">
        <f t="shared" si="24"/>
        <v>0</v>
      </c>
    </row>
    <row r="10" spans="1:51" x14ac:dyDescent="0.25">
      <c r="A10" s="21" t="s">
        <v>71</v>
      </c>
      <c r="B10" s="22"/>
      <c r="C10" s="23">
        <f t="shared" si="0"/>
        <v>0</v>
      </c>
      <c r="D10" s="24"/>
      <c r="E10" s="23">
        <f t="shared" si="1"/>
        <v>0</v>
      </c>
      <c r="F10" s="24"/>
      <c r="G10" s="23">
        <f t="shared" si="2"/>
        <v>0</v>
      </c>
      <c r="H10" s="24"/>
      <c r="I10" s="23">
        <f t="shared" si="3"/>
        <v>0</v>
      </c>
      <c r="J10" s="24"/>
      <c r="K10" s="25">
        <f t="shared" si="4"/>
        <v>0</v>
      </c>
      <c r="L10" s="22"/>
      <c r="M10" s="23">
        <f t="shared" si="5"/>
        <v>0</v>
      </c>
      <c r="N10" s="24"/>
      <c r="O10" s="23">
        <f t="shared" si="6"/>
        <v>0</v>
      </c>
      <c r="P10" s="24"/>
      <c r="Q10" s="23">
        <f t="shared" si="7"/>
        <v>0</v>
      </c>
      <c r="R10" s="24"/>
      <c r="S10" s="23">
        <f t="shared" si="8"/>
        <v>0</v>
      </c>
      <c r="T10" s="24"/>
      <c r="U10" s="25">
        <f t="shared" si="9"/>
        <v>0</v>
      </c>
      <c r="V10" s="22"/>
      <c r="W10" s="23">
        <f t="shared" si="10"/>
        <v>0</v>
      </c>
      <c r="X10" s="24"/>
      <c r="Y10" s="23">
        <f t="shared" si="11"/>
        <v>0</v>
      </c>
      <c r="Z10" s="24"/>
      <c r="AA10" s="23">
        <f t="shared" si="12"/>
        <v>0</v>
      </c>
      <c r="AB10" s="24"/>
      <c r="AC10" s="23">
        <f t="shared" si="13"/>
        <v>0</v>
      </c>
      <c r="AD10" s="24"/>
      <c r="AE10" s="25">
        <f t="shared" si="14"/>
        <v>0</v>
      </c>
      <c r="AF10" s="22"/>
      <c r="AG10" s="23">
        <f t="shared" si="15"/>
        <v>0</v>
      </c>
      <c r="AH10" s="24"/>
      <c r="AI10" s="23">
        <f t="shared" si="16"/>
        <v>0</v>
      </c>
      <c r="AJ10" s="24"/>
      <c r="AK10" s="23">
        <f t="shared" si="17"/>
        <v>0</v>
      </c>
      <c r="AL10" s="24"/>
      <c r="AM10" s="23">
        <f t="shared" si="18"/>
        <v>0</v>
      </c>
      <c r="AN10" s="24"/>
      <c r="AO10" s="25">
        <f t="shared" si="19"/>
        <v>0</v>
      </c>
      <c r="AP10" s="22"/>
      <c r="AQ10" s="23">
        <f t="shared" si="20"/>
        <v>0</v>
      </c>
      <c r="AR10" s="24"/>
      <c r="AS10" s="23">
        <f t="shared" si="21"/>
        <v>0</v>
      </c>
      <c r="AT10" s="24"/>
      <c r="AU10" s="23">
        <f t="shared" si="22"/>
        <v>0</v>
      </c>
      <c r="AV10" s="24"/>
      <c r="AW10" s="23">
        <f t="shared" si="23"/>
        <v>0</v>
      </c>
      <c r="AX10" s="24"/>
      <c r="AY10" s="25">
        <f t="shared" si="24"/>
        <v>0</v>
      </c>
    </row>
    <row r="11" spans="1:51" x14ac:dyDescent="0.25">
      <c r="A11" s="21" t="s">
        <v>72</v>
      </c>
      <c r="B11" s="22"/>
      <c r="C11" s="23">
        <f t="shared" si="0"/>
        <v>0</v>
      </c>
      <c r="D11" s="24"/>
      <c r="E11" s="23">
        <f t="shared" si="1"/>
        <v>0</v>
      </c>
      <c r="F11" s="24"/>
      <c r="G11" s="23">
        <f t="shared" si="2"/>
        <v>0</v>
      </c>
      <c r="H11" s="24"/>
      <c r="I11" s="23">
        <f t="shared" si="3"/>
        <v>0</v>
      </c>
      <c r="J11" s="24"/>
      <c r="K11" s="25">
        <f t="shared" si="4"/>
        <v>0</v>
      </c>
      <c r="L11" s="22"/>
      <c r="M11" s="23">
        <f t="shared" si="5"/>
        <v>0</v>
      </c>
      <c r="N11" s="24"/>
      <c r="O11" s="23">
        <f t="shared" si="6"/>
        <v>0</v>
      </c>
      <c r="P11" s="24"/>
      <c r="Q11" s="23">
        <f t="shared" si="7"/>
        <v>0</v>
      </c>
      <c r="R11" s="24"/>
      <c r="S11" s="23">
        <f t="shared" si="8"/>
        <v>0</v>
      </c>
      <c r="T11" s="24"/>
      <c r="U11" s="25">
        <f t="shared" si="9"/>
        <v>0</v>
      </c>
      <c r="V11" s="22"/>
      <c r="W11" s="23">
        <f t="shared" si="10"/>
        <v>0</v>
      </c>
      <c r="X11" s="24"/>
      <c r="Y11" s="23">
        <f t="shared" si="11"/>
        <v>0</v>
      </c>
      <c r="Z11" s="24"/>
      <c r="AA11" s="23">
        <f t="shared" si="12"/>
        <v>0</v>
      </c>
      <c r="AB11" s="24"/>
      <c r="AC11" s="23">
        <f t="shared" si="13"/>
        <v>0</v>
      </c>
      <c r="AD11" s="24"/>
      <c r="AE11" s="25">
        <f t="shared" si="14"/>
        <v>0</v>
      </c>
      <c r="AF11" s="22"/>
      <c r="AG11" s="23">
        <f t="shared" si="15"/>
        <v>0</v>
      </c>
      <c r="AH11" s="24"/>
      <c r="AI11" s="23">
        <f t="shared" si="16"/>
        <v>0</v>
      </c>
      <c r="AJ11" s="24"/>
      <c r="AK11" s="23">
        <f t="shared" si="17"/>
        <v>0</v>
      </c>
      <c r="AL11" s="24"/>
      <c r="AM11" s="23">
        <f t="shared" si="18"/>
        <v>0</v>
      </c>
      <c r="AN11" s="24"/>
      <c r="AO11" s="25">
        <f t="shared" si="19"/>
        <v>0</v>
      </c>
      <c r="AP11" s="22"/>
      <c r="AQ11" s="23">
        <f t="shared" si="20"/>
        <v>0</v>
      </c>
      <c r="AR11" s="24"/>
      <c r="AS11" s="23">
        <f t="shared" si="21"/>
        <v>0</v>
      </c>
      <c r="AT11" s="24"/>
      <c r="AU11" s="23">
        <f t="shared" si="22"/>
        <v>0</v>
      </c>
      <c r="AV11" s="24"/>
      <c r="AW11" s="23">
        <f t="shared" si="23"/>
        <v>0</v>
      </c>
      <c r="AX11" s="24"/>
      <c r="AY11" s="25">
        <f t="shared" si="24"/>
        <v>0</v>
      </c>
    </row>
    <row r="12" spans="1:51" x14ac:dyDescent="0.25">
      <c r="A12" s="21" t="s">
        <v>73</v>
      </c>
      <c r="B12" s="22"/>
      <c r="C12" s="23">
        <f t="shared" si="0"/>
        <v>0</v>
      </c>
      <c r="D12" s="24"/>
      <c r="E12" s="23">
        <f t="shared" si="1"/>
        <v>0</v>
      </c>
      <c r="F12" s="24"/>
      <c r="G12" s="23">
        <f t="shared" si="2"/>
        <v>0</v>
      </c>
      <c r="H12" s="24"/>
      <c r="I12" s="23">
        <f t="shared" si="3"/>
        <v>0</v>
      </c>
      <c r="J12" s="24"/>
      <c r="K12" s="25">
        <f t="shared" si="4"/>
        <v>0</v>
      </c>
      <c r="L12" s="22"/>
      <c r="M12" s="23">
        <f t="shared" si="5"/>
        <v>0</v>
      </c>
      <c r="N12" s="24"/>
      <c r="O12" s="23">
        <f t="shared" si="6"/>
        <v>0</v>
      </c>
      <c r="P12" s="24"/>
      <c r="Q12" s="23">
        <f t="shared" si="7"/>
        <v>0</v>
      </c>
      <c r="R12" s="24"/>
      <c r="S12" s="23">
        <f t="shared" si="8"/>
        <v>0</v>
      </c>
      <c r="T12" s="24"/>
      <c r="U12" s="25">
        <f t="shared" si="9"/>
        <v>0</v>
      </c>
      <c r="V12" s="22"/>
      <c r="W12" s="23">
        <f t="shared" si="10"/>
        <v>0</v>
      </c>
      <c r="X12" s="24"/>
      <c r="Y12" s="23">
        <f t="shared" si="11"/>
        <v>0</v>
      </c>
      <c r="Z12" s="24"/>
      <c r="AA12" s="23">
        <f t="shared" si="12"/>
        <v>0</v>
      </c>
      <c r="AB12" s="24"/>
      <c r="AC12" s="23">
        <f t="shared" si="13"/>
        <v>0</v>
      </c>
      <c r="AD12" s="24"/>
      <c r="AE12" s="25">
        <f t="shared" si="14"/>
        <v>0</v>
      </c>
      <c r="AF12" s="22"/>
      <c r="AG12" s="23">
        <f t="shared" si="15"/>
        <v>0</v>
      </c>
      <c r="AH12" s="24"/>
      <c r="AI12" s="23">
        <f t="shared" si="16"/>
        <v>0</v>
      </c>
      <c r="AJ12" s="24"/>
      <c r="AK12" s="23">
        <f t="shared" si="17"/>
        <v>0</v>
      </c>
      <c r="AL12" s="24"/>
      <c r="AM12" s="23">
        <f t="shared" si="18"/>
        <v>0</v>
      </c>
      <c r="AN12" s="24"/>
      <c r="AO12" s="25">
        <f t="shared" si="19"/>
        <v>0</v>
      </c>
      <c r="AP12" s="22"/>
      <c r="AQ12" s="23">
        <f t="shared" si="20"/>
        <v>0</v>
      </c>
      <c r="AR12" s="24"/>
      <c r="AS12" s="23">
        <f t="shared" si="21"/>
        <v>0</v>
      </c>
      <c r="AT12" s="24"/>
      <c r="AU12" s="23">
        <f t="shared" si="22"/>
        <v>0</v>
      </c>
      <c r="AV12" s="24"/>
      <c r="AW12" s="23">
        <f t="shared" si="23"/>
        <v>0</v>
      </c>
      <c r="AX12" s="24"/>
      <c r="AY12" s="25">
        <f t="shared" si="24"/>
        <v>0</v>
      </c>
    </row>
    <row r="13" spans="1:51" x14ac:dyDescent="0.25">
      <c r="A13" s="21" t="s">
        <v>74</v>
      </c>
      <c r="B13" s="22"/>
      <c r="C13" s="23">
        <f t="shared" si="0"/>
        <v>0</v>
      </c>
      <c r="D13" s="24"/>
      <c r="E13" s="23">
        <f t="shared" si="1"/>
        <v>0</v>
      </c>
      <c r="F13" s="24"/>
      <c r="G13" s="23">
        <f t="shared" si="2"/>
        <v>0</v>
      </c>
      <c r="H13" s="24"/>
      <c r="I13" s="23">
        <f t="shared" si="3"/>
        <v>0</v>
      </c>
      <c r="J13" s="24"/>
      <c r="K13" s="25">
        <f t="shared" si="4"/>
        <v>0</v>
      </c>
      <c r="L13" s="22"/>
      <c r="M13" s="23">
        <f t="shared" si="5"/>
        <v>0</v>
      </c>
      <c r="N13" s="24"/>
      <c r="O13" s="23">
        <f t="shared" si="6"/>
        <v>0</v>
      </c>
      <c r="P13" s="24"/>
      <c r="Q13" s="23">
        <f t="shared" si="7"/>
        <v>0</v>
      </c>
      <c r="R13" s="24"/>
      <c r="S13" s="23">
        <f t="shared" si="8"/>
        <v>0</v>
      </c>
      <c r="T13" s="24"/>
      <c r="U13" s="25">
        <f t="shared" si="9"/>
        <v>0</v>
      </c>
      <c r="V13" s="22"/>
      <c r="W13" s="23">
        <f t="shared" si="10"/>
        <v>0</v>
      </c>
      <c r="X13" s="24"/>
      <c r="Y13" s="23">
        <f t="shared" si="11"/>
        <v>0</v>
      </c>
      <c r="Z13" s="24"/>
      <c r="AA13" s="23">
        <f t="shared" si="12"/>
        <v>0</v>
      </c>
      <c r="AB13" s="24"/>
      <c r="AC13" s="23">
        <f t="shared" si="13"/>
        <v>0</v>
      </c>
      <c r="AD13" s="24"/>
      <c r="AE13" s="25">
        <f t="shared" si="14"/>
        <v>0</v>
      </c>
      <c r="AF13" s="22"/>
      <c r="AG13" s="23">
        <f t="shared" si="15"/>
        <v>0</v>
      </c>
      <c r="AH13" s="24"/>
      <c r="AI13" s="23">
        <f t="shared" si="16"/>
        <v>0</v>
      </c>
      <c r="AJ13" s="24"/>
      <c r="AK13" s="23">
        <f t="shared" si="17"/>
        <v>0</v>
      </c>
      <c r="AL13" s="24"/>
      <c r="AM13" s="23">
        <f t="shared" si="18"/>
        <v>0</v>
      </c>
      <c r="AN13" s="24"/>
      <c r="AO13" s="25">
        <f t="shared" si="19"/>
        <v>0</v>
      </c>
      <c r="AP13" s="22"/>
      <c r="AQ13" s="23">
        <f t="shared" si="20"/>
        <v>0</v>
      </c>
      <c r="AR13" s="24"/>
      <c r="AS13" s="23">
        <f t="shared" si="21"/>
        <v>0</v>
      </c>
      <c r="AT13" s="24"/>
      <c r="AU13" s="23">
        <f t="shared" si="22"/>
        <v>0</v>
      </c>
      <c r="AV13" s="24"/>
      <c r="AW13" s="23">
        <f t="shared" si="23"/>
        <v>0</v>
      </c>
      <c r="AX13" s="24"/>
      <c r="AY13" s="25">
        <f t="shared" si="24"/>
        <v>0</v>
      </c>
    </row>
    <row r="14" spans="1:51" x14ac:dyDescent="0.25">
      <c r="A14" s="21" t="s">
        <v>75</v>
      </c>
      <c r="B14" s="22"/>
      <c r="C14" s="23">
        <f t="shared" si="0"/>
        <v>0</v>
      </c>
      <c r="D14" s="24"/>
      <c r="E14" s="23">
        <f t="shared" si="1"/>
        <v>0</v>
      </c>
      <c r="F14" s="24"/>
      <c r="G14" s="23">
        <f t="shared" si="2"/>
        <v>0</v>
      </c>
      <c r="H14" s="24"/>
      <c r="I14" s="23">
        <f t="shared" si="3"/>
        <v>0</v>
      </c>
      <c r="J14" s="24"/>
      <c r="K14" s="25">
        <f t="shared" si="4"/>
        <v>0</v>
      </c>
      <c r="L14" s="22"/>
      <c r="M14" s="23">
        <f t="shared" si="5"/>
        <v>0</v>
      </c>
      <c r="N14" s="24"/>
      <c r="O14" s="23">
        <f t="shared" si="6"/>
        <v>0</v>
      </c>
      <c r="P14" s="24"/>
      <c r="Q14" s="23">
        <f t="shared" si="7"/>
        <v>0</v>
      </c>
      <c r="R14" s="24"/>
      <c r="S14" s="23">
        <f t="shared" si="8"/>
        <v>0</v>
      </c>
      <c r="T14" s="24"/>
      <c r="U14" s="25">
        <f t="shared" si="9"/>
        <v>0</v>
      </c>
      <c r="V14" s="22"/>
      <c r="W14" s="23">
        <f t="shared" si="10"/>
        <v>0</v>
      </c>
      <c r="X14" s="24"/>
      <c r="Y14" s="23">
        <f t="shared" si="11"/>
        <v>0</v>
      </c>
      <c r="Z14" s="24"/>
      <c r="AA14" s="23">
        <f t="shared" si="12"/>
        <v>0</v>
      </c>
      <c r="AB14" s="24"/>
      <c r="AC14" s="23">
        <f t="shared" si="13"/>
        <v>0</v>
      </c>
      <c r="AD14" s="24"/>
      <c r="AE14" s="25">
        <f t="shared" si="14"/>
        <v>0</v>
      </c>
      <c r="AF14" s="22"/>
      <c r="AG14" s="23">
        <f t="shared" si="15"/>
        <v>0</v>
      </c>
      <c r="AH14" s="24"/>
      <c r="AI14" s="23">
        <f t="shared" si="16"/>
        <v>0</v>
      </c>
      <c r="AJ14" s="24"/>
      <c r="AK14" s="23">
        <f t="shared" si="17"/>
        <v>0</v>
      </c>
      <c r="AL14" s="24"/>
      <c r="AM14" s="23">
        <f t="shared" si="18"/>
        <v>0</v>
      </c>
      <c r="AN14" s="24"/>
      <c r="AO14" s="25">
        <f t="shared" si="19"/>
        <v>0</v>
      </c>
      <c r="AP14" s="22"/>
      <c r="AQ14" s="23">
        <f t="shared" si="20"/>
        <v>0</v>
      </c>
      <c r="AR14" s="24"/>
      <c r="AS14" s="23">
        <f t="shared" si="21"/>
        <v>0</v>
      </c>
      <c r="AT14" s="24"/>
      <c r="AU14" s="23">
        <f t="shared" si="22"/>
        <v>0</v>
      </c>
      <c r="AV14" s="24"/>
      <c r="AW14" s="23">
        <f t="shared" si="23"/>
        <v>0</v>
      </c>
      <c r="AX14" s="24"/>
      <c r="AY14" s="25">
        <f t="shared" si="24"/>
        <v>0</v>
      </c>
    </row>
    <row r="15" spans="1:51" x14ac:dyDescent="0.25">
      <c r="A15" s="21" t="s">
        <v>76</v>
      </c>
      <c r="B15" s="22"/>
      <c r="C15" s="23">
        <f t="shared" si="0"/>
        <v>0</v>
      </c>
      <c r="D15" s="24"/>
      <c r="E15" s="23">
        <f t="shared" si="1"/>
        <v>0</v>
      </c>
      <c r="F15" s="24"/>
      <c r="G15" s="23">
        <f t="shared" si="2"/>
        <v>0</v>
      </c>
      <c r="H15" s="24"/>
      <c r="I15" s="23">
        <f t="shared" si="3"/>
        <v>0</v>
      </c>
      <c r="J15" s="24"/>
      <c r="K15" s="25">
        <f t="shared" si="4"/>
        <v>0</v>
      </c>
      <c r="L15" s="22"/>
      <c r="M15" s="23">
        <f t="shared" si="5"/>
        <v>0</v>
      </c>
      <c r="N15" s="24"/>
      <c r="O15" s="23">
        <f t="shared" si="6"/>
        <v>0</v>
      </c>
      <c r="P15" s="24"/>
      <c r="Q15" s="23">
        <f t="shared" si="7"/>
        <v>0</v>
      </c>
      <c r="R15" s="24"/>
      <c r="S15" s="23">
        <f t="shared" si="8"/>
        <v>0</v>
      </c>
      <c r="T15" s="24"/>
      <c r="U15" s="25">
        <f t="shared" si="9"/>
        <v>0</v>
      </c>
      <c r="V15" s="22"/>
      <c r="W15" s="23">
        <f t="shared" si="10"/>
        <v>0</v>
      </c>
      <c r="X15" s="24"/>
      <c r="Y15" s="23">
        <f t="shared" si="11"/>
        <v>0</v>
      </c>
      <c r="Z15" s="24"/>
      <c r="AA15" s="23">
        <f t="shared" si="12"/>
        <v>0</v>
      </c>
      <c r="AB15" s="24"/>
      <c r="AC15" s="23">
        <f t="shared" si="13"/>
        <v>0</v>
      </c>
      <c r="AD15" s="24"/>
      <c r="AE15" s="25">
        <f t="shared" si="14"/>
        <v>0</v>
      </c>
      <c r="AF15" s="22"/>
      <c r="AG15" s="23">
        <f t="shared" si="15"/>
        <v>0</v>
      </c>
      <c r="AH15" s="24"/>
      <c r="AI15" s="23">
        <f t="shared" si="16"/>
        <v>0</v>
      </c>
      <c r="AJ15" s="24"/>
      <c r="AK15" s="23">
        <f t="shared" si="17"/>
        <v>0</v>
      </c>
      <c r="AL15" s="24"/>
      <c r="AM15" s="23">
        <f t="shared" si="18"/>
        <v>0</v>
      </c>
      <c r="AN15" s="24"/>
      <c r="AO15" s="25">
        <f t="shared" si="19"/>
        <v>0</v>
      </c>
      <c r="AP15" s="22"/>
      <c r="AQ15" s="23">
        <f t="shared" si="20"/>
        <v>0</v>
      </c>
      <c r="AR15" s="24"/>
      <c r="AS15" s="23">
        <f t="shared" si="21"/>
        <v>0</v>
      </c>
      <c r="AT15" s="24"/>
      <c r="AU15" s="23">
        <f t="shared" si="22"/>
        <v>0</v>
      </c>
      <c r="AV15" s="24"/>
      <c r="AW15" s="23">
        <f t="shared" si="23"/>
        <v>0</v>
      </c>
      <c r="AX15" s="24"/>
      <c r="AY15" s="25">
        <f t="shared" si="24"/>
        <v>0</v>
      </c>
    </row>
    <row r="16" spans="1:51" x14ac:dyDescent="0.25">
      <c r="A16" s="21" t="s">
        <v>77</v>
      </c>
      <c r="B16" s="22"/>
      <c r="C16" s="23">
        <f t="shared" si="0"/>
        <v>0</v>
      </c>
      <c r="D16" s="24"/>
      <c r="E16" s="23">
        <f t="shared" si="1"/>
        <v>0</v>
      </c>
      <c r="F16" s="24"/>
      <c r="G16" s="23">
        <f t="shared" si="2"/>
        <v>0</v>
      </c>
      <c r="H16" s="24"/>
      <c r="I16" s="23">
        <f t="shared" si="3"/>
        <v>0</v>
      </c>
      <c r="J16" s="24"/>
      <c r="K16" s="25">
        <f t="shared" si="4"/>
        <v>0</v>
      </c>
      <c r="L16" s="22"/>
      <c r="M16" s="23">
        <f t="shared" si="5"/>
        <v>0</v>
      </c>
      <c r="N16" s="24"/>
      <c r="O16" s="23">
        <f t="shared" si="6"/>
        <v>0</v>
      </c>
      <c r="P16" s="24"/>
      <c r="Q16" s="23">
        <f t="shared" si="7"/>
        <v>0</v>
      </c>
      <c r="R16" s="24"/>
      <c r="S16" s="23">
        <f t="shared" si="8"/>
        <v>0</v>
      </c>
      <c r="T16" s="24"/>
      <c r="U16" s="25">
        <f t="shared" si="9"/>
        <v>0</v>
      </c>
      <c r="V16" s="22"/>
      <c r="W16" s="23">
        <f t="shared" si="10"/>
        <v>0</v>
      </c>
      <c r="X16" s="24"/>
      <c r="Y16" s="23">
        <f t="shared" si="11"/>
        <v>0</v>
      </c>
      <c r="Z16" s="24"/>
      <c r="AA16" s="23">
        <f t="shared" si="12"/>
        <v>0</v>
      </c>
      <c r="AB16" s="24"/>
      <c r="AC16" s="23">
        <f t="shared" si="13"/>
        <v>0</v>
      </c>
      <c r="AD16" s="24"/>
      <c r="AE16" s="25">
        <f t="shared" si="14"/>
        <v>0</v>
      </c>
      <c r="AF16" s="22"/>
      <c r="AG16" s="23">
        <f t="shared" si="15"/>
        <v>0</v>
      </c>
      <c r="AH16" s="24"/>
      <c r="AI16" s="23">
        <f t="shared" si="16"/>
        <v>0</v>
      </c>
      <c r="AJ16" s="24"/>
      <c r="AK16" s="23">
        <f t="shared" si="17"/>
        <v>0</v>
      </c>
      <c r="AL16" s="24"/>
      <c r="AM16" s="23">
        <f t="shared" si="18"/>
        <v>0</v>
      </c>
      <c r="AN16" s="24"/>
      <c r="AO16" s="25">
        <f t="shared" si="19"/>
        <v>0</v>
      </c>
      <c r="AP16" s="22"/>
      <c r="AQ16" s="23">
        <f t="shared" si="20"/>
        <v>0</v>
      </c>
      <c r="AR16" s="24"/>
      <c r="AS16" s="23">
        <f t="shared" si="21"/>
        <v>0</v>
      </c>
      <c r="AT16" s="24"/>
      <c r="AU16" s="23">
        <f t="shared" si="22"/>
        <v>0</v>
      </c>
      <c r="AV16" s="24"/>
      <c r="AW16" s="23">
        <f t="shared" si="23"/>
        <v>0</v>
      </c>
      <c r="AX16" s="24"/>
      <c r="AY16" s="25">
        <f t="shared" si="24"/>
        <v>0</v>
      </c>
    </row>
    <row r="17" spans="1:51" x14ac:dyDescent="0.25">
      <c r="A17" s="21" t="s">
        <v>78</v>
      </c>
      <c r="B17" s="22"/>
      <c r="C17" s="23">
        <f t="shared" si="0"/>
        <v>0</v>
      </c>
      <c r="D17" s="24"/>
      <c r="E17" s="23">
        <f t="shared" si="1"/>
        <v>0</v>
      </c>
      <c r="F17" s="24"/>
      <c r="G17" s="23">
        <f t="shared" si="2"/>
        <v>0</v>
      </c>
      <c r="H17" s="24"/>
      <c r="I17" s="23">
        <f t="shared" si="3"/>
        <v>0</v>
      </c>
      <c r="J17" s="24"/>
      <c r="K17" s="25">
        <f t="shared" si="4"/>
        <v>0</v>
      </c>
      <c r="L17" s="22"/>
      <c r="M17" s="23">
        <f t="shared" si="5"/>
        <v>0</v>
      </c>
      <c r="N17" s="24"/>
      <c r="O17" s="23">
        <f t="shared" si="5"/>
        <v>0</v>
      </c>
      <c r="P17" s="24"/>
      <c r="Q17" s="23">
        <f t="shared" si="5"/>
        <v>0</v>
      </c>
      <c r="R17" s="24"/>
      <c r="S17" s="23">
        <f t="shared" si="5"/>
        <v>0</v>
      </c>
      <c r="T17" s="24"/>
      <c r="U17" s="23">
        <f t="shared" si="5"/>
        <v>0</v>
      </c>
      <c r="V17" s="22"/>
      <c r="W17" s="23">
        <f t="shared" si="5"/>
        <v>0</v>
      </c>
      <c r="X17" s="24"/>
      <c r="Y17" s="23">
        <f t="shared" si="5"/>
        <v>0</v>
      </c>
      <c r="Z17" s="24"/>
      <c r="AA17" s="23">
        <f t="shared" si="5"/>
        <v>0</v>
      </c>
      <c r="AB17" s="24"/>
      <c r="AC17" s="23">
        <f t="shared" si="13"/>
        <v>0</v>
      </c>
      <c r="AD17" s="24"/>
      <c r="AE17" s="25"/>
      <c r="AF17" s="22"/>
      <c r="AG17" s="23"/>
      <c r="AH17" s="24"/>
      <c r="AI17" s="23"/>
      <c r="AJ17" s="24"/>
      <c r="AK17" s="23"/>
      <c r="AL17" s="24"/>
      <c r="AM17" s="23"/>
      <c r="AN17" s="24"/>
      <c r="AO17" s="25"/>
      <c r="AP17" s="22"/>
      <c r="AQ17" s="23"/>
      <c r="AR17" s="24"/>
      <c r="AS17" s="23"/>
      <c r="AT17" s="24"/>
      <c r="AU17" s="23"/>
      <c r="AV17" s="24"/>
      <c r="AW17" s="23"/>
      <c r="AX17" s="24"/>
      <c r="AY17" s="25"/>
    </row>
    <row r="18" spans="1:51" x14ac:dyDescent="0.25">
      <c r="A18" s="21" t="s">
        <v>79</v>
      </c>
      <c r="B18" s="22"/>
      <c r="C18" s="23">
        <f t="shared" si="0"/>
        <v>0</v>
      </c>
      <c r="D18" s="24"/>
      <c r="E18" s="23">
        <f t="shared" si="1"/>
        <v>0</v>
      </c>
      <c r="F18" s="24"/>
      <c r="G18" s="23">
        <f t="shared" si="2"/>
        <v>0</v>
      </c>
      <c r="H18" s="24"/>
      <c r="I18" s="23">
        <f t="shared" si="3"/>
        <v>0</v>
      </c>
      <c r="J18" s="24"/>
      <c r="K18" s="25">
        <f t="shared" si="4"/>
        <v>0</v>
      </c>
      <c r="L18" s="22"/>
      <c r="M18" s="23">
        <f t="shared" si="13"/>
        <v>0</v>
      </c>
      <c r="N18" s="24"/>
      <c r="O18" s="23">
        <f t="shared" si="13"/>
        <v>0</v>
      </c>
      <c r="P18" s="24"/>
      <c r="Q18" s="23">
        <f t="shared" si="13"/>
        <v>0</v>
      </c>
      <c r="R18" s="24"/>
      <c r="S18" s="23">
        <f t="shared" si="13"/>
        <v>0</v>
      </c>
      <c r="T18" s="24"/>
      <c r="U18" s="23">
        <f t="shared" si="13"/>
        <v>0</v>
      </c>
      <c r="V18" s="22"/>
      <c r="W18" s="23">
        <f t="shared" si="13"/>
        <v>0</v>
      </c>
      <c r="X18" s="24"/>
      <c r="Y18" s="23">
        <f t="shared" si="13"/>
        <v>0</v>
      </c>
      <c r="Z18" s="24"/>
      <c r="AA18" s="23">
        <f t="shared" si="13"/>
        <v>0</v>
      </c>
      <c r="AB18" s="24"/>
      <c r="AC18" s="23">
        <f t="shared" si="13"/>
        <v>0</v>
      </c>
      <c r="AD18" s="24"/>
      <c r="AE18" s="25"/>
      <c r="AF18" s="22"/>
      <c r="AG18" s="23"/>
      <c r="AH18" s="24"/>
      <c r="AI18" s="23"/>
      <c r="AJ18" s="24"/>
      <c r="AK18" s="23"/>
      <c r="AL18" s="24"/>
      <c r="AM18" s="23"/>
      <c r="AN18" s="24"/>
      <c r="AO18" s="25"/>
      <c r="AP18" s="22"/>
      <c r="AQ18" s="23"/>
      <c r="AR18" s="24"/>
      <c r="AS18" s="23"/>
      <c r="AT18" s="24"/>
      <c r="AU18" s="23"/>
      <c r="AV18" s="24"/>
      <c r="AW18" s="23"/>
      <c r="AX18" s="24"/>
      <c r="AY18" s="25"/>
    </row>
    <row r="19" spans="1:51" x14ac:dyDescent="0.25">
      <c r="A19" s="21" t="s">
        <v>80</v>
      </c>
      <c r="B19" s="22"/>
      <c r="C19" s="23">
        <f t="shared" si="0"/>
        <v>0</v>
      </c>
      <c r="D19" s="24"/>
      <c r="E19" s="23">
        <f t="shared" si="1"/>
        <v>0</v>
      </c>
      <c r="F19" s="24"/>
      <c r="G19" s="23">
        <f t="shared" si="2"/>
        <v>0</v>
      </c>
      <c r="H19" s="24"/>
      <c r="I19" s="23">
        <f t="shared" si="3"/>
        <v>0</v>
      </c>
      <c r="J19" s="24"/>
      <c r="K19" s="25">
        <f t="shared" si="4"/>
        <v>0</v>
      </c>
      <c r="L19" s="22"/>
      <c r="M19" s="23">
        <f t="shared" si="13"/>
        <v>0</v>
      </c>
      <c r="N19" s="24"/>
      <c r="O19" s="23">
        <f t="shared" si="6"/>
        <v>0</v>
      </c>
      <c r="P19" s="24"/>
      <c r="Q19" s="23">
        <f t="shared" si="7"/>
        <v>0</v>
      </c>
      <c r="R19" s="24"/>
      <c r="S19" s="23">
        <f t="shared" si="8"/>
        <v>0</v>
      </c>
      <c r="T19" s="24"/>
      <c r="U19" s="25">
        <f t="shared" si="9"/>
        <v>0</v>
      </c>
      <c r="V19" s="22"/>
      <c r="W19" s="23">
        <f t="shared" si="10"/>
        <v>0</v>
      </c>
      <c r="X19" s="24"/>
      <c r="Y19" s="23">
        <f t="shared" si="11"/>
        <v>0</v>
      </c>
      <c r="Z19" s="24"/>
      <c r="AA19" s="23">
        <f t="shared" si="12"/>
        <v>0</v>
      </c>
      <c r="AB19" s="24"/>
      <c r="AC19" s="23">
        <f t="shared" si="13"/>
        <v>0</v>
      </c>
      <c r="AD19" s="24"/>
      <c r="AE19" s="25">
        <f t="shared" si="14"/>
        <v>0</v>
      </c>
      <c r="AF19" s="22"/>
      <c r="AG19" s="23">
        <f t="shared" si="15"/>
        <v>0</v>
      </c>
      <c r="AH19" s="24"/>
      <c r="AI19" s="23">
        <f t="shared" si="16"/>
        <v>0</v>
      </c>
      <c r="AJ19" s="24"/>
      <c r="AK19" s="23">
        <f t="shared" si="17"/>
        <v>0</v>
      </c>
      <c r="AL19" s="24"/>
      <c r="AM19" s="23">
        <f t="shared" si="18"/>
        <v>0</v>
      </c>
      <c r="AN19" s="24"/>
      <c r="AO19" s="25">
        <f t="shared" si="19"/>
        <v>0</v>
      </c>
      <c r="AP19" s="22"/>
      <c r="AQ19" s="23">
        <f t="shared" si="20"/>
        <v>0</v>
      </c>
      <c r="AR19" s="24"/>
      <c r="AS19" s="23">
        <f t="shared" si="21"/>
        <v>0</v>
      </c>
      <c r="AT19" s="24"/>
      <c r="AU19" s="23">
        <f t="shared" si="22"/>
        <v>0</v>
      </c>
      <c r="AV19" s="24"/>
      <c r="AW19" s="23">
        <f t="shared" si="23"/>
        <v>0</v>
      </c>
      <c r="AX19" s="24"/>
      <c r="AY19" s="25">
        <f t="shared" si="24"/>
        <v>0</v>
      </c>
    </row>
    <row r="20" spans="1:51" x14ac:dyDescent="0.25">
      <c r="A20" s="21" t="s">
        <v>81</v>
      </c>
      <c r="B20" s="22"/>
      <c r="C20" s="23">
        <f t="shared" si="0"/>
        <v>0</v>
      </c>
      <c r="D20" s="24"/>
      <c r="E20" s="23">
        <f t="shared" si="1"/>
        <v>0</v>
      </c>
      <c r="F20" s="24"/>
      <c r="G20" s="23">
        <f t="shared" si="2"/>
        <v>0</v>
      </c>
      <c r="H20" s="24"/>
      <c r="I20" s="23">
        <f t="shared" si="3"/>
        <v>0</v>
      </c>
      <c r="J20" s="24"/>
      <c r="K20" s="25">
        <f t="shared" si="4"/>
        <v>0</v>
      </c>
      <c r="L20" s="22"/>
      <c r="M20" s="23">
        <f t="shared" si="13"/>
        <v>0</v>
      </c>
      <c r="N20" s="24"/>
      <c r="O20" s="23">
        <f t="shared" si="6"/>
        <v>0</v>
      </c>
      <c r="P20" s="24"/>
      <c r="Q20" s="23">
        <f t="shared" si="7"/>
        <v>0</v>
      </c>
      <c r="R20" s="24"/>
      <c r="S20" s="23">
        <f t="shared" si="8"/>
        <v>0</v>
      </c>
      <c r="T20" s="24"/>
      <c r="U20" s="25">
        <f t="shared" si="9"/>
        <v>0</v>
      </c>
      <c r="V20" s="22"/>
      <c r="W20" s="23">
        <f t="shared" si="10"/>
        <v>0</v>
      </c>
      <c r="X20" s="24"/>
      <c r="Y20" s="23">
        <f t="shared" si="11"/>
        <v>0</v>
      </c>
      <c r="Z20" s="24"/>
      <c r="AA20" s="23">
        <f t="shared" si="12"/>
        <v>0</v>
      </c>
      <c r="AB20" s="24"/>
      <c r="AC20" s="23">
        <f t="shared" si="13"/>
        <v>0</v>
      </c>
      <c r="AD20" s="24"/>
      <c r="AE20" s="25">
        <f t="shared" si="14"/>
        <v>0</v>
      </c>
      <c r="AF20" s="22"/>
      <c r="AG20" s="23">
        <f t="shared" si="15"/>
        <v>0</v>
      </c>
      <c r="AH20" s="24"/>
      <c r="AI20" s="23">
        <f t="shared" si="16"/>
        <v>0</v>
      </c>
      <c r="AJ20" s="24"/>
      <c r="AK20" s="23">
        <f t="shared" si="17"/>
        <v>0</v>
      </c>
      <c r="AL20" s="24"/>
      <c r="AM20" s="23">
        <f t="shared" si="18"/>
        <v>0</v>
      </c>
      <c r="AN20" s="24"/>
      <c r="AO20" s="25">
        <f t="shared" si="19"/>
        <v>0</v>
      </c>
      <c r="AP20" s="22"/>
      <c r="AQ20" s="23">
        <f t="shared" si="20"/>
        <v>0</v>
      </c>
      <c r="AR20" s="24"/>
      <c r="AS20" s="23">
        <f t="shared" si="21"/>
        <v>0</v>
      </c>
      <c r="AT20" s="24"/>
      <c r="AU20" s="23">
        <f t="shared" si="22"/>
        <v>0</v>
      </c>
      <c r="AV20" s="24"/>
      <c r="AW20" s="23">
        <f t="shared" si="23"/>
        <v>0</v>
      </c>
      <c r="AX20" s="24"/>
      <c r="AY20" s="25">
        <f t="shared" si="24"/>
        <v>0</v>
      </c>
    </row>
    <row r="21" spans="1:51" x14ac:dyDescent="0.25">
      <c r="A21" s="21" t="s">
        <v>82</v>
      </c>
      <c r="B21" s="22"/>
      <c r="C21" s="23">
        <f t="shared" si="0"/>
        <v>0</v>
      </c>
      <c r="D21" s="24"/>
      <c r="E21" s="23">
        <f t="shared" si="1"/>
        <v>0</v>
      </c>
      <c r="F21" s="24"/>
      <c r="G21" s="23">
        <f t="shared" si="2"/>
        <v>0</v>
      </c>
      <c r="H21" s="24"/>
      <c r="I21" s="23">
        <f t="shared" si="3"/>
        <v>0</v>
      </c>
      <c r="J21" s="24"/>
      <c r="K21" s="25">
        <f t="shared" si="4"/>
        <v>0</v>
      </c>
      <c r="L21" s="22"/>
      <c r="M21" s="23">
        <f t="shared" si="13"/>
        <v>0</v>
      </c>
      <c r="N21" s="24"/>
      <c r="O21" s="23">
        <f t="shared" si="6"/>
        <v>0</v>
      </c>
      <c r="P21" s="24"/>
      <c r="Q21" s="23">
        <f t="shared" si="7"/>
        <v>0</v>
      </c>
      <c r="R21" s="24"/>
      <c r="S21" s="23">
        <f t="shared" si="8"/>
        <v>0</v>
      </c>
      <c r="T21" s="24"/>
      <c r="U21" s="25">
        <f t="shared" si="9"/>
        <v>0</v>
      </c>
      <c r="V21" s="22"/>
      <c r="W21" s="23">
        <f t="shared" si="10"/>
        <v>0</v>
      </c>
      <c r="X21" s="24"/>
      <c r="Y21" s="23">
        <f t="shared" si="11"/>
        <v>0</v>
      </c>
      <c r="Z21" s="24"/>
      <c r="AA21" s="23">
        <f t="shared" si="12"/>
        <v>0</v>
      </c>
      <c r="AB21" s="24"/>
      <c r="AC21" s="23">
        <f t="shared" si="13"/>
        <v>0</v>
      </c>
      <c r="AD21" s="24"/>
      <c r="AE21" s="25">
        <f t="shared" si="14"/>
        <v>0</v>
      </c>
      <c r="AF21" s="22"/>
      <c r="AG21" s="23">
        <f t="shared" si="15"/>
        <v>0</v>
      </c>
      <c r="AH21" s="24"/>
      <c r="AI21" s="23">
        <f t="shared" si="16"/>
        <v>0</v>
      </c>
      <c r="AJ21" s="24"/>
      <c r="AK21" s="23">
        <f t="shared" si="17"/>
        <v>0</v>
      </c>
      <c r="AL21" s="24"/>
      <c r="AM21" s="23">
        <f t="shared" si="18"/>
        <v>0</v>
      </c>
      <c r="AN21" s="24"/>
      <c r="AO21" s="25">
        <f t="shared" si="19"/>
        <v>0</v>
      </c>
      <c r="AP21" s="22"/>
      <c r="AQ21" s="23">
        <f t="shared" si="20"/>
        <v>0</v>
      </c>
      <c r="AR21" s="24"/>
      <c r="AS21" s="23">
        <f t="shared" si="21"/>
        <v>0</v>
      </c>
      <c r="AT21" s="24"/>
      <c r="AU21" s="23">
        <f t="shared" si="22"/>
        <v>0</v>
      </c>
      <c r="AV21" s="24"/>
      <c r="AW21" s="23">
        <f t="shared" si="23"/>
        <v>0</v>
      </c>
      <c r="AX21" s="24"/>
      <c r="AY21" s="25">
        <f t="shared" si="24"/>
        <v>0</v>
      </c>
    </row>
    <row r="22" spans="1:51" x14ac:dyDescent="0.25">
      <c r="A22" s="21" t="s">
        <v>83</v>
      </c>
      <c r="B22" s="22"/>
      <c r="C22" s="23">
        <f t="shared" si="0"/>
        <v>0</v>
      </c>
      <c r="D22" s="24"/>
      <c r="E22" s="23">
        <f t="shared" si="1"/>
        <v>0</v>
      </c>
      <c r="F22" s="24"/>
      <c r="G22" s="23">
        <f t="shared" si="2"/>
        <v>0</v>
      </c>
      <c r="H22" s="24"/>
      <c r="I22" s="23">
        <f t="shared" si="3"/>
        <v>0</v>
      </c>
      <c r="J22" s="24"/>
      <c r="K22" s="25">
        <f t="shared" si="4"/>
        <v>0</v>
      </c>
      <c r="L22" s="22"/>
      <c r="M22" s="23">
        <f t="shared" si="13"/>
        <v>0</v>
      </c>
      <c r="N22" s="24"/>
      <c r="O22" s="23">
        <f t="shared" si="6"/>
        <v>0</v>
      </c>
      <c r="P22" s="24"/>
      <c r="Q22" s="23">
        <f t="shared" si="7"/>
        <v>0</v>
      </c>
      <c r="R22" s="24"/>
      <c r="S22" s="23">
        <f t="shared" si="8"/>
        <v>0</v>
      </c>
      <c r="T22" s="24"/>
      <c r="U22" s="25">
        <f t="shared" si="9"/>
        <v>0</v>
      </c>
      <c r="V22" s="22"/>
      <c r="W22" s="23">
        <f t="shared" si="10"/>
        <v>0</v>
      </c>
      <c r="X22" s="24"/>
      <c r="Y22" s="23">
        <f t="shared" si="11"/>
        <v>0</v>
      </c>
      <c r="Z22" s="24"/>
      <c r="AA22" s="23">
        <f t="shared" si="12"/>
        <v>0</v>
      </c>
      <c r="AB22" s="24"/>
      <c r="AC22" s="23">
        <f t="shared" si="13"/>
        <v>0</v>
      </c>
      <c r="AD22" s="24"/>
      <c r="AE22" s="25">
        <f t="shared" si="14"/>
        <v>0</v>
      </c>
      <c r="AF22" s="22"/>
      <c r="AG22" s="23">
        <f t="shared" si="15"/>
        <v>0</v>
      </c>
      <c r="AH22" s="24"/>
      <c r="AI22" s="23">
        <f t="shared" si="16"/>
        <v>0</v>
      </c>
      <c r="AJ22" s="24"/>
      <c r="AK22" s="23">
        <f t="shared" si="17"/>
        <v>0</v>
      </c>
      <c r="AL22" s="24"/>
      <c r="AM22" s="23">
        <f t="shared" si="18"/>
        <v>0</v>
      </c>
      <c r="AN22" s="24"/>
      <c r="AO22" s="25">
        <f t="shared" si="19"/>
        <v>0</v>
      </c>
      <c r="AP22" s="22"/>
      <c r="AQ22" s="23">
        <f t="shared" si="20"/>
        <v>0</v>
      </c>
      <c r="AR22" s="24"/>
      <c r="AS22" s="23">
        <f t="shared" si="21"/>
        <v>0</v>
      </c>
      <c r="AT22" s="24"/>
      <c r="AU22" s="23">
        <f t="shared" si="22"/>
        <v>0</v>
      </c>
      <c r="AV22" s="24"/>
      <c r="AW22" s="23">
        <f t="shared" si="23"/>
        <v>0</v>
      </c>
      <c r="AX22" s="24"/>
      <c r="AY22" s="25">
        <f t="shared" si="24"/>
        <v>0</v>
      </c>
    </row>
    <row r="23" spans="1:51" x14ac:dyDescent="0.25">
      <c r="A23" s="21" t="s">
        <v>84</v>
      </c>
      <c r="B23" s="22"/>
      <c r="C23" s="23">
        <f t="shared" si="0"/>
        <v>0</v>
      </c>
      <c r="D23" s="24"/>
      <c r="E23" s="23">
        <f t="shared" si="1"/>
        <v>0</v>
      </c>
      <c r="F23" s="24"/>
      <c r="G23" s="23">
        <f t="shared" si="2"/>
        <v>0</v>
      </c>
      <c r="H23" s="24"/>
      <c r="I23" s="23">
        <f t="shared" si="3"/>
        <v>0</v>
      </c>
      <c r="J23" s="24"/>
      <c r="K23" s="25">
        <f t="shared" si="4"/>
        <v>0</v>
      </c>
      <c r="L23" s="22"/>
      <c r="M23" s="23">
        <f t="shared" si="13"/>
        <v>0</v>
      </c>
      <c r="N23" s="24"/>
      <c r="O23" s="23">
        <f t="shared" si="6"/>
        <v>0</v>
      </c>
      <c r="P23" s="24"/>
      <c r="Q23" s="23">
        <f t="shared" si="7"/>
        <v>0</v>
      </c>
      <c r="R23" s="24"/>
      <c r="S23" s="23">
        <f t="shared" si="8"/>
        <v>0</v>
      </c>
      <c r="T23" s="24"/>
      <c r="U23" s="25">
        <f t="shared" si="9"/>
        <v>0</v>
      </c>
      <c r="V23" s="22"/>
      <c r="W23" s="23">
        <f t="shared" si="10"/>
        <v>0</v>
      </c>
      <c r="X23" s="24"/>
      <c r="Y23" s="23">
        <f t="shared" si="11"/>
        <v>0</v>
      </c>
      <c r="Z23" s="24"/>
      <c r="AA23" s="23">
        <f t="shared" si="12"/>
        <v>0</v>
      </c>
      <c r="AB23" s="24"/>
      <c r="AC23" s="23">
        <f t="shared" si="13"/>
        <v>0</v>
      </c>
      <c r="AD23" s="24"/>
      <c r="AE23" s="25">
        <f t="shared" si="14"/>
        <v>0</v>
      </c>
      <c r="AF23" s="22"/>
      <c r="AG23" s="23">
        <f t="shared" si="15"/>
        <v>0</v>
      </c>
      <c r="AH23" s="24"/>
      <c r="AI23" s="23">
        <f t="shared" si="16"/>
        <v>0</v>
      </c>
      <c r="AJ23" s="24"/>
      <c r="AK23" s="23">
        <f t="shared" si="17"/>
        <v>0</v>
      </c>
      <c r="AL23" s="24"/>
      <c r="AM23" s="23">
        <f t="shared" si="18"/>
        <v>0</v>
      </c>
      <c r="AN23" s="24"/>
      <c r="AO23" s="25">
        <f t="shared" si="19"/>
        <v>0</v>
      </c>
      <c r="AP23" s="22"/>
      <c r="AQ23" s="23">
        <f t="shared" si="20"/>
        <v>0</v>
      </c>
      <c r="AR23" s="24"/>
      <c r="AS23" s="23">
        <f t="shared" si="21"/>
        <v>0</v>
      </c>
      <c r="AT23" s="24"/>
      <c r="AU23" s="23">
        <f t="shared" si="22"/>
        <v>0</v>
      </c>
      <c r="AV23" s="24"/>
      <c r="AW23" s="23">
        <f t="shared" si="23"/>
        <v>0</v>
      </c>
      <c r="AX23" s="24"/>
      <c r="AY23" s="25">
        <f t="shared" si="24"/>
        <v>0</v>
      </c>
    </row>
    <row r="24" spans="1:51" x14ac:dyDescent="0.25">
      <c r="A24" s="21" t="s">
        <v>85</v>
      </c>
      <c r="B24" s="22"/>
      <c r="C24" s="23">
        <f t="shared" si="0"/>
        <v>0</v>
      </c>
      <c r="D24" s="24"/>
      <c r="E24" s="23">
        <f t="shared" si="1"/>
        <v>0</v>
      </c>
      <c r="F24" s="24"/>
      <c r="G24" s="23">
        <f t="shared" si="2"/>
        <v>0</v>
      </c>
      <c r="H24" s="24"/>
      <c r="I24" s="23">
        <f t="shared" si="3"/>
        <v>0</v>
      </c>
      <c r="J24" s="24"/>
      <c r="K24" s="25">
        <f t="shared" si="4"/>
        <v>0</v>
      </c>
      <c r="L24" s="22"/>
      <c r="M24" s="23">
        <f t="shared" si="13"/>
        <v>0</v>
      </c>
      <c r="N24" s="24"/>
      <c r="O24" s="23">
        <f t="shared" si="6"/>
        <v>0</v>
      </c>
      <c r="P24" s="24"/>
      <c r="Q24" s="23">
        <f t="shared" si="7"/>
        <v>0</v>
      </c>
      <c r="R24" s="24"/>
      <c r="S24" s="23">
        <f t="shared" si="8"/>
        <v>0</v>
      </c>
      <c r="T24" s="24"/>
      <c r="U24" s="25">
        <f t="shared" si="9"/>
        <v>0</v>
      </c>
      <c r="V24" s="22"/>
      <c r="W24" s="23">
        <f t="shared" si="10"/>
        <v>0</v>
      </c>
      <c r="X24" s="24"/>
      <c r="Y24" s="23">
        <f t="shared" si="11"/>
        <v>0</v>
      </c>
      <c r="Z24" s="24"/>
      <c r="AA24" s="23">
        <f t="shared" si="12"/>
        <v>0</v>
      </c>
      <c r="AB24" s="24"/>
      <c r="AC24" s="23">
        <f t="shared" si="13"/>
        <v>0</v>
      </c>
      <c r="AD24" s="24"/>
      <c r="AE24" s="25">
        <f t="shared" si="14"/>
        <v>0</v>
      </c>
      <c r="AF24" s="22"/>
      <c r="AG24" s="23">
        <f t="shared" si="15"/>
        <v>0</v>
      </c>
      <c r="AH24" s="24"/>
      <c r="AI24" s="23">
        <f t="shared" si="16"/>
        <v>0</v>
      </c>
      <c r="AJ24" s="24"/>
      <c r="AK24" s="23">
        <f t="shared" si="17"/>
        <v>0</v>
      </c>
      <c r="AL24" s="24"/>
      <c r="AM24" s="23">
        <f t="shared" si="18"/>
        <v>0</v>
      </c>
      <c r="AN24" s="24"/>
      <c r="AO24" s="25">
        <f t="shared" si="19"/>
        <v>0</v>
      </c>
      <c r="AP24" s="22"/>
      <c r="AQ24" s="23">
        <f t="shared" si="20"/>
        <v>0</v>
      </c>
      <c r="AR24" s="24"/>
      <c r="AS24" s="23">
        <f t="shared" si="21"/>
        <v>0</v>
      </c>
      <c r="AT24" s="24"/>
      <c r="AU24" s="23">
        <f t="shared" si="22"/>
        <v>0</v>
      </c>
      <c r="AV24" s="24"/>
      <c r="AW24" s="23">
        <f t="shared" si="23"/>
        <v>0</v>
      </c>
      <c r="AX24" s="24"/>
      <c r="AY24" s="25">
        <f t="shared" si="24"/>
        <v>0</v>
      </c>
    </row>
    <row r="25" spans="1:51" x14ac:dyDescent="0.25">
      <c r="A25" s="21" t="s">
        <v>86</v>
      </c>
      <c r="B25" s="22"/>
      <c r="C25" s="23">
        <f t="shared" si="0"/>
        <v>0</v>
      </c>
      <c r="D25" s="24"/>
      <c r="E25" s="23">
        <f t="shared" si="1"/>
        <v>0</v>
      </c>
      <c r="F25" s="24"/>
      <c r="G25" s="23">
        <f t="shared" si="2"/>
        <v>0</v>
      </c>
      <c r="H25" s="24"/>
      <c r="I25" s="23">
        <f t="shared" si="3"/>
        <v>0</v>
      </c>
      <c r="J25" s="24"/>
      <c r="K25" s="25">
        <f t="shared" si="4"/>
        <v>0</v>
      </c>
      <c r="L25" s="22"/>
      <c r="M25" s="23">
        <f t="shared" si="13"/>
        <v>0</v>
      </c>
      <c r="N25" s="24"/>
      <c r="O25" s="23">
        <f t="shared" si="6"/>
        <v>0</v>
      </c>
      <c r="P25" s="24"/>
      <c r="Q25" s="23">
        <f t="shared" si="7"/>
        <v>0</v>
      </c>
      <c r="R25" s="24"/>
      <c r="S25" s="23">
        <f t="shared" si="8"/>
        <v>0</v>
      </c>
      <c r="T25" s="24"/>
      <c r="U25" s="25">
        <f t="shared" si="9"/>
        <v>0</v>
      </c>
      <c r="V25" s="22"/>
      <c r="W25" s="23">
        <f t="shared" si="10"/>
        <v>0</v>
      </c>
      <c r="X25" s="24"/>
      <c r="Y25" s="23">
        <f t="shared" si="11"/>
        <v>0</v>
      </c>
      <c r="Z25" s="24"/>
      <c r="AA25" s="23">
        <f t="shared" si="12"/>
        <v>0</v>
      </c>
      <c r="AB25" s="24"/>
      <c r="AC25" s="23">
        <f t="shared" si="13"/>
        <v>0</v>
      </c>
      <c r="AD25" s="24"/>
      <c r="AE25" s="25">
        <f t="shared" si="14"/>
        <v>0</v>
      </c>
      <c r="AF25" s="22"/>
      <c r="AG25" s="23">
        <f t="shared" si="15"/>
        <v>0</v>
      </c>
      <c r="AH25" s="24"/>
      <c r="AI25" s="23">
        <f t="shared" si="16"/>
        <v>0</v>
      </c>
      <c r="AJ25" s="24"/>
      <c r="AK25" s="23">
        <f t="shared" si="17"/>
        <v>0</v>
      </c>
      <c r="AL25" s="24"/>
      <c r="AM25" s="23">
        <f t="shared" si="18"/>
        <v>0</v>
      </c>
      <c r="AN25" s="24"/>
      <c r="AO25" s="25">
        <f t="shared" si="19"/>
        <v>0</v>
      </c>
      <c r="AP25" s="22"/>
      <c r="AQ25" s="23">
        <f t="shared" si="20"/>
        <v>0</v>
      </c>
      <c r="AR25" s="24"/>
      <c r="AS25" s="23">
        <f t="shared" si="21"/>
        <v>0</v>
      </c>
      <c r="AT25" s="24"/>
      <c r="AU25" s="23">
        <f t="shared" si="22"/>
        <v>0</v>
      </c>
      <c r="AV25" s="24"/>
      <c r="AW25" s="23">
        <f t="shared" si="23"/>
        <v>0</v>
      </c>
      <c r="AX25" s="24"/>
      <c r="AY25" s="25">
        <f t="shared" si="24"/>
        <v>0</v>
      </c>
    </row>
    <row r="26" spans="1:51" x14ac:dyDescent="0.25">
      <c r="A26" s="21" t="s">
        <v>87</v>
      </c>
      <c r="B26" s="22"/>
      <c r="C26" s="23">
        <f t="shared" si="0"/>
        <v>0</v>
      </c>
      <c r="D26" s="24"/>
      <c r="E26" s="23">
        <f t="shared" si="1"/>
        <v>0</v>
      </c>
      <c r="F26" s="24"/>
      <c r="G26" s="23">
        <f t="shared" si="2"/>
        <v>0</v>
      </c>
      <c r="H26" s="24"/>
      <c r="I26" s="23">
        <f t="shared" si="3"/>
        <v>0</v>
      </c>
      <c r="J26" s="24"/>
      <c r="K26" s="25">
        <f t="shared" si="4"/>
        <v>0</v>
      </c>
      <c r="L26" s="22"/>
      <c r="M26" s="23">
        <f t="shared" si="13"/>
        <v>0</v>
      </c>
      <c r="N26" s="24"/>
      <c r="O26" s="23">
        <f t="shared" si="6"/>
        <v>0</v>
      </c>
      <c r="P26" s="24"/>
      <c r="Q26" s="23">
        <f t="shared" si="7"/>
        <v>0</v>
      </c>
      <c r="R26" s="24"/>
      <c r="S26" s="23">
        <f t="shared" si="8"/>
        <v>0</v>
      </c>
      <c r="T26" s="24"/>
      <c r="U26" s="25">
        <f t="shared" si="9"/>
        <v>0</v>
      </c>
      <c r="V26" s="22"/>
      <c r="W26" s="23">
        <f t="shared" si="10"/>
        <v>0</v>
      </c>
      <c r="X26" s="24"/>
      <c r="Y26" s="23">
        <f t="shared" si="11"/>
        <v>0</v>
      </c>
      <c r="Z26" s="24"/>
      <c r="AA26" s="23">
        <f t="shared" si="12"/>
        <v>0</v>
      </c>
      <c r="AB26" s="24"/>
      <c r="AC26" s="23">
        <f t="shared" si="13"/>
        <v>0</v>
      </c>
      <c r="AD26" s="24"/>
      <c r="AE26" s="25">
        <f t="shared" si="14"/>
        <v>0</v>
      </c>
      <c r="AF26" s="22"/>
      <c r="AG26" s="23">
        <f t="shared" si="15"/>
        <v>0</v>
      </c>
      <c r="AH26" s="24"/>
      <c r="AI26" s="23">
        <f t="shared" si="16"/>
        <v>0</v>
      </c>
      <c r="AJ26" s="24"/>
      <c r="AK26" s="23">
        <f t="shared" si="17"/>
        <v>0</v>
      </c>
      <c r="AL26" s="24"/>
      <c r="AM26" s="23">
        <f t="shared" si="18"/>
        <v>0</v>
      </c>
      <c r="AN26" s="24"/>
      <c r="AO26" s="25">
        <f t="shared" si="19"/>
        <v>0</v>
      </c>
      <c r="AP26" s="22"/>
      <c r="AQ26" s="23">
        <f t="shared" si="20"/>
        <v>0</v>
      </c>
      <c r="AR26" s="24"/>
      <c r="AS26" s="23">
        <f t="shared" si="21"/>
        <v>0</v>
      </c>
      <c r="AT26" s="24"/>
      <c r="AU26" s="23">
        <f t="shared" si="22"/>
        <v>0</v>
      </c>
      <c r="AV26" s="24"/>
      <c r="AW26" s="23">
        <f t="shared" si="23"/>
        <v>0</v>
      </c>
      <c r="AX26" s="24"/>
      <c r="AY26" s="25">
        <f t="shared" si="24"/>
        <v>0</v>
      </c>
    </row>
    <row r="27" spans="1:51" x14ac:dyDescent="0.25">
      <c r="A27" s="21" t="s">
        <v>88</v>
      </c>
      <c r="B27" s="22"/>
      <c r="C27" s="23">
        <f t="shared" si="0"/>
        <v>0</v>
      </c>
      <c r="D27" s="24"/>
      <c r="E27" s="23">
        <f t="shared" si="1"/>
        <v>0</v>
      </c>
      <c r="F27" s="24"/>
      <c r="G27" s="23">
        <f t="shared" si="2"/>
        <v>0</v>
      </c>
      <c r="H27" s="24"/>
      <c r="I27" s="23">
        <f t="shared" si="3"/>
        <v>0</v>
      </c>
      <c r="J27" s="24"/>
      <c r="K27" s="25">
        <f t="shared" si="4"/>
        <v>0</v>
      </c>
      <c r="L27" s="22"/>
      <c r="M27" s="23">
        <f t="shared" si="13"/>
        <v>0</v>
      </c>
      <c r="N27" s="24"/>
      <c r="O27" s="23">
        <f t="shared" si="6"/>
        <v>0</v>
      </c>
      <c r="P27" s="24"/>
      <c r="Q27" s="23">
        <f t="shared" si="7"/>
        <v>0</v>
      </c>
      <c r="R27" s="24"/>
      <c r="S27" s="23">
        <f t="shared" si="8"/>
        <v>0</v>
      </c>
      <c r="T27" s="24"/>
      <c r="U27" s="25">
        <f t="shared" si="9"/>
        <v>0</v>
      </c>
      <c r="V27" s="22"/>
      <c r="W27" s="23">
        <f t="shared" si="10"/>
        <v>0</v>
      </c>
      <c r="X27" s="24"/>
      <c r="Y27" s="23">
        <f t="shared" si="11"/>
        <v>0</v>
      </c>
      <c r="Z27" s="24"/>
      <c r="AA27" s="23">
        <f t="shared" si="12"/>
        <v>0</v>
      </c>
      <c r="AB27" s="24"/>
      <c r="AC27" s="23">
        <f t="shared" si="13"/>
        <v>0</v>
      </c>
      <c r="AD27" s="24"/>
      <c r="AE27" s="25">
        <f t="shared" si="14"/>
        <v>0</v>
      </c>
      <c r="AF27" s="22"/>
      <c r="AG27" s="23">
        <f t="shared" si="15"/>
        <v>0</v>
      </c>
      <c r="AH27" s="24"/>
      <c r="AI27" s="23">
        <f t="shared" si="16"/>
        <v>0</v>
      </c>
      <c r="AJ27" s="24"/>
      <c r="AK27" s="23">
        <f t="shared" si="17"/>
        <v>0</v>
      </c>
      <c r="AL27" s="24"/>
      <c r="AM27" s="23">
        <f t="shared" si="18"/>
        <v>0</v>
      </c>
      <c r="AN27" s="24"/>
      <c r="AO27" s="25">
        <f t="shared" si="19"/>
        <v>0</v>
      </c>
      <c r="AP27" s="22"/>
      <c r="AQ27" s="23">
        <f t="shared" si="20"/>
        <v>0</v>
      </c>
      <c r="AR27" s="24"/>
      <c r="AS27" s="23">
        <f t="shared" si="21"/>
        <v>0</v>
      </c>
      <c r="AT27" s="24"/>
      <c r="AU27" s="23">
        <f t="shared" si="22"/>
        <v>0</v>
      </c>
      <c r="AV27" s="24"/>
      <c r="AW27" s="23">
        <f t="shared" si="23"/>
        <v>0</v>
      </c>
      <c r="AX27" s="24"/>
      <c r="AY27" s="25">
        <f t="shared" si="24"/>
        <v>0</v>
      </c>
    </row>
    <row r="28" spans="1:51" x14ac:dyDescent="0.25">
      <c r="A28" s="21" t="s">
        <v>89</v>
      </c>
      <c r="B28" s="22"/>
      <c r="C28" s="23">
        <f t="shared" si="0"/>
        <v>0</v>
      </c>
      <c r="D28" s="24"/>
      <c r="E28" s="23">
        <f t="shared" si="1"/>
        <v>0</v>
      </c>
      <c r="F28" s="24"/>
      <c r="G28" s="23">
        <f t="shared" si="2"/>
        <v>0</v>
      </c>
      <c r="H28" s="24"/>
      <c r="I28" s="23">
        <f t="shared" si="3"/>
        <v>0</v>
      </c>
      <c r="J28" s="24"/>
      <c r="K28" s="25">
        <f t="shared" si="4"/>
        <v>0</v>
      </c>
      <c r="L28" s="22"/>
      <c r="M28" s="23">
        <f t="shared" si="13"/>
        <v>0</v>
      </c>
      <c r="N28" s="24"/>
      <c r="O28" s="23">
        <f t="shared" si="6"/>
        <v>0</v>
      </c>
      <c r="P28" s="24"/>
      <c r="Q28" s="23">
        <f t="shared" si="7"/>
        <v>0</v>
      </c>
      <c r="R28" s="24"/>
      <c r="S28" s="23">
        <f t="shared" si="8"/>
        <v>0</v>
      </c>
      <c r="T28" s="24"/>
      <c r="U28" s="25">
        <f t="shared" si="9"/>
        <v>0</v>
      </c>
      <c r="V28" s="22"/>
      <c r="W28" s="23">
        <f t="shared" si="10"/>
        <v>0</v>
      </c>
      <c r="X28" s="24"/>
      <c r="Y28" s="23">
        <f t="shared" si="11"/>
        <v>0</v>
      </c>
      <c r="Z28" s="24"/>
      <c r="AA28" s="23">
        <f t="shared" si="12"/>
        <v>0</v>
      </c>
      <c r="AB28" s="24"/>
      <c r="AC28" s="23">
        <f t="shared" si="13"/>
        <v>0</v>
      </c>
      <c r="AD28" s="24"/>
      <c r="AE28" s="25">
        <f t="shared" si="14"/>
        <v>0</v>
      </c>
      <c r="AF28" s="22"/>
      <c r="AG28" s="23">
        <f t="shared" si="15"/>
        <v>0</v>
      </c>
      <c r="AH28" s="24"/>
      <c r="AI28" s="23">
        <f t="shared" si="16"/>
        <v>0</v>
      </c>
      <c r="AJ28" s="24"/>
      <c r="AK28" s="23">
        <f t="shared" si="17"/>
        <v>0</v>
      </c>
      <c r="AL28" s="24"/>
      <c r="AM28" s="23">
        <f t="shared" si="18"/>
        <v>0</v>
      </c>
      <c r="AN28" s="24"/>
      <c r="AO28" s="25">
        <f t="shared" si="19"/>
        <v>0</v>
      </c>
      <c r="AP28" s="22"/>
      <c r="AQ28" s="23">
        <f t="shared" si="20"/>
        <v>0</v>
      </c>
      <c r="AR28" s="24"/>
      <c r="AS28" s="23">
        <f t="shared" si="21"/>
        <v>0</v>
      </c>
      <c r="AT28" s="24"/>
      <c r="AU28" s="23">
        <f t="shared" si="22"/>
        <v>0</v>
      </c>
      <c r="AV28" s="24"/>
      <c r="AW28" s="23">
        <f t="shared" si="23"/>
        <v>0</v>
      </c>
      <c r="AX28" s="24"/>
      <c r="AY28" s="25">
        <f t="shared" si="24"/>
        <v>0</v>
      </c>
    </row>
    <row r="29" spans="1:51" x14ac:dyDescent="0.25">
      <c r="A29" s="21" t="s">
        <v>90</v>
      </c>
      <c r="B29" s="22"/>
      <c r="C29" s="23">
        <f t="shared" si="0"/>
        <v>0</v>
      </c>
      <c r="D29" s="24"/>
      <c r="E29" s="23">
        <f t="shared" si="1"/>
        <v>0</v>
      </c>
      <c r="F29" s="24"/>
      <c r="G29" s="23">
        <f t="shared" si="2"/>
        <v>0</v>
      </c>
      <c r="H29" s="24"/>
      <c r="I29" s="23">
        <f t="shared" si="3"/>
        <v>0</v>
      </c>
      <c r="J29" s="24"/>
      <c r="K29" s="25">
        <f t="shared" si="4"/>
        <v>0</v>
      </c>
      <c r="L29" s="22"/>
      <c r="M29" s="23">
        <f t="shared" si="13"/>
        <v>0</v>
      </c>
      <c r="N29" s="24"/>
      <c r="O29" s="23">
        <f t="shared" si="6"/>
        <v>0</v>
      </c>
      <c r="P29" s="24"/>
      <c r="Q29" s="23">
        <f t="shared" si="7"/>
        <v>0</v>
      </c>
      <c r="R29" s="24"/>
      <c r="S29" s="23">
        <f t="shared" si="8"/>
        <v>0</v>
      </c>
      <c r="T29" s="24"/>
      <c r="U29" s="25">
        <f t="shared" si="9"/>
        <v>0</v>
      </c>
      <c r="V29" s="22"/>
      <c r="W29" s="23">
        <f t="shared" si="10"/>
        <v>0</v>
      </c>
      <c r="X29" s="24"/>
      <c r="Y29" s="23">
        <f t="shared" si="11"/>
        <v>0</v>
      </c>
      <c r="Z29" s="24"/>
      <c r="AA29" s="23">
        <f t="shared" si="12"/>
        <v>0</v>
      </c>
      <c r="AB29" s="24"/>
      <c r="AC29" s="23">
        <f t="shared" si="13"/>
        <v>0</v>
      </c>
      <c r="AD29" s="24"/>
      <c r="AE29" s="25">
        <f t="shared" si="14"/>
        <v>0</v>
      </c>
      <c r="AF29" s="22"/>
      <c r="AG29" s="23">
        <f t="shared" si="15"/>
        <v>0</v>
      </c>
      <c r="AH29" s="24"/>
      <c r="AI29" s="23">
        <f t="shared" si="16"/>
        <v>0</v>
      </c>
      <c r="AJ29" s="24"/>
      <c r="AK29" s="23">
        <f t="shared" si="17"/>
        <v>0</v>
      </c>
      <c r="AL29" s="24"/>
      <c r="AM29" s="23">
        <f t="shared" si="18"/>
        <v>0</v>
      </c>
      <c r="AN29" s="24"/>
      <c r="AO29" s="25">
        <f t="shared" si="19"/>
        <v>0</v>
      </c>
      <c r="AP29" s="22"/>
      <c r="AQ29" s="23">
        <f t="shared" si="20"/>
        <v>0</v>
      </c>
      <c r="AR29" s="24"/>
      <c r="AS29" s="23">
        <f t="shared" si="21"/>
        <v>0</v>
      </c>
      <c r="AT29" s="24"/>
      <c r="AU29" s="23">
        <f t="shared" si="22"/>
        <v>0</v>
      </c>
      <c r="AV29" s="24"/>
      <c r="AW29" s="23">
        <f t="shared" si="23"/>
        <v>0</v>
      </c>
      <c r="AX29" s="24"/>
      <c r="AY29" s="25">
        <f t="shared" si="24"/>
        <v>0</v>
      </c>
    </row>
    <row r="30" spans="1:51" x14ac:dyDescent="0.25">
      <c r="A30" s="26" t="s">
        <v>91</v>
      </c>
      <c r="B30" s="22"/>
      <c r="C30" s="23">
        <f t="shared" si="0"/>
        <v>0</v>
      </c>
      <c r="D30" s="24"/>
      <c r="E30" s="23">
        <f t="shared" si="1"/>
        <v>0</v>
      </c>
      <c r="F30" s="24"/>
      <c r="G30" s="23">
        <f t="shared" si="2"/>
        <v>0</v>
      </c>
      <c r="H30" s="24"/>
      <c r="I30" s="23">
        <f t="shared" si="3"/>
        <v>0</v>
      </c>
      <c r="J30" s="24"/>
      <c r="K30" s="25">
        <f t="shared" si="4"/>
        <v>0</v>
      </c>
      <c r="L30" s="22"/>
      <c r="M30" s="23">
        <f t="shared" si="13"/>
        <v>0</v>
      </c>
      <c r="N30" s="24"/>
      <c r="O30" s="23">
        <f t="shared" si="6"/>
        <v>0</v>
      </c>
      <c r="P30" s="24"/>
      <c r="Q30" s="23">
        <f t="shared" si="7"/>
        <v>0</v>
      </c>
      <c r="R30" s="24"/>
      <c r="S30" s="23">
        <f t="shared" si="8"/>
        <v>0</v>
      </c>
      <c r="T30" s="24"/>
      <c r="U30" s="25">
        <f t="shared" si="9"/>
        <v>0</v>
      </c>
      <c r="V30" s="22"/>
      <c r="W30" s="23">
        <f t="shared" si="10"/>
        <v>0</v>
      </c>
      <c r="X30" s="24"/>
      <c r="Y30" s="23">
        <f t="shared" si="11"/>
        <v>0</v>
      </c>
      <c r="Z30" s="24"/>
      <c r="AA30" s="23">
        <f t="shared" si="12"/>
        <v>0</v>
      </c>
      <c r="AB30" s="24"/>
      <c r="AC30" s="23">
        <f t="shared" si="13"/>
        <v>0</v>
      </c>
      <c r="AD30" s="24"/>
      <c r="AE30" s="25">
        <f t="shared" si="14"/>
        <v>0</v>
      </c>
      <c r="AF30" s="22"/>
      <c r="AG30" s="23">
        <f t="shared" si="15"/>
        <v>0</v>
      </c>
      <c r="AH30" s="24"/>
      <c r="AI30" s="23">
        <f t="shared" si="16"/>
        <v>0</v>
      </c>
      <c r="AJ30" s="24"/>
      <c r="AK30" s="23">
        <f t="shared" si="17"/>
        <v>0</v>
      </c>
      <c r="AL30" s="24"/>
      <c r="AM30" s="23">
        <f t="shared" si="18"/>
        <v>0</v>
      </c>
      <c r="AN30" s="24"/>
      <c r="AO30" s="25">
        <f t="shared" si="19"/>
        <v>0</v>
      </c>
      <c r="AP30" s="22"/>
      <c r="AQ30" s="23">
        <f t="shared" si="20"/>
        <v>0</v>
      </c>
      <c r="AR30" s="24"/>
      <c r="AS30" s="23">
        <f t="shared" si="21"/>
        <v>0</v>
      </c>
      <c r="AT30" s="24"/>
      <c r="AU30" s="23">
        <f t="shared" si="22"/>
        <v>0</v>
      </c>
      <c r="AV30" s="24"/>
      <c r="AW30" s="23">
        <f t="shared" si="23"/>
        <v>0</v>
      </c>
      <c r="AX30" s="24"/>
      <c r="AY30" s="25">
        <f t="shared" si="24"/>
        <v>0</v>
      </c>
    </row>
    <row r="31" spans="1:51" x14ac:dyDescent="0.25">
      <c r="A31" s="26" t="s">
        <v>92</v>
      </c>
      <c r="B31" s="22"/>
      <c r="C31" s="23">
        <f t="shared" si="0"/>
        <v>0</v>
      </c>
      <c r="D31" s="24"/>
      <c r="E31" s="23">
        <f t="shared" si="1"/>
        <v>0</v>
      </c>
      <c r="F31" s="24"/>
      <c r="G31" s="23">
        <f t="shared" si="2"/>
        <v>0</v>
      </c>
      <c r="H31" s="24"/>
      <c r="I31" s="23">
        <f t="shared" si="3"/>
        <v>0</v>
      </c>
      <c r="J31" s="24"/>
      <c r="K31" s="25">
        <f t="shared" si="4"/>
        <v>0</v>
      </c>
      <c r="L31" s="22"/>
      <c r="M31" s="23">
        <f t="shared" si="13"/>
        <v>0</v>
      </c>
      <c r="N31" s="24"/>
      <c r="O31" s="23">
        <f t="shared" si="6"/>
        <v>0</v>
      </c>
      <c r="P31" s="24"/>
      <c r="Q31" s="23">
        <f t="shared" si="7"/>
        <v>0</v>
      </c>
      <c r="R31" s="24"/>
      <c r="S31" s="23">
        <f t="shared" si="8"/>
        <v>0</v>
      </c>
      <c r="T31" s="24"/>
      <c r="U31" s="25">
        <f t="shared" si="9"/>
        <v>0</v>
      </c>
      <c r="V31" s="22"/>
      <c r="W31" s="23">
        <f t="shared" si="10"/>
        <v>0</v>
      </c>
      <c r="X31" s="24"/>
      <c r="Y31" s="23">
        <f t="shared" si="11"/>
        <v>0</v>
      </c>
      <c r="Z31" s="24"/>
      <c r="AA31" s="23">
        <f t="shared" si="12"/>
        <v>0</v>
      </c>
      <c r="AB31" s="24"/>
      <c r="AC31" s="23">
        <f t="shared" si="13"/>
        <v>0</v>
      </c>
      <c r="AD31" s="24"/>
      <c r="AE31" s="25">
        <f t="shared" si="14"/>
        <v>0</v>
      </c>
      <c r="AF31" s="22"/>
      <c r="AG31" s="23">
        <f t="shared" si="15"/>
        <v>0</v>
      </c>
      <c r="AH31" s="24"/>
      <c r="AI31" s="23">
        <f t="shared" si="16"/>
        <v>0</v>
      </c>
      <c r="AJ31" s="24"/>
      <c r="AK31" s="23">
        <f t="shared" si="17"/>
        <v>0</v>
      </c>
      <c r="AL31" s="24"/>
      <c r="AM31" s="23">
        <f t="shared" si="18"/>
        <v>0</v>
      </c>
      <c r="AN31" s="24"/>
      <c r="AO31" s="25">
        <f t="shared" si="19"/>
        <v>0</v>
      </c>
      <c r="AP31" s="22"/>
      <c r="AQ31" s="23">
        <f t="shared" si="20"/>
        <v>0</v>
      </c>
      <c r="AR31" s="24"/>
      <c r="AS31" s="23">
        <f t="shared" si="21"/>
        <v>0</v>
      </c>
      <c r="AT31" s="24"/>
      <c r="AU31" s="23">
        <f t="shared" si="22"/>
        <v>0</v>
      </c>
      <c r="AV31" s="24"/>
      <c r="AW31" s="23">
        <f t="shared" si="23"/>
        <v>0</v>
      </c>
      <c r="AX31" s="24"/>
      <c r="AY31" s="25">
        <f t="shared" si="24"/>
        <v>0</v>
      </c>
    </row>
    <row r="32" spans="1:51" x14ac:dyDescent="0.25">
      <c r="A32" s="26" t="s">
        <v>93</v>
      </c>
      <c r="B32" s="22"/>
      <c r="C32" s="23">
        <f t="shared" si="0"/>
        <v>0</v>
      </c>
      <c r="D32" s="24"/>
      <c r="E32" s="23">
        <f t="shared" si="1"/>
        <v>0</v>
      </c>
      <c r="F32" s="24"/>
      <c r="G32" s="23">
        <f t="shared" si="2"/>
        <v>0</v>
      </c>
      <c r="H32" s="24"/>
      <c r="I32" s="23">
        <f t="shared" si="3"/>
        <v>0</v>
      </c>
      <c r="J32" s="24"/>
      <c r="K32" s="25">
        <f t="shared" si="4"/>
        <v>0</v>
      </c>
      <c r="L32" s="22"/>
      <c r="M32" s="23">
        <f t="shared" si="13"/>
        <v>0</v>
      </c>
      <c r="N32" s="24"/>
      <c r="O32" s="23">
        <f t="shared" si="6"/>
        <v>0</v>
      </c>
      <c r="P32" s="24"/>
      <c r="Q32" s="23">
        <f t="shared" si="7"/>
        <v>0</v>
      </c>
      <c r="R32" s="24"/>
      <c r="S32" s="23">
        <f t="shared" si="8"/>
        <v>0</v>
      </c>
      <c r="T32" s="24"/>
      <c r="U32" s="25">
        <f t="shared" si="9"/>
        <v>0</v>
      </c>
      <c r="V32" s="22"/>
      <c r="W32" s="23">
        <f t="shared" si="10"/>
        <v>0</v>
      </c>
      <c r="X32" s="24"/>
      <c r="Y32" s="23">
        <f t="shared" si="11"/>
        <v>0</v>
      </c>
      <c r="Z32" s="24"/>
      <c r="AA32" s="23">
        <f t="shared" si="12"/>
        <v>0</v>
      </c>
      <c r="AB32" s="24"/>
      <c r="AC32" s="23">
        <f t="shared" si="13"/>
        <v>0</v>
      </c>
      <c r="AD32" s="24"/>
      <c r="AE32" s="25">
        <f t="shared" si="14"/>
        <v>0</v>
      </c>
      <c r="AF32" s="22"/>
      <c r="AG32" s="23">
        <f t="shared" si="15"/>
        <v>0</v>
      </c>
      <c r="AH32" s="24"/>
      <c r="AI32" s="23">
        <f t="shared" si="16"/>
        <v>0</v>
      </c>
      <c r="AJ32" s="24"/>
      <c r="AK32" s="23">
        <f t="shared" si="17"/>
        <v>0</v>
      </c>
      <c r="AL32" s="24"/>
      <c r="AM32" s="23">
        <f t="shared" si="18"/>
        <v>0</v>
      </c>
      <c r="AN32" s="24"/>
      <c r="AO32" s="25">
        <f t="shared" si="19"/>
        <v>0</v>
      </c>
      <c r="AP32" s="22"/>
      <c r="AQ32" s="23">
        <f t="shared" si="20"/>
        <v>0</v>
      </c>
      <c r="AR32" s="24"/>
      <c r="AS32" s="23">
        <f t="shared" si="21"/>
        <v>0</v>
      </c>
      <c r="AT32" s="24"/>
      <c r="AU32" s="23">
        <f t="shared" si="22"/>
        <v>0</v>
      </c>
      <c r="AV32" s="24"/>
      <c r="AW32" s="23">
        <f t="shared" si="23"/>
        <v>0</v>
      </c>
      <c r="AX32" s="24"/>
      <c r="AY32" s="25">
        <f t="shared" si="24"/>
        <v>0</v>
      </c>
    </row>
    <row r="33" spans="1:51" x14ac:dyDescent="0.25">
      <c r="A33" s="26" t="s">
        <v>94</v>
      </c>
      <c r="B33" s="22"/>
      <c r="C33" s="23">
        <f t="shared" si="0"/>
        <v>0</v>
      </c>
      <c r="D33" s="24"/>
      <c r="E33" s="23">
        <f t="shared" si="1"/>
        <v>0</v>
      </c>
      <c r="F33" s="24"/>
      <c r="G33" s="23">
        <f t="shared" si="2"/>
        <v>0</v>
      </c>
      <c r="H33" s="24"/>
      <c r="I33" s="23">
        <f t="shared" si="3"/>
        <v>0</v>
      </c>
      <c r="J33" s="24"/>
      <c r="K33" s="25">
        <f t="shared" si="4"/>
        <v>0</v>
      </c>
      <c r="L33" s="22"/>
      <c r="M33" s="23">
        <f t="shared" si="13"/>
        <v>0</v>
      </c>
      <c r="N33" s="24"/>
      <c r="O33" s="23">
        <f t="shared" si="6"/>
        <v>0</v>
      </c>
      <c r="P33" s="24"/>
      <c r="Q33" s="23">
        <f t="shared" si="7"/>
        <v>0</v>
      </c>
      <c r="R33" s="24"/>
      <c r="S33" s="23">
        <f t="shared" si="8"/>
        <v>0</v>
      </c>
      <c r="T33" s="24"/>
      <c r="U33" s="25">
        <f t="shared" si="9"/>
        <v>0</v>
      </c>
      <c r="V33" s="22"/>
      <c r="W33" s="23">
        <f t="shared" si="10"/>
        <v>0</v>
      </c>
      <c r="X33" s="24"/>
      <c r="Y33" s="23">
        <f t="shared" si="11"/>
        <v>0</v>
      </c>
      <c r="Z33" s="24"/>
      <c r="AA33" s="23">
        <f t="shared" si="12"/>
        <v>0</v>
      </c>
      <c r="AB33" s="24"/>
      <c r="AC33" s="23">
        <f t="shared" si="13"/>
        <v>0</v>
      </c>
      <c r="AD33" s="24"/>
      <c r="AE33" s="25">
        <f t="shared" si="14"/>
        <v>0</v>
      </c>
      <c r="AF33" s="22"/>
      <c r="AG33" s="23">
        <f t="shared" si="15"/>
        <v>0</v>
      </c>
      <c r="AH33" s="24"/>
      <c r="AI33" s="23">
        <f t="shared" si="16"/>
        <v>0</v>
      </c>
      <c r="AJ33" s="24"/>
      <c r="AK33" s="23">
        <f t="shared" si="17"/>
        <v>0</v>
      </c>
      <c r="AL33" s="24"/>
      <c r="AM33" s="23">
        <f t="shared" si="18"/>
        <v>0</v>
      </c>
      <c r="AN33" s="24"/>
      <c r="AO33" s="25">
        <f t="shared" si="19"/>
        <v>0</v>
      </c>
      <c r="AP33" s="22"/>
      <c r="AQ33" s="23">
        <f t="shared" si="20"/>
        <v>0</v>
      </c>
      <c r="AR33" s="24"/>
      <c r="AS33" s="23">
        <f t="shared" si="21"/>
        <v>0</v>
      </c>
      <c r="AT33" s="24"/>
      <c r="AU33" s="23">
        <f t="shared" si="22"/>
        <v>0</v>
      </c>
      <c r="AV33" s="24"/>
      <c r="AW33" s="23">
        <f t="shared" si="23"/>
        <v>0</v>
      </c>
      <c r="AX33" s="24"/>
      <c r="AY33" s="25">
        <f t="shared" si="24"/>
        <v>0</v>
      </c>
    </row>
    <row r="34" spans="1:51" x14ac:dyDescent="0.25">
      <c r="A34" s="26" t="s">
        <v>95</v>
      </c>
      <c r="B34" s="22"/>
      <c r="C34" s="23">
        <f t="shared" si="0"/>
        <v>0</v>
      </c>
      <c r="D34" s="24"/>
      <c r="E34" s="23">
        <f t="shared" si="1"/>
        <v>0</v>
      </c>
      <c r="F34" s="24"/>
      <c r="G34" s="23">
        <f t="shared" si="2"/>
        <v>0</v>
      </c>
      <c r="H34" s="24"/>
      <c r="I34" s="23">
        <f t="shared" si="3"/>
        <v>0</v>
      </c>
      <c r="J34" s="24"/>
      <c r="K34" s="25">
        <f t="shared" si="4"/>
        <v>0</v>
      </c>
      <c r="L34" s="22"/>
      <c r="M34" s="23">
        <f t="shared" si="13"/>
        <v>0</v>
      </c>
      <c r="N34" s="24"/>
      <c r="O34" s="23">
        <f t="shared" si="6"/>
        <v>0</v>
      </c>
      <c r="P34" s="24"/>
      <c r="Q34" s="23">
        <f t="shared" si="7"/>
        <v>0</v>
      </c>
      <c r="R34" s="24"/>
      <c r="S34" s="23">
        <f t="shared" si="8"/>
        <v>0</v>
      </c>
      <c r="T34" s="24"/>
      <c r="U34" s="25">
        <f t="shared" si="9"/>
        <v>0</v>
      </c>
      <c r="V34" s="22"/>
      <c r="W34" s="23">
        <f t="shared" si="10"/>
        <v>0</v>
      </c>
      <c r="X34" s="24"/>
      <c r="Y34" s="23">
        <f t="shared" si="11"/>
        <v>0</v>
      </c>
      <c r="Z34" s="24"/>
      <c r="AA34" s="23">
        <f t="shared" si="12"/>
        <v>0</v>
      </c>
      <c r="AB34" s="24"/>
      <c r="AC34" s="23">
        <f t="shared" si="13"/>
        <v>0</v>
      </c>
      <c r="AD34" s="24"/>
      <c r="AE34" s="25">
        <f t="shared" si="14"/>
        <v>0</v>
      </c>
      <c r="AF34" s="22"/>
      <c r="AG34" s="23">
        <f t="shared" si="15"/>
        <v>0</v>
      </c>
      <c r="AH34" s="24"/>
      <c r="AI34" s="23">
        <f t="shared" si="16"/>
        <v>0</v>
      </c>
      <c r="AJ34" s="24"/>
      <c r="AK34" s="23">
        <f t="shared" si="17"/>
        <v>0</v>
      </c>
      <c r="AL34" s="24"/>
      <c r="AM34" s="23">
        <f t="shared" si="18"/>
        <v>0</v>
      </c>
      <c r="AN34" s="24"/>
      <c r="AO34" s="25">
        <f t="shared" si="19"/>
        <v>0</v>
      </c>
      <c r="AP34" s="22"/>
      <c r="AQ34" s="23">
        <f t="shared" si="20"/>
        <v>0</v>
      </c>
      <c r="AR34" s="24"/>
      <c r="AS34" s="23">
        <f t="shared" si="21"/>
        <v>0</v>
      </c>
      <c r="AT34" s="24"/>
      <c r="AU34" s="23">
        <f t="shared" si="22"/>
        <v>0</v>
      </c>
      <c r="AV34" s="24"/>
      <c r="AW34" s="23">
        <f t="shared" si="23"/>
        <v>0</v>
      </c>
      <c r="AX34" s="24"/>
      <c r="AY34" s="25">
        <f t="shared" si="24"/>
        <v>0</v>
      </c>
    </row>
    <row r="35" spans="1:51" x14ac:dyDescent="0.25">
      <c r="A35" s="26" t="s">
        <v>96</v>
      </c>
      <c r="B35" s="22"/>
      <c r="C35" s="23">
        <f t="shared" si="0"/>
        <v>0</v>
      </c>
      <c r="D35" s="24"/>
      <c r="E35" s="23">
        <f t="shared" si="1"/>
        <v>0</v>
      </c>
      <c r="F35" s="24"/>
      <c r="G35" s="23">
        <f t="shared" si="2"/>
        <v>0</v>
      </c>
      <c r="H35" s="24"/>
      <c r="I35" s="23">
        <f t="shared" si="3"/>
        <v>0</v>
      </c>
      <c r="J35" s="24"/>
      <c r="K35" s="25">
        <f t="shared" si="4"/>
        <v>0</v>
      </c>
      <c r="L35" s="22"/>
      <c r="M35" s="23">
        <f t="shared" si="13"/>
        <v>0</v>
      </c>
      <c r="N35" s="24"/>
      <c r="O35" s="23">
        <f t="shared" si="6"/>
        <v>0</v>
      </c>
      <c r="P35" s="24"/>
      <c r="Q35" s="23">
        <f t="shared" si="7"/>
        <v>0</v>
      </c>
      <c r="R35" s="24"/>
      <c r="S35" s="23">
        <f t="shared" si="8"/>
        <v>0</v>
      </c>
      <c r="T35" s="24"/>
      <c r="U35" s="25">
        <f t="shared" si="9"/>
        <v>0</v>
      </c>
      <c r="V35" s="22"/>
      <c r="W35" s="23">
        <f t="shared" si="10"/>
        <v>0</v>
      </c>
      <c r="X35" s="24"/>
      <c r="Y35" s="23">
        <f t="shared" si="11"/>
        <v>0</v>
      </c>
      <c r="Z35" s="24"/>
      <c r="AA35" s="23">
        <f t="shared" si="12"/>
        <v>0</v>
      </c>
      <c r="AB35" s="24"/>
      <c r="AC35" s="23">
        <f t="shared" si="13"/>
        <v>0</v>
      </c>
      <c r="AD35" s="24"/>
      <c r="AE35" s="25">
        <f t="shared" si="14"/>
        <v>0</v>
      </c>
      <c r="AF35" s="22"/>
      <c r="AG35" s="23">
        <f t="shared" si="15"/>
        <v>0</v>
      </c>
      <c r="AH35" s="24"/>
      <c r="AI35" s="23">
        <f t="shared" si="16"/>
        <v>0</v>
      </c>
      <c r="AJ35" s="24"/>
      <c r="AK35" s="23">
        <f t="shared" si="17"/>
        <v>0</v>
      </c>
      <c r="AL35" s="24"/>
      <c r="AM35" s="23">
        <f t="shared" si="18"/>
        <v>0</v>
      </c>
      <c r="AN35" s="24"/>
      <c r="AO35" s="25">
        <f t="shared" si="19"/>
        <v>0</v>
      </c>
      <c r="AP35" s="22"/>
      <c r="AQ35" s="23">
        <f t="shared" si="20"/>
        <v>0</v>
      </c>
      <c r="AR35" s="24"/>
      <c r="AS35" s="23">
        <f t="shared" si="21"/>
        <v>0</v>
      </c>
      <c r="AT35" s="24"/>
      <c r="AU35" s="23">
        <f t="shared" si="22"/>
        <v>0</v>
      </c>
      <c r="AV35" s="24"/>
      <c r="AW35" s="23">
        <f t="shared" si="23"/>
        <v>0</v>
      </c>
      <c r="AX35" s="24"/>
      <c r="AY35" s="25">
        <f t="shared" si="24"/>
        <v>0</v>
      </c>
    </row>
    <row r="36" spans="1:51" x14ac:dyDescent="0.25">
      <c r="A36" s="26" t="s">
        <v>97</v>
      </c>
      <c r="B36" s="22"/>
      <c r="C36" s="23">
        <f t="shared" si="0"/>
        <v>0</v>
      </c>
      <c r="D36" s="24"/>
      <c r="E36" s="23">
        <f t="shared" si="1"/>
        <v>0</v>
      </c>
      <c r="F36" s="24"/>
      <c r="G36" s="23">
        <f t="shared" si="2"/>
        <v>0</v>
      </c>
      <c r="H36" s="24"/>
      <c r="I36" s="23">
        <f t="shared" si="3"/>
        <v>0</v>
      </c>
      <c r="J36" s="24"/>
      <c r="K36" s="25">
        <f t="shared" si="4"/>
        <v>0</v>
      </c>
      <c r="L36" s="22"/>
      <c r="M36" s="23">
        <f t="shared" si="13"/>
        <v>0</v>
      </c>
      <c r="N36" s="24"/>
      <c r="O36" s="23">
        <f t="shared" si="6"/>
        <v>0</v>
      </c>
      <c r="P36" s="24"/>
      <c r="Q36" s="23">
        <f t="shared" si="7"/>
        <v>0</v>
      </c>
      <c r="R36" s="24"/>
      <c r="S36" s="23">
        <f t="shared" si="8"/>
        <v>0</v>
      </c>
      <c r="T36" s="24"/>
      <c r="U36" s="25">
        <f t="shared" si="9"/>
        <v>0</v>
      </c>
      <c r="V36" s="22"/>
      <c r="W36" s="23">
        <f t="shared" si="10"/>
        <v>0</v>
      </c>
      <c r="X36" s="24"/>
      <c r="Y36" s="23">
        <f t="shared" si="11"/>
        <v>0</v>
      </c>
      <c r="Z36" s="24"/>
      <c r="AA36" s="23">
        <f t="shared" si="12"/>
        <v>0</v>
      </c>
      <c r="AB36" s="24"/>
      <c r="AC36" s="23">
        <f t="shared" si="13"/>
        <v>0</v>
      </c>
      <c r="AD36" s="24"/>
      <c r="AE36" s="25">
        <f t="shared" si="14"/>
        <v>0</v>
      </c>
      <c r="AF36" s="22"/>
      <c r="AG36" s="23">
        <f t="shared" si="15"/>
        <v>0</v>
      </c>
      <c r="AH36" s="24"/>
      <c r="AI36" s="23">
        <f t="shared" si="16"/>
        <v>0</v>
      </c>
      <c r="AJ36" s="24"/>
      <c r="AK36" s="23">
        <f t="shared" si="17"/>
        <v>0</v>
      </c>
      <c r="AL36" s="24"/>
      <c r="AM36" s="23">
        <f t="shared" si="18"/>
        <v>0</v>
      </c>
      <c r="AN36" s="24"/>
      <c r="AO36" s="25">
        <f t="shared" si="19"/>
        <v>0</v>
      </c>
      <c r="AP36" s="22"/>
      <c r="AQ36" s="23">
        <f t="shared" si="20"/>
        <v>0</v>
      </c>
      <c r="AR36" s="24"/>
      <c r="AS36" s="23">
        <f t="shared" si="21"/>
        <v>0</v>
      </c>
      <c r="AT36" s="24"/>
      <c r="AU36" s="23">
        <f t="shared" si="22"/>
        <v>0</v>
      </c>
      <c r="AV36" s="24"/>
      <c r="AW36" s="23">
        <f t="shared" si="23"/>
        <v>0</v>
      </c>
      <c r="AX36" s="24"/>
      <c r="AY36" s="25">
        <f t="shared" si="24"/>
        <v>0</v>
      </c>
    </row>
    <row r="37" spans="1:51" ht="15.75" thickBot="1" x14ac:dyDescent="0.3">
      <c r="A37" s="27" t="s">
        <v>98</v>
      </c>
      <c r="B37" s="22"/>
      <c r="C37" s="23">
        <f t="shared" si="0"/>
        <v>0</v>
      </c>
      <c r="D37" s="24"/>
      <c r="E37" s="23">
        <f t="shared" si="1"/>
        <v>0</v>
      </c>
      <c r="F37" s="24"/>
      <c r="G37" s="23">
        <f t="shared" si="2"/>
        <v>0</v>
      </c>
      <c r="H37" s="24"/>
      <c r="I37" s="23">
        <f t="shared" si="3"/>
        <v>0</v>
      </c>
      <c r="J37" s="24"/>
      <c r="K37" s="25">
        <f t="shared" si="4"/>
        <v>0</v>
      </c>
      <c r="L37" s="22"/>
      <c r="M37" s="23">
        <f t="shared" si="13"/>
        <v>0</v>
      </c>
      <c r="N37" s="24"/>
      <c r="O37" s="23">
        <f t="shared" si="6"/>
        <v>0</v>
      </c>
      <c r="P37" s="24"/>
      <c r="Q37" s="23">
        <f t="shared" si="7"/>
        <v>0</v>
      </c>
      <c r="R37" s="24"/>
      <c r="S37" s="23">
        <f t="shared" si="8"/>
        <v>0</v>
      </c>
      <c r="T37" s="24"/>
      <c r="U37" s="25">
        <f t="shared" si="9"/>
        <v>0</v>
      </c>
      <c r="V37" s="22"/>
      <c r="W37" s="23">
        <f t="shared" si="10"/>
        <v>0</v>
      </c>
      <c r="X37" s="24"/>
      <c r="Y37" s="23">
        <f t="shared" si="11"/>
        <v>0</v>
      </c>
      <c r="Z37" s="24"/>
      <c r="AA37" s="23">
        <f t="shared" si="12"/>
        <v>0</v>
      </c>
      <c r="AB37" s="24"/>
      <c r="AC37" s="23">
        <f t="shared" si="13"/>
        <v>0</v>
      </c>
      <c r="AD37" s="24"/>
      <c r="AE37" s="25">
        <f t="shared" si="14"/>
        <v>0</v>
      </c>
      <c r="AF37" s="22"/>
      <c r="AG37" s="23">
        <f t="shared" si="15"/>
        <v>0</v>
      </c>
      <c r="AH37" s="24"/>
      <c r="AI37" s="23">
        <f t="shared" si="16"/>
        <v>0</v>
      </c>
      <c r="AJ37" s="24"/>
      <c r="AK37" s="23">
        <f t="shared" si="17"/>
        <v>0</v>
      </c>
      <c r="AL37" s="24"/>
      <c r="AM37" s="23">
        <f t="shared" si="18"/>
        <v>0</v>
      </c>
      <c r="AN37" s="24"/>
      <c r="AO37" s="25">
        <f t="shared" si="19"/>
        <v>0</v>
      </c>
      <c r="AP37" s="22"/>
      <c r="AQ37" s="23">
        <f t="shared" si="20"/>
        <v>0</v>
      </c>
      <c r="AR37" s="24"/>
      <c r="AS37" s="23">
        <f t="shared" si="21"/>
        <v>0</v>
      </c>
      <c r="AT37" s="24"/>
      <c r="AU37" s="23">
        <f t="shared" si="22"/>
        <v>0</v>
      </c>
      <c r="AV37" s="24"/>
      <c r="AW37" s="23">
        <f t="shared" si="23"/>
        <v>0</v>
      </c>
      <c r="AX37" s="24"/>
      <c r="AY37" s="25">
        <f t="shared" si="24"/>
        <v>0</v>
      </c>
    </row>
    <row r="38" spans="1:51" ht="15.75" thickBot="1" x14ac:dyDescent="0.3">
      <c r="A38" s="27" t="s">
        <v>99</v>
      </c>
      <c r="B38" s="28"/>
      <c r="C38" s="29">
        <f t="shared" si="0"/>
        <v>0</v>
      </c>
      <c r="D38" s="30"/>
      <c r="E38" s="29">
        <f t="shared" si="1"/>
        <v>0</v>
      </c>
      <c r="F38" s="30"/>
      <c r="G38" s="29">
        <f t="shared" si="2"/>
        <v>0</v>
      </c>
      <c r="H38" s="30"/>
      <c r="I38" s="29">
        <f t="shared" si="3"/>
        <v>0</v>
      </c>
      <c r="J38" s="30"/>
      <c r="K38" s="31">
        <f t="shared" si="4"/>
        <v>0</v>
      </c>
      <c r="L38" s="28"/>
      <c r="M38" s="29">
        <f t="shared" si="13"/>
        <v>0</v>
      </c>
      <c r="N38" s="30"/>
      <c r="O38" s="29">
        <f t="shared" si="6"/>
        <v>0</v>
      </c>
      <c r="P38" s="30"/>
      <c r="Q38" s="29">
        <f t="shared" si="7"/>
        <v>0</v>
      </c>
      <c r="R38" s="30"/>
      <c r="S38" s="29">
        <f t="shared" si="8"/>
        <v>0</v>
      </c>
      <c r="T38" s="30"/>
      <c r="U38" s="31">
        <f t="shared" si="9"/>
        <v>0</v>
      </c>
      <c r="V38" s="28"/>
      <c r="W38" s="29">
        <f t="shared" si="10"/>
        <v>0</v>
      </c>
      <c r="X38" s="30"/>
      <c r="Y38" s="29">
        <f t="shared" si="11"/>
        <v>0</v>
      </c>
      <c r="Z38" s="30"/>
      <c r="AA38" s="29">
        <f t="shared" si="12"/>
        <v>0</v>
      </c>
      <c r="AB38" s="30"/>
      <c r="AC38" s="29">
        <f t="shared" si="13"/>
        <v>0</v>
      </c>
      <c r="AD38" s="30"/>
      <c r="AE38" s="31">
        <f t="shared" si="14"/>
        <v>0</v>
      </c>
      <c r="AF38" s="28"/>
      <c r="AG38" s="29">
        <f t="shared" si="15"/>
        <v>0</v>
      </c>
      <c r="AH38" s="30"/>
      <c r="AI38" s="29">
        <f t="shared" si="16"/>
        <v>0</v>
      </c>
      <c r="AJ38" s="30"/>
      <c r="AK38" s="29">
        <f t="shared" si="17"/>
        <v>0</v>
      </c>
      <c r="AL38" s="30"/>
      <c r="AM38" s="29">
        <f t="shared" si="18"/>
        <v>0</v>
      </c>
      <c r="AN38" s="30"/>
      <c r="AO38" s="31">
        <f t="shared" si="19"/>
        <v>0</v>
      </c>
      <c r="AP38" s="28"/>
      <c r="AQ38" s="29">
        <f t="shared" si="20"/>
        <v>0</v>
      </c>
      <c r="AR38" s="30"/>
      <c r="AS38" s="29">
        <f t="shared" si="21"/>
        <v>0</v>
      </c>
      <c r="AT38" s="30"/>
      <c r="AU38" s="29">
        <f t="shared" si="22"/>
        <v>0</v>
      </c>
      <c r="AV38" s="30"/>
      <c r="AW38" s="29">
        <f t="shared" si="23"/>
        <v>0</v>
      </c>
      <c r="AX38" s="30"/>
      <c r="AY38" s="31">
        <f t="shared" si="24"/>
        <v>0</v>
      </c>
    </row>
    <row r="39" spans="1:51" x14ac:dyDescent="0.25">
      <c r="B39" s="11">
        <f>SUM(B4:B38)</f>
        <v>0</v>
      </c>
      <c r="D39" s="11">
        <f>SUM(D4:D38)</f>
        <v>0</v>
      </c>
      <c r="F39" s="11">
        <f>SUM(F4:F38)</f>
        <v>0</v>
      </c>
      <c r="H39" s="11">
        <f>SUM(H4:H38)</f>
        <v>0</v>
      </c>
      <c r="J39" s="11">
        <f>SUM(J4:J38)</f>
        <v>0</v>
      </c>
      <c r="L39" s="11">
        <f>SUM(L4:L38)</f>
        <v>0</v>
      </c>
      <c r="N39" s="11">
        <f>SUM(N4:N38)</f>
        <v>0</v>
      </c>
      <c r="P39" s="11">
        <f>SUM(P4:P38)</f>
        <v>0</v>
      </c>
      <c r="R39" s="11">
        <f>SUM(R4:R38)</f>
        <v>0</v>
      </c>
      <c r="T39" s="11">
        <f>SUM(T4:T38)</f>
        <v>0</v>
      </c>
      <c r="V39" s="11">
        <f>SUM(V4:V38)</f>
        <v>55.3333333333334</v>
      </c>
      <c r="X39" s="11">
        <f>SUM(X4:X38)</f>
        <v>0</v>
      </c>
      <c r="Z39" s="11">
        <f>SUM(Z4:Z38)</f>
        <v>0</v>
      </c>
      <c r="AB39" s="11">
        <f>SUM(AB4:AB38)</f>
        <v>0</v>
      </c>
      <c r="AD39" s="11">
        <f>SUM(AD4:AD38)</f>
        <v>0</v>
      </c>
      <c r="AF39" s="11">
        <f>SUM(AF4:AF38)</f>
        <v>16.733333333333341</v>
      </c>
      <c r="AH39" s="11">
        <f>SUM(AH4:AH38)</f>
        <v>0</v>
      </c>
      <c r="AJ39" s="11">
        <f>SUM(AJ4:AJ38)</f>
        <v>0</v>
      </c>
      <c r="AL39" s="11">
        <f>SUM(AL4:AL38)</f>
        <v>0</v>
      </c>
      <c r="AN39" s="11">
        <f>SUM(AN4:AN38)</f>
        <v>0</v>
      </c>
      <c r="AP39" s="11">
        <f>SUM(AP4:AP38)</f>
        <v>319.166666666666</v>
      </c>
      <c r="AR39" s="11">
        <f>SUM(AR4:AR38)</f>
        <v>0</v>
      </c>
      <c r="AT39" s="11">
        <f>SUM(AT4:AT38)</f>
        <v>0</v>
      </c>
      <c r="AV39" s="11">
        <f>SUM(AV4:AV38)</f>
        <v>0</v>
      </c>
      <c r="AX39" s="11">
        <f>SUM(AX4:AX38)</f>
        <v>0</v>
      </c>
    </row>
  </sheetData>
  <mergeCells count="30">
    <mergeCell ref="B2:C2"/>
    <mergeCell ref="D2:E2"/>
    <mergeCell ref="F2:G2"/>
    <mergeCell ref="H2:I2"/>
    <mergeCell ref="J2:K2"/>
    <mergeCell ref="B1:K1"/>
    <mergeCell ref="L1:U1"/>
    <mergeCell ref="V1:AE1"/>
    <mergeCell ref="AF1:AO1"/>
    <mergeCell ref="AP1:AY1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V2:AW2"/>
    <mergeCell ref="AX2:AY2"/>
    <mergeCell ref="AJ2:AK2"/>
    <mergeCell ref="AL2:AM2"/>
    <mergeCell ref="AN2:AO2"/>
    <mergeCell ref="AP2:AQ2"/>
    <mergeCell ref="AR2:AS2"/>
    <mergeCell ref="AT2:AU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O54"/>
  <sheetViews>
    <sheetView zoomScale="40" zoomScaleNormal="4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93" ht="15.75" thickBot="1" x14ac:dyDescent="0.3">
      <c r="B1" s="33" t="s">
        <v>56</v>
      </c>
      <c r="C1" s="34"/>
      <c r="D1" s="34"/>
      <c r="E1" s="34"/>
      <c r="F1" s="34"/>
      <c r="G1" s="34"/>
      <c r="H1" s="34"/>
      <c r="I1" s="34"/>
      <c r="J1" s="34"/>
      <c r="K1" s="35"/>
      <c r="L1" s="33" t="s">
        <v>57</v>
      </c>
      <c r="M1" s="34"/>
      <c r="N1" s="34"/>
      <c r="O1" s="34"/>
      <c r="P1" s="34"/>
      <c r="Q1" s="34"/>
      <c r="R1" s="34"/>
      <c r="S1" s="34"/>
      <c r="T1" s="34"/>
      <c r="U1" s="35"/>
      <c r="V1" s="33" t="s">
        <v>58</v>
      </c>
      <c r="W1" s="34"/>
      <c r="X1" s="34"/>
      <c r="Y1" s="34"/>
      <c r="Z1" s="34"/>
      <c r="AA1" s="34"/>
      <c r="AB1" s="34"/>
      <c r="AC1" s="34"/>
      <c r="AD1" s="34"/>
      <c r="AE1" s="35"/>
      <c r="AF1" s="33" t="s">
        <v>59</v>
      </c>
      <c r="AG1" s="34"/>
      <c r="AH1" s="34"/>
      <c r="AI1" s="34"/>
      <c r="AJ1" s="34"/>
      <c r="AK1" s="34"/>
      <c r="AL1" s="34"/>
      <c r="AM1" s="34"/>
      <c r="AN1" s="34"/>
      <c r="AO1" s="35"/>
    </row>
    <row r="2" spans="1:93" x14ac:dyDescent="0.25">
      <c r="B2" s="36">
        <v>43106</v>
      </c>
      <c r="C2" s="37"/>
      <c r="D2" s="36">
        <v>43113</v>
      </c>
      <c r="E2" s="37"/>
      <c r="F2" s="36">
        <v>43120</v>
      </c>
      <c r="G2" s="37"/>
      <c r="H2" s="36">
        <v>43127</v>
      </c>
      <c r="I2" s="37"/>
      <c r="J2" s="36"/>
      <c r="K2" s="37"/>
      <c r="L2" s="36">
        <v>43106</v>
      </c>
      <c r="M2" s="37"/>
      <c r="N2" s="36">
        <v>43113</v>
      </c>
      <c r="O2" s="37"/>
      <c r="P2" s="36">
        <v>43120</v>
      </c>
      <c r="Q2" s="37"/>
      <c r="R2" s="36">
        <v>43127</v>
      </c>
      <c r="S2" s="37"/>
      <c r="T2" s="36"/>
      <c r="U2" s="37"/>
      <c r="V2" s="36">
        <v>43106</v>
      </c>
      <c r="W2" s="37"/>
      <c r="X2" s="36">
        <v>43113</v>
      </c>
      <c r="Y2" s="37"/>
      <c r="Z2" s="36">
        <v>43120</v>
      </c>
      <c r="AA2" s="37"/>
      <c r="AB2" s="36">
        <v>43127</v>
      </c>
      <c r="AC2" s="37"/>
      <c r="AD2" s="36"/>
      <c r="AE2" s="37"/>
      <c r="AF2" s="36">
        <v>43106</v>
      </c>
      <c r="AG2" s="37"/>
      <c r="AH2" s="36">
        <v>43113</v>
      </c>
      <c r="AI2" s="37"/>
      <c r="AJ2" s="36">
        <v>43120</v>
      </c>
      <c r="AK2" s="37"/>
      <c r="AL2" s="36">
        <v>43127</v>
      </c>
      <c r="AM2" s="37"/>
      <c r="AN2" s="36"/>
      <c r="AO2" s="37"/>
      <c r="BB2" s="36">
        <v>43106</v>
      </c>
      <c r="BC2" s="37"/>
      <c r="BD2" s="36">
        <v>43113</v>
      </c>
      <c r="BE2" s="37"/>
      <c r="BF2" s="36">
        <v>43120</v>
      </c>
      <c r="BG2" s="37"/>
      <c r="BH2" s="36">
        <v>43127</v>
      </c>
      <c r="BI2" s="37"/>
      <c r="BJ2" s="36"/>
      <c r="BK2" s="37"/>
      <c r="BL2" s="36">
        <v>43106</v>
      </c>
      <c r="BM2" s="37"/>
      <c r="BN2" s="36">
        <v>43113</v>
      </c>
      <c r="BO2" s="37"/>
      <c r="BP2" s="36">
        <v>43120</v>
      </c>
      <c r="BQ2" s="37"/>
      <c r="BR2" s="36">
        <v>43127</v>
      </c>
      <c r="BS2" s="37"/>
      <c r="BT2" s="36"/>
      <c r="BU2" s="37"/>
      <c r="BV2" s="36">
        <v>43106</v>
      </c>
      <c r="BW2" s="37"/>
      <c r="BX2" s="36">
        <v>43113</v>
      </c>
      <c r="BY2" s="37"/>
      <c r="BZ2" s="36">
        <v>43120</v>
      </c>
      <c r="CA2" s="37"/>
      <c r="CB2" s="36">
        <v>43127</v>
      </c>
      <c r="CC2" s="37"/>
      <c r="CD2" s="36"/>
      <c r="CE2" s="37"/>
      <c r="CF2" s="36">
        <v>43106</v>
      </c>
      <c r="CG2" s="37"/>
      <c r="CH2" s="36">
        <v>43113</v>
      </c>
      <c r="CI2" s="37"/>
      <c r="CJ2" s="36">
        <v>43120</v>
      </c>
      <c r="CK2" s="37"/>
      <c r="CL2" s="36">
        <v>43127</v>
      </c>
      <c r="CM2" s="37"/>
      <c r="CN2" s="36"/>
      <c r="CO2" s="37"/>
    </row>
    <row r="3" spans="1:93" ht="15.75" thickBot="1" x14ac:dyDescent="0.3">
      <c r="B3" s="1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3" t="s">
        <v>3</v>
      </c>
      <c r="L3" s="1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  <c r="T3" s="2" t="s">
        <v>2</v>
      </c>
      <c r="U3" s="3" t="s">
        <v>3</v>
      </c>
      <c r="V3" s="1" t="s">
        <v>2</v>
      </c>
      <c r="W3" s="2" t="s">
        <v>3</v>
      </c>
      <c r="X3" s="2" t="s">
        <v>2</v>
      </c>
      <c r="Y3" s="2" t="s">
        <v>3</v>
      </c>
      <c r="Z3" s="2" t="s">
        <v>2</v>
      </c>
      <c r="AA3" s="2" t="s">
        <v>3</v>
      </c>
      <c r="AB3" s="2" t="s">
        <v>2</v>
      </c>
      <c r="AC3" s="2" t="s">
        <v>3</v>
      </c>
      <c r="AD3" s="2" t="s">
        <v>2</v>
      </c>
      <c r="AE3" s="3" t="s">
        <v>3</v>
      </c>
      <c r="AF3" s="1" t="s">
        <v>2</v>
      </c>
      <c r="AG3" s="2" t="s">
        <v>3</v>
      </c>
      <c r="AH3" s="2" t="s">
        <v>2</v>
      </c>
      <c r="AI3" s="2" t="s">
        <v>3</v>
      </c>
      <c r="AJ3" s="2" t="s">
        <v>2</v>
      </c>
      <c r="AK3" s="2" t="s">
        <v>3</v>
      </c>
      <c r="AL3" s="2" t="s">
        <v>2</v>
      </c>
      <c r="AM3" s="2" t="s">
        <v>3</v>
      </c>
      <c r="AN3" s="2" t="s">
        <v>2</v>
      </c>
      <c r="AO3" s="3" t="s">
        <v>3</v>
      </c>
    </row>
    <row r="4" spans="1:93" x14ac:dyDescent="0.25">
      <c r="A4" s="4" t="s">
        <v>4</v>
      </c>
      <c r="B4" s="12"/>
      <c r="C4" s="5">
        <f>IFERROR(B4/B$54,0%)</f>
        <v>0</v>
      </c>
      <c r="D4" s="12"/>
      <c r="E4" s="5">
        <f>IFERROR(D4/D$54,0%)</f>
        <v>0</v>
      </c>
      <c r="F4" s="12"/>
      <c r="G4" s="5">
        <f>IFERROR(F4/F$54,0%)</f>
        <v>0</v>
      </c>
      <c r="H4" s="12"/>
      <c r="I4" s="5">
        <f>IFERROR(H4/H$54,0%)</f>
        <v>0</v>
      </c>
      <c r="J4" s="12"/>
      <c r="K4" s="5">
        <f>IFERROR(J4/J$54,0%)</f>
        <v>0</v>
      </c>
      <c r="L4" s="12"/>
      <c r="M4" s="5">
        <f>IFERROR(L4/L$54,0%)</f>
        <v>0</v>
      </c>
      <c r="N4" s="12"/>
      <c r="O4" s="5">
        <f>IFERROR(N4/N$54,0%)</f>
        <v>0</v>
      </c>
      <c r="P4" s="12"/>
      <c r="Q4" s="5">
        <f>IFERROR(P4/P$54,0%)</f>
        <v>0</v>
      </c>
      <c r="R4" s="12"/>
      <c r="S4" s="5">
        <f>IFERROR(R4/R$54,0%)</f>
        <v>0</v>
      </c>
      <c r="T4" s="12"/>
      <c r="U4" s="5">
        <f>IFERROR(T4/T$54,0%)</f>
        <v>0</v>
      </c>
      <c r="V4" s="12"/>
      <c r="W4" s="5">
        <f>IFERROR(V4/V$54,0%)</f>
        <v>0</v>
      </c>
      <c r="X4" s="12"/>
      <c r="Y4" s="5">
        <f>IFERROR(X4/X$54,0%)</f>
        <v>0</v>
      </c>
      <c r="Z4" s="12"/>
      <c r="AA4" s="5">
        <f>IFERROR(Z4/Z$54,0%)</f>
        <v>0</v>
      </c>
      <c r="AB4" s="12"/>
      <c r="AC4" s="5">
        <f>IFERROR(AB4/AB$54,0%)</f>
        <v>0</v>
      </c>
      <c r="AD4" s="12"/>
      <c r="AE4" s="5">
        <f>IFERROR(AD4/AD$54,0%)</f>
        <v>0</v>
      </c>
      <c r="AF4" s="12"/>
      <c r="AG4" s="5">
        <f>IFERROR(AF4/AF$54,0%)</f>
        <v>0</v>
      </c>
      <c r="AH4" s="12"/>
      <c r="AI4" s="5">
        <f>IFERROR(AH4/AH$54,0%)</f>
        <v>0</v>
      </c>
      <c r="AJ4" s="12"/>
      <c r="AK4" s="5">
        <f>IFERROR(AJ4/AJ$54,0%)</f>
        <v>0</v>
      </c>
      <c r="AL4" s="12"/>
      <c r="AM4" s="5">
        <f>IFERROR(AL4/AL$54,0%)</f>
        <v>0</v>
      </c>
      <c r="AN4" s="12"/>
      <c r="AO4" s="5">
        <f>IFERROR(AN4/AN$54,0%)</f>
        <v>0</v>
      </c>
    </row>
    <row r="5" spans="1:93" x14ac:dyDescent="0.25">
      <c r="A5" s="4" t="s">
        <v>5</v>
      </c>
      <c r="B5" s="12"/>
      <c r="C5" s="5">
        <f t="shared" ref="C5:E20" si="0">IFERROR(B5/B$54,0%)</f>
        <v>0</v>
      </c>
      <c r="D5" s="12"/>
      <c r="E5" s="5">
        <f t="shared" si="0"/>
        <v>0</v>
      </c>
      <c r="F5" s="12"/>
      <c r="G5" s="5">
        <f t="shared" ref="G5:G53" si="1">IFERROR(F5/F$54,0%)</f>
        <v>0</v>
      </c>
      <c r="H5" s="12"/>
      <c r="I5" s="5">
        <f t="shared" ref="I5:I53" si="2">IFERROR(H5/H$54,0%)</f>
        <v>0</v>
      </c>
      <c r="J5" s="12"/>
      <c r="K5" s="5">
        <f t="shared" ref="K5:K53" si="3">IFERROR(J5/J$54,0%)</f>
        <v>0</v>
      </c>
      <c r="L5" s="12"/>
      <c r="M5" s="5">
        <f t="shared" ref="M5:M53" si="4">IFERROR(L5/L$54,0%)</f>
        <v>0</v>
      </c>
      <c r="N5" s="12"/>
      <c r="O5" s="5">
        <f t="shared" ref="O5:O53" si="5">IFERROR(N5/N$54,0%)</f>
        <v>0</v>
      </c>
      <c r="P5" s="12"/>
      <c r="Q5" s="5">
        <f t="shared" ref="Q5:Q53" si="6">IFERROR(P5/P$54,0%)</f>
        <v>0</v>
      </c>
      <c r="R5" s="12"/>
      <c r="S5" s="5">
        <f t="shared" ref="S5:S53" si="7">IFERROR(R5/R$54,0%)</f>
        <v>0</v>
      </c>
      <c r="T5" s="12"/>
      <c r="U5" s="5">
        <f t="shared" ref="U5:U53" si="8">IFERROR(T5/T$54,0%)</f>
        <v>0</v>
      </c>
      <c r="V5" s="12"/>
      <c r="W5" s="5">
        <f t="shared" ref="W5:W53" si="9">IFERROR(V5/V$54,0%)</f>
        <v>0</v>
      </c>
      <c r="X5" s="12"/>
      <c r="Y5" s="5">
        <f t="shared" ref="Y5:Y53" si="10">IFERROR(X5/X$54,0%)</f>
        <v>0</v>
      </c>
      <c r="Z5" s="12"/>
      <c r="AA5" s="5">
        <f t="shared" ref="AA5:AA53" si="11">IFERROR(Z5/Z$54,0%)</f>
        <v>0</v>
      </c>
      <c r="AB5" s="12"/>
      <c r="AC5" s="5">
        <f t="shared" ref="AC5:AC53" si="12">IFERROR(AB5/AB$54,0%)</f>
        <v>0</v>
      </c>
      <c r="AD5" s="12"/>
      <c r="AE5" s="5">
        <f t="shared" ref="AE5:AE53" si="13">IFERROR(AD5/AD$54,0%)</f>
        <v>0</v>
      </c>
      <c r="AF5" s="12"/>
      <c r="AG5" s="5">
        <f t="shared" ref="AG5:AG53" si="14">IFERROR(AF5/AF$54,0%)</f>
        <v>0</v>
      </c>
      <c r="AH5" s="12"/>
      <c r="AI5" s="5">
        <f t="shared" ref="AI5:AI53" si="15">IFERROR(AH5/AH$54,0%)</f>
        <v>0</v>
      </c>
      <c r="AJ5" s="12"/>
      <c r="AK5" s="5">
        <f t="shared" ref="AK5:AK53" si="16">IFERROR(AJ5/AJ$54,0%)</f>
        <v>0</v>
      </c>
      <c r="AL5" s="12"/>
      <c r="AM5" s="5">
        <f t="shared" ref="AM5:AM53" si="17">IFERROR(AL5/AL$54,0%)</f>
        <v>0</v>
      </c>
      <c r="AN5" s="12"/>
      <c r="AO5" s="5">
        <f t="shared" ref="AO5:AO53" si="18">IFERROR(AN5/AN$54,0%)</f>
        <v>0</v>
      </c>
    </row>
    <row r="6" spans="1:93" x14ac:dyDescent="0.25">
      <c r="A6" s="4" t="s">
        <v>6</v>
      </c>
      <c r="B6" s="12"/>
      <c r="C6" s="5">
        <f t="shared" si="0"/>
        <v>0</v>
      </c>
      <c r="D6" s="12"/>
      <c r="E6" s="5">
        <f t="shared" si="0"/>
        <v>0</v>
      </c>
      <c r="F6" s="12"/>
      <c r="G6" s="5">
        <f t="shared" si="1"/>
        <v>0</v>
      </c>
      <c r="H6" s="12"/>
      <c r="I6" s="5">
        <f t="shared" si="2"/>
        <v>0</v>
      </c>
      <c r="J6" s="12"/>
      <c r="K6" s="5">
        <f t="shared" si="3"/>
        <v>0</v>
      </c>
      <c r="L6" s="12"/>
      <c r="M6" s="5">
        <f t="shared" si="4"/>
        <v>0</v>
      </c>
      <c r="N6" s="12"/>
      <c r="O6" s="5">
        <f t="shared" si="5"/>
        <v>0</v>
      </c>
      <c r="P6" s="12"/>
      <c r="Q6" s="5">
        <f t="shared" si="6"/>
        <v>0</v>
      </c>
      <c r="R6" s="12"/>
      <c r="S6" s="5">
        <f t="shared" si="7"/>
        <v>0</v>
      </c>
      <c r="T6" s="12"/>
      <c r="U6" s="5">
        <f t="shared" si="8"/>
        <v>0</v>
      </c>
      <c r="V6" s="12"/>
      <c r="W6" s="5">
        <f t="shared" si="9"/>
        <v>0</v>
      </c>
      <c r="X6" s="12"/>
      <c r="Y6" s="5">
        <f t="shared" si="10"/>
        <v>0</v>
      </c>
      <c r="Z6" s="12"/>
      <c r="AA6" s="5">
        <f t="shared" si="11"/>
        <v>0</v>
      </c>
      <c r="AB6" s="12"/>
      <c r="AC6" s="5">
        <f t="shared" si="12"/>
        <v>0</v>
      </c>
      <c r="AD6" s="12"/>
      <c r="AE6" s="5">
        <f t="shared" si="13"/>
        <v>0</v>
      </c>
      <c r="AF6" s="12"/>
      <c r="AG6" s="5">
        <f t="shared" si="14"/>
        <v>0</v>
      </c>
      <c r="AH6" s="12"/>
      <c r="AI6" s="5">
        <f t="shared" si="15"/>
        <v>0</v>
      </c>
      <c r="AJ6" s="12"/>
      <c r="AK6" s="5">
        <f t="shared" si="16"/>
        <v>0</v>
      </c>
      <c r="AL6" s="12"/>
      <c r="AM6" s="5">
        <f t="shared" si="17"/>
        <v>0</v>
      </c>
      <c r="AN6" s="12"/>
      <c r="AO6" s="5">
        <f t="shared" si="18"/>
        <v>0</v>
      </c>
    </row>
    <row r="7" spans="1:93" x14ac:dyDescent="0.25">
      <c r="A7" s="4" t="s">
        <v>7</v>
      </c>
      <c r="B7" s="12"/>
      <c r="C7" s="5">
        <f t="shared" si="0"/>
        <v>0</v>
      </c>
      <c r="D7" s="12"/>
      <c r="E7" s="5">
        <f t="shared" si="0"/>
        <v>0</v>
      </c>
      <c r="F7" s="12"/>
      <c r="G7" s="5">
        <f t="shared" si="1"/>
        <v>0</v>
      </c>
      <c r="H7" s="12"/>
      <c r="I7" s="5">
        <f t="shared" si="2"/>
        <v>0</v>
      </c>
      <c r="J7" s="12"/>
      <c r="K7" s="5">
        <f t="shared" si="3"/>
        <v>0</v>
      </c>
      <c r="L7" s="12"/>
      <c r="M7" s="5">
        <f t="shared" si="4"/>
        <v>0</v>
      </c>
      <c r="N7" s="12"/>
      <c r="O7" s="5">
        <f t="shared" si="5"/>
        <v>0</v>
      </c>
      <c r="P7" s="12"/>
      <c r="Q7" s="5">
        <f t="shared" si="6"/>
        <v>0</v>
      </c>
      <c r="R7" s="12"/>
      <c r="S7" s="5">
        <f t="shared" si="7"/>
        <v>0</v>
      </c>
      <c r="T7" s="12"/>
      <c r="U7" s="5">
        <f t="shared" si="8"/>
        <v>0</v>
      </c>
      <c r="V7" s="12"/>
      <c r="W7" s="5">
        <f t="shared" si="9"/>
        <v>0</v>
      </c>
      <c r="X7" s="12"/>
      <c r="Y7" s="5">
        <f t="shared" si="10"/>
        <v>0</v>
      </c>
      <c r="Z7" s="12"/>
      <c r="AA7" s="5">
        <f t="shared" si="11"/>
        <v>0</v>
      </c>
      <c r="AB7" s="12"/>
      <c r="AC7" s="5">
        <f t="shared" si="12"/>
        <v>0</v>
      </c>
      <c r="AD7" s="12"/>
      <c r="AE7" s="5">
        <f t="shared" si="13"/>
        <v>0</v>
      </c>
      <c r="AF7" s="12"/>
      <c r="AG7" s="5">
        <f t="shared" si="14"/>
        <v>0</v>
      </c>
      <c r="AH7" s="12"/>
      <c r="AI7" s="5">
        <f t="shared" si="15"/>
        <v>0</v>
      </c>
      <c r="AJ7" s="12"/>
      <c r="AK7" s="5">
        <f t="shared" si="16"/>
        <v>0</v>
      </c>
      <c r="AL7" s="12"/>
      <c r="AM7" s="5">
        <f t="shared" si="17"/>
        <v>0</v>
      </c>
      <c r="AN7" s="12"/>
      <c r="AO7" s="5">
        <f t="shared" si="18"/>
        <v>0</v>
      </c>
    </row>
    <row r="8" spans="1:93" x14ac:dyDescent="0.25">
      <c r="A8" s="4" t="s">
        <v>8</v>
      </c>
      <c r="B8" s="12"/>
      <c r="C8" s="5">
        <f t="shared" si="0"/>
        <v>0</v>
      </c>
      <c r="D8" s="12"/>
      <c r="E8" s="5">
        <f t="shared" si="0"/>
        <v>0</v>
      </c>
      <c r="F8" s="12"/>
      <c r="G8" s="5">
        <f t="shared" si="1"/>
        <v>0</v>
      </c>
      <c r="H8" s="12"/>
      <c r="I8" s="5">
        <f t="shared" si="2"/>
        <v>0</v>
      </c>
      <c r="J8" s="12"/>
      <c r="K8" s="5">
        <f t="shared" si="3"/>
        <v>0</v>
      </c>
      <c r="L8" s="12"/>
      <c r="M8" s="5">
        <f t="shared" si="4"/>
        <v>0</v>
      </c>
      <c r="N8" s="12"/>
      <c r="O8" s="5">
        <f t="shared" si="5"/>
        <v>0</v>
      </c>
      <c r="P8" s="12"/>
      <c r="Q8" s="5">
        <f t="shared" si="6"/>
        <v>0</v>
      </c>
      <c r="R8" s="12"/>
      <c r="S8" s="5">
        <f t="shared" si="7"/>
        <v>0</v>
      </c>
      <c r="T8" s="12"/>
      <c r="U8" s="5">
        <f t="shared" si="8"/>
        <v>0</v>
      </c>
      <c r="V8" s="12"/>
      <c r="W8" s="5">
        <f t="shared" si="9"/>
        <v>0</v>
      </c>
      <c r="X8" s="12"/>
      <c r="Y8" s="5">
        <f t="shared" si="10"/>
        <v>0</v>
      </c>
      <c r="Z8" s="12"/>
      <c r="AA8" s="5">
        <f t="shared" si="11"/>
        <v>0</v>
      </c>
      <c r="AB8" s="12"/>
      <c r="AC8" s="5">
        <f t="shared" si="12"/>
        <v>0</v>
      </c>
      <c r="AD8" s="12"/>
      <c r="AE8" s="5">
        <f t="shared" si="13"/>
        <v>0</v>
      </c>
      <c r="AF8" s="12"/>
      <c r="AG8" s="5">
        <f t="shared" si="14"/>
        <v>0</v>
      </c>
      <c r="AH8" s="12"/>
      <c r="AI8" s="5">
        <f t="shared" si="15"/>
        <v>0</v>
      </c>
      <c r="AJ8" s="12"/>
      <c r="AK8" s="5">
        <f t="shared" si="16"/>
        <v>0</v>
      </c>
      <c r="AL8" s="12"/>
      <c r="AM8" s="5">
        <f t="shared" si="17"/>
        <v>0</v>
      </c>
      <c r="AN8" s="12"/>
      <c r="AO8" s="5">
        <f t="shared" si="18"/>
        <v>0</v>
      </c>
    </row>
    <row r="9" spans="1:93" x14ac:dyDescent="0.25">
      <c r="A9" s="4" t="s">
        <v>9</v>
      </c>
      <c r="B9" s="12"/>
      <c r="C9" s="5">
        <f t="shared" si="0"/>
        <v>0</v>
      </c>
      <c r="D9" s="12"/>
      <c r="E9" s="5">
        <f t="shared" si="0"/>
        <v>0</v>
      </c>
      <c r="F9" s="12"/>
      <c r="G9" s="5">
        <f t="shared" si="1"/>
        <v>0</v>
      </c>
      <c r="H9" s="12"/>
      <c r="I9" s="5">
        <f t="shared" si="2"/>
        <v>0</v>
      </c>
      <c r="J9" s="12"/>
      <c r="K9" s="5">
        <f t="shared" si="3"/>
        <v>0</v>
      </c>
      <c r="L9" s="12"/>
      <c r="M9" s="5">
        <f t="shared" si="4"/>
        <v>0</v>
      </c>
      <c r="N9" s="12"/>
      <c r="O9" s="5">
        <f t="shared" si="5"/>
        <v>0</v>
      </c>
      <c r="P9" s="12"/>
      <c r="Q9" s="5">
        <f t="shared" si="6"/>
        <v>0</v>
      </c>
      <c r="R9" s="12"/>
      <c r="S9" s="5">
        <f t="shared" si="7"/>
        <v>0</v>
      </c>
      <c r="T9" s="12"/>
      <c r="U9" s="5">
        <f t="shared" si="8"/>
        <v>0</v>
      </c>
      <c r="V9" s="12"/>
      <c r="W9" s="5">
        <f t="shared" si="9"/>
        <v>0</v>
      </c>
      <c r="X9" s="12"/>
      <c r="Y9" s="5">
        <f t="shared" si="10"/>
        <v>0</v>
      </c>
      <c r="Z9" s="12"/>
      <c r="AA9" s="5">
        <f t="shared" si="11"/>
        <v>0</v>
      </c>
      <c r="AB9" s="12"/>
      <c r="AC9" s="5">
        <f t="shared" si="12"/>
        <v>0</v>
      </c>
      <c r="AD9" s="12"/>
      <c r="AE9" s="5">
        <f t="shared" si="13"/>
        <v>0</v>
      </c>
      <c r="AF9" s="12"/>
      <c r="AG9" s="5">
        <f t="shared" si="14"/>
        <v>0</v>
      </c>
      <c r="AH9" s="12"/>
      <c r="AI9" s="5">
        <f t="shared" si="15"/>
        <v>0</v>
      </c>
      <c r="AJ9" s="12"/>
      <c r="AK9" s="5">
        <f t="shared" si="16"/>
        <v>0</v>
      </c>
      <c r="AL9" s="12"/>
      <c r="AM9" s="5">
        <f t="shared" si="17"/>
        <v>0</v>
      </c>
      <c r="AN9" s="12"/>
      <c r="AO9" s="5">
        <f t="shared" si="18"/>
        <v>0</v>
      </c>
    </row>
    <row r="10" spans="1:93" x14ac:dyDescent="0.25">
      <c r="A10" s="4" t="s">
        <v>10</v>
      </c>
      <c r="B10" s="12"/>
      <c r="C10" s="5">
        <f t="shared" si="0"/>
        <v>0</v>
      </c>
      <c r="D10" s="12"/>
      <c r="E10" s="5">
        <f t="shared" si="0"/>
        <v>0</v>
      </c>
      <c r="F10" s="12"/>
      <c r="G10" s="5">
        <f t="shared" si="1"/>
        <v>0</v>
      </c>
      <c r="H10" s="12"/>
      <c r="I10" s="5">
        <f t="shared" si="2"/>
        <v>0</v>
      </c>
      <c r="J10" s="12"/>
      <c r="K10" s="5">
        <f t="shared" si="3"/>
        <v>0</v>
      </c>
      <c r="L10" s="12"/>
      <c r="M10" s="5">
        <f t="shared" si="4"/>
        <v>0</v>
      </c>
      <c r="N10" s="12"/>
      <c r="O10" s="5">
        <f t="shared" si="5"/>
        <v>0</v>
      </c>
      <c r="P10" s="12"/>
      <c r="Q10" s="5">
        <f t="shared" si="6"/>
        <v>0</v>
      </c>
      <c r="R10" s="12"/>
      <c r="S10" s="5">
        <f t="shared" si="7"/>
        <v>0</v>
      </c>
      <c r="T10" s="12"/>
      <c r="U10" s="5">
        <f t="shared" si="8"/>
        <v>0</v>
      </c>
      <c r="V10" s="12"/>
      <c r="W10" s="5">
        <f t="shared" si="9"/>
        <v>0</v>
      </c>
      <c r="X10" s="12"/>
      <c r="Y10" s="5">
        <f t="shared" si="10"/>
        <v>0</v>
      </c>
      <c r="Z10" s="12"/>
      <c r="AA10" s="5">
        <f t="shared" si="11"/>
        <v>0</v>
      </c>
      <c r="AB10" s="12"/>
      <c r="AC10" s="5">
        <f t="shared" si="12"/>
        <v>0</v>
      </c>
      <c r="AD10" s="12"/>
      <c r="AE10" s="5">
        <f t="shared" si="13"/>
        <v>0</v>
      </c>
      <c r="AF10" s="12"/>
      <c r="AG10" s="5">
        <f t="shared" si="14"/>
        <v>0</v>
      </c>
      <c r="AH10" s="12"/>
      <c r="AI10" s="5">
        <f t="shared" si="15"/>
        <v>0</v>
      </c>
      <c r="AJ10" s="12"/>
      <c r="AK10" s="5">
        <f t="shared" si="16"/>
        <v>0</v>
      </c>
      <c r="AL10" s="12"/>
      <c r="AM10" s="5">
        <f t="shared" si="17"/>
        <v>0</v>
      </c>
      <c r="AN10" s="12"/>
      <c r="AO10" s="5">
        <f t="shared" si="18"/>
        <v>0</v>
      </c>
    </row>
    <row r="11" spans="1:93" x14ac:dyDescent="0.25">
      <c r="A11" s="4" t="s">
        <v>11</v>
      </c>
      <c r="B11" s="12"/>
      <c r="C11" s="5">
        <f t="shared" si="0"/>
        <v>0</v>
      </c>
      <c r="D11" s="12"/>
      <c r="E11" s="5">
        <f t="shared" si="0"/>
        <v>0</v>
      </c>
      <c r="F11" s="12"/>
      <c r="G11" s="5">
        <f t="shared" si="1"/>
        <v>0</v>
      </c>
      <c r="H11" s="12"/>
      <c r="I11" s="5">
        <f t="shared" si="2"/>
        <v>0</v>
      </c>
      <c r="J11" s="12"/>
      <c r="K11" s="5">
        <f t="shared" si="3"/>
        <v>0</v>
      </c>
      <c r="L11" s="12"/>
      <c r="M11" s="5">
        <f t="shared" si="4"/>
        <v>0</v>
      </c>
      <c r="N11" s="12"/>
      <c r="O11" s="5">
        <f t="shared" si="5"/>
        <v>0</v>
      </c>
      <c r="P11" s="12"/>
      <c r="Q11" s="5">
        <f t="shared" si="6"/>
        <v>0</v>
      </c>
      <c r="R11" s="12"/>
      <c r="S11" s="5">
        <f t="shared" si="7"/>
        <v>0</v>
      </c>
      <c r="T11" s="12"/>
      <c r="U11" s="5">
        <f t="shared" si="8"/>
        <v>0</v>
      </c>
      <c r="V11" s="12"/>
      <c r="W11" s="5">
        <f t="shared" si="9"/>
        <v>0</v>
      </c>
      <c r="X11" s="12"/>
      <c r="Y11" s="5">
        <f t="shared" si="10"/>
        <v>0</v>
      </c>
      <c r="Z11" s="12"/>
      <c r="AA11" s="5">
        <f t="shared" si="11"/>
        <v>0</v>
      </c>
      <c r="AB11" s="12"/>
      <c r="AC11" s="5">
        <f t="shared" si="12"/>
        <v>0</v>
      </c>
      <c r="AD11" s="12"/>
      <c r="AE11" s="5">
        <f t="shared" si="13"/>
        <v>0</v>
      </c>
      <c r="AF11" s="12"/>
      <c r="AG11" s="5">
        <f t="shared" si="14"/>
        <v>0</v>
      </c>
      <c r="AH11" s="12"/>
      <c r="AI11" s="5">
        <f t="shared" si="15"/>
        <v>0</v>
      </c>
      <c r="AJ11" s="12"/>
      <c r="AK11" s="5">
        <f t="shared" si="16"/>
        <v>0</v>
      </c>
      <c r="AL11" s="12"/>
      <c r="AM11" s="5">
        <f t="shared" si="17"/>
        <v>0</v>
      </c>
      <c r="AN11" s="12"/>
      <c r="AO11" s="5">
        <f t="shared" si="18"/>
        <v>0</v>
      </c>
    </row>
    <row r="12" spans="1:93" x14ac:dyDescent="0.25">
      <c r="A12" s="4" t="s">
        <v>12</v>
      </c>
      <c r="B12" s="12"/>
      <c r="C12" s="5">
        <f t="shared" si="0"/>
        <v>0</v>
      </c>
      <c r="D12" s="12"/>
      <c r="E12" s="5">
        <f t="shared" si="0"/>
        <v>0</v>
      </c>
      <c r="F12" s="12"/>
      <c r="G12" s="5">
        <f t="shared" si="1"/>
        <v>0</v>
      </c>
      <c r="H12" s="12"/>
      <c r="I12" s="5">
        <f t="shared" si="2"/>
        <v>0</v>
      </c>
      <c r="J12" s="12"/>
      <c r="K12" s="5">
        <f t="shared" si="3"/>
        <v>0</v>
      </c>
      <c r="L12" s="12"/>
      <c r="M12" s="5">
        <f t="shared" si="4"/>
        <v>0</v>
      </c>
      <c r="N12" s="12"/>
      <c r="O12" s="5">
        <f t="shared" si="5"/>
        <v>0</v>
      </c>
      <c r="P12" s="12"/>
      <c r="Q12" s="5">
        <f t="shared" si="6"/>
        <v>0</v>
      </c>
      <c r="R12" s="12"/>
      <c r="S12" s="5">
        <f t="shared" si="7"/>
        <v>0</v>
      </c>
      <c r="T12" s="12"/>
      <c r="U12" s="5">
        <f t="shared" si="8"/>
        <v>0</v>
      </c>
      <c r="V12" s="12"/>
      <c r="W12" s="5">
        <f t="shared" si="9"/>
        <v>0</v>
      </c>
      <c r="X12" s="12"/>
      <c r="Y12" s="5">
        <f t="shared" si="10"/>
        <v>0</v>
      </c>
      <c r="Z12" s="12"/>
      <c r="AA12" s="5">
        <f t="shared" si="11"/>
        <v>0</v>
      </c>
      <c r="AB12" s="12"/>
      <c r="AC12" s="5">
        <f t="shared" si="12"/>
        <v>0</v>
      </c>
      <c r="AD12" s="12"/>
      <c r="AE12" s="5">
        <f t="shared" si="13"/>
        <v>0</v>
      </c>
      <c r="AF12" s="12"/>
      <c r="AG12" s="5">
        <f t="shared" si="14"/>
        <v>0</v>
      </c>
      <c r="AH12" s="12"/>
      <c r="AI12" s="5">
        <f t="shared" si="15"/>
        <v>0</v>
      </c>
      <c r="AJ12" s="12"/>
      <c r="AK12" s="5">
        <f t="shared" si="16"/>
        <v>0</v>
      </c>
      <c r="AL12" s="12"/>
      <c r="AM12" s="5">
        <f t="shared" si="17"/>
        <v>0</v>
      </c>
      <c r="AN12" s="12"/>
      <c r="AO12" s="5">
        <f t="shared" si="18"/>
        <v>0</v>
      </c>
    </row>
    <row r="13" spans="1:93" x14ac:dyDescent="0.25">
      <c r="A13" s="4" t="s">
        <v>13</v>
      </c>
      <c r="B13" s="12"/>
      <c r="C13" s="5">
        <f t="shared" si="0"/>
        <v>0</v>
      </c>
      <c r="D13" s="12"/>
      <c r="E13" s="5">
        <f t="shared" si="0"/>
        <v>0</v>
      </c>
      <c r="F13" s="12"/>
      <c r="G13" s="5">
        <f t="shared" si="1"/>
        <v>0</v>
      </c>
      <c r="H13" s="12"/>
      <c r="I13" s="5">
        <f t="shared" si="2"/>
        <v>0</v>
      </c>
      <c r="J13" s="12"/>
      <c r="K13" s="5">
        <f t="shared" si="3"/>
        <v>0</v>
      </c>
      <c r="L13" s="12"/>
      <c r="M13" s="5">
        <f t="shared" si="4"/>
        <v>0</v>
      </c>
      <c r="N13" s="12"/>
      <c r="O13" s="5">
        <f t="shared" si="5"/>
        <v>0</v>
      </c>
      <c r="P13" s="12"/>
      <c r="Q13" s="5">
        <f t="shared" si="6"/>
        <v>0</v>
      </c>
      <c r="R13" s="12"/>
      <c r="S13" s="5">
        <f t="shared" si="7"/>
        <v>0</v>
      </c>
      <c r="T13" s="12"/>
      <c r="U13" s="5">
        <f t="shared" si="8"/>
        <v>0</v>
      </c>
      <c r="V13" s="12"/>
      <c r="W13" s="5">
        <f t="shared" si="9"/>
        <v>0</v>
      </c>
      <c r="X13" s="12"/>
      <c r="Y13" s="5">
        <f t="shared" si="10"/>
        <v>0</v>
      </c>
      <c r="Z13" s="12"/>
      <c r="AA13" s="5">
        <f t="shared" si="11"/>
        <v>0</v>
      </c>
      <c r="AB13" s="12"/>
      <c r="AC13" s="5">
        <f t="shared" si="12"/>
        <v>0</v>
      </c>
      <c r="AD13" s="12"/>
      <c r="AE13" s="5">
        <f t="shared" si="13"/>
        <v>0</v>
      </c>
      <c r="AF13" s="12"/>
      <c r="AG13" s="5">
        <f t="shared" si="14"/>
        <v>0</v>
      </c>
      <c r="AH13" s="12"/>
      <c r="AI13" s="5">
        <f t="shared" si="15"/>
        <v>0</v>
      </c>
      <c r="AJ13" s="12"/>
      <c r="AK13" s="5">
        <f t="shared" si="16"/>
        <v>0</v>
      </c>
      <c r="AL13" s="12"/>
      <c r="AM13" s="5">
        <f t="shared" si="17"/>
        <v>0</v>
      </c>
      <c r="AN13" s="12"/>
      <c r="AO13" s="5">
        <f t="shared" si="18"/>
        <v>0</v>
      </c>
    </row>
    <row r="14" spans="1:93" x14ac:dyDescent="0.25">
      <c r="A14" s="4" t="s">
        <v>14</v>
      </c>
      <c r="B14" s="12"/>
      <c r="C14" s="5">
        <f t="shared" si="0"/>
        <v>0</v>
      </c>
      <c r="D14" s="12"/>
      <c r="E14" s="5">
        <f t="shared" si="0"/>
        <v>0</v>
      </c>
      <c r="F14" s="12"/>
      <c r="G14" s="5">
        <f t="shared" si="1"/>
        <v>0</v>
      </c>
      <c r="H14" s="12"/>
      <c r="I14" s="5">
        <f t="shared" si="2"/>
        <v>0</v>
      </c>
      <c r="J14" s="12"/>
      <c r="K14" s="5">
        <f t="shared" si="3"/>
        <v>0</v>
      </c>
      <c r="L14" s="12"/>
      <c r="M14" s="5">
        <f t="shared" si="4"/>
        <v>0</v>
      </c>
      <c r="N14" s="12"/>
      <c r="O14" s="5">
        <f t="shared" si="5"/>
        <v>0</v>
      </c>
      <c r="P14" s="12"/>
      <c r="Q14" s="5">
        <f t="shared" si="6"/>
        <v>0</v>
      </c>
      <c r="R14" s="12"/>
      <c r="S14" s="5">
        <f t="shared" si="7"/>
        <v>0</v>
      </c>
      <c r="T14" s="12"/>
      <c r="U14" s="5">
        <f t="shared" si="8"/>
        <v>0</v>
      </c>
      <c r="V14" s="12"/>
      <c r="W14" s="5">
        <f t="shared" si="9"/>
        <v>0</v>
      </c>
      <c r="X14" s="12"/>
      <c r="Y14" s="5">
        <f t="shared" si="10"/>
        <v>0</v>
      </c>
      <c r="Z14" s="12"/>
      <c r="AA14" s="5">
        <f t="shared" si="11"/>
        <v>0</v>
      </c>
      <c r="AB14" s="12"/>
      <c r="AC14" s="5">
        <f t="shared" si="12"/>
        <v>0</v>
      </c>
      <c r="AD14" s="12"/>
      <c r="AE14" s="5">
        <f t="shared" si="13"/>
        <v>0</v>
      </c>
      <c r="AF14" s="12"/>
      <c r="AG14" s="5">
        <f t="shared" si="14"/>
        <v>0</v>
      </c>
      <c r="AH14" s="12"/>
      <c r="AI14" s="5">
        <f t="shared" si="15"/>
        <v>0</v>
      </c>
      <c r="AJ14" s="12"/>
      <c r="AK14" s="5">
        <f t="shared" si="16"/>
        <v>0</v>
      </c>
      <c r="AL14" s="12"/>
      <c r="AM14" s="5">
        <f t="shared" si="17"/>
        <v>0</v>
      </c>
      <c r="AN14" s="12"/>
      <c r="AO14" s="5">
        <f t="shared" si="18"/>
        <v>0</v>
      </c>
    </row>
    <row r="15" spans="1:93" x14ac:dyDescent="0.25">
      <c r="A15" s="4" t="s">
        <v>15</v>
      </c>
      <c r="B15" s="12"/>
      <c r="C15" s="5">
        <f t="shared" si="0"/>
        <v>0</v>
      </c>
      <c r="D15" s="12"/>
      <c r="E15" s="5">
        <f t="shared" si="0"/>
        <v>0</v>
      </c>
      <c r="F15" s="12"/>
      <c r="G15" s="5">
        <f t="shared" si="1"/>
        <v>0</v>
      </c>
      <c r="H15" s="12"/>
      <c r="I15" s="5">
        <f t="shared" si="2"/>
        <v>0</v>
      </c>
      <c r="J15" s="12"/>
      <c r="K15" s="5">
        <f t="shared" si="3"/>
        <v>0</v>
      </c>
      <c r="L15" s="12"/>
      <c r="M15" s="5">
        <f t="shared" si="4"/>
        <v>0</v>
      </c>
      <c r="N15" s="12"/>
      <c r="O15" s="5">
        <f t="shared" si="5"/>
        <v>0</v>
      </c>
      <c r="P15" s="12"/>
      <c r="Q15" s="5">
        <f t="shared" si="6"/>
        <v>0</v>
      </c>
      <c r="R15" s="12"/>
      <c r="S15" s="5">
        <f t="shared" si="7"/>
        <v>0</v>
      </c>
      <c r="T15" s="12"/>
      <c r="U15" s="5">
        <f t="shared" si="8"/>
        <v>0</v>
      </c>
      <c r="V15" s="12"/>
      <c r="W15" s="5">
        <f t="shared" si="9"/>
        <v>0</v>
      </c>
      <c r="X15" s="12"/>
      <c r="Y15" s="5">
        <f t="shared" si="10"/>
        <v>0</v>
      </c>
      <c r="Z15" s="12"/>
      <c r="AA15" s="5">
        <f t="shared" si="11"/>
        <v>0</v>
      </c>
      <c r="AB15" s="12"/>
      <c r="AC15" s="5">
        <f t="shared" si="12"/>
        <v>0</v>
      </c>
      <c r="AD15" s="12"/>
      <c r="AE15" s="5">
        <f t="shared" si="13"/>
        <v>0</v>
      </c>
      <c r="AF15" s="12"/>
      <c r="AG15" s="5">
        <f t="shared" si="14"/>
        <v>0</v>
      </c>
      <c r="AH15" s="12"/>
      <c r="AI15" s="5">
        <f t="shared" si="15"/>
        <v>0</v>
      </c>
      <c r="AJ15" s="12"/>
      <c r="AK15" s="5">
        <f t="shared" si="16"/>
        <v>0</v>
      </c>
      <c r="AL15" s="12"/>
      <c r="AM15" s="5">
        <f t="shared" si="17"/>
        <v>0</v>
      </c>
      <c r="AN15" s="12"/>
      <c r="AO15" s="5">
        <f t="shared" si="18"/>
        <v>0</v>
      </c>
    </row>
    <row r="16" spans="1:93" x14ac:dyDescent="0.25">
      <c r="A16" s="4" t="s">
        <v>16</v>
      </c>
      <c r="B16" s="12"/>
      <c r="C16" s="5">
        <f t="shared" si="0"/>
        <v>0</v>
      </c>
      <c r="D16" s="12"/>
      <c r="E16" s="5">
        <f t="shared" si="0"/>
        <v>0</v>
      </c>
      <c r="F16" s="12"/>
      <c r="G16" s="5">
        <f t="shared" si="1"/>
        <v>0</v>
      </c>
      <c r="H16" s="12"/>
      <c r="I16" s="5">
        <f t="shared" si="2"/>
        <v>0</v>
      </c>
      <c r="J16" s="12"/>
      <c r="K16" s="5">
        <f t="shared" si="3"/>
        <v>0</v>
      </c>
      <c r="L16" s="12"/>
      <c r="M16" s="5">
        <f t="shared" si="4"/>
        <v>0</v>
      </c>
      <c r="N16" s="12"/>
      <c r="O16" s="5">
        <f t="shared" si="5"/>
        <v>0</v>
      </c>
      <c r="P16" s="12"/>
      <c r="Q16" s="5">
        <f t="shared" si="6"/>
        <v>0</v>
      </c>
      <c r="R16" s="12"/>
      <c r="S16" s="5">
        <f t="shared" si="7"/>
        <v>0</v>
      </c>
      <c r="T16" s="12"/>
      <c r="U16" s="5">
        <f t="shared" si="8"/>
        <v>0</v>
      </c>
      <c r="V16" s="12"/>
      <c r="W16" s="5">
        <f t="shared" si="9"/>
        <v>0</v>
      </c>
      <c r="X16" s="12"/>
      <c r="Y16" s="5">
        <f t="shared" si="10"/>
        <v>0</v>
      </c>
      <c r="Z16" s="12"/>
      <c r="AA16" s="5">
        <f t="shared" si="11"/>
        <v>0</v>
      </c>
      <c r="AB16" s="12"/>
      <c r="AC16" s="5">
        <f t="shared" si="12"/>
        <v>0</v>
      </c>
      <c r="AD16" s="12"/>
      <c r="AE16" s="5">
        <f t="shared" si="13"/>
        <v>0</v>
      </c>
      <c r="AF16" s="12"/>
      <c r="AG16" s="5">
        <f t="shared" si="14"/>
        <v>0</v>
      </c>
      <c r="AH16" s="12"/>
      <c r="AI16" s="5">
        <f t="shared" si="15"/>
        <v>0</v>
      </c>
      <c r="AJ16" s="12"/>
      <c r="AK16" s="5">
        <f t="shared" si="16"/>
        <v>0</v>
      </c>
      <c r="AL16" s="12"/>
      <c r="AM16" s="5">
        <f t="shared" si="17"/>
        <v>0</v>
      </c>
      <c r="AN16" s="12"/>
      <c r="AO16" s="5">
        <f t="shared" si="18"/>
        <v>0</v>
      </c>
    </row>
    <row r="17" spans="1:41" x14ac:dyDescent="0.25">
      <c r="A17" s="4" t="s">
        <v>17</v>
      </c>
      <c r="B17" s="12"/>
      <c r="C17" s="5">
        <f t="shared" si="0"/>
        <v>0</v>
      </c>
      <c r="D17" s="12"/>
      <c r="E17" s="5">
        <f t="shared" si="0"/>
        <v>0</v>
      </c>
      <c r="F17" s="12"/>
      <c r="G17" s="5">
        <f t="shared" si="1"/>
        <v>0</v>
      </c>
      <c r="H17" s="12"/>
      <c r="I17" s="5">
        <f t="shared" si="2"/>
        <v>0</v>
      </c>
      <c r="J17" s="12"/>
      <c r="K17" s="5">
        <f t="shared" si="3"/>
        <v>0</v>
      </c>
      <c r="L17" s="12"/>
      <c r="M17" s="5">
        <f t="shared" si="4"/>
        <v>0</v>
      </c>
      <c r="N17" s="12"/>
      <c r="O17" s="5">
        <f t="shared" si="5"/>
        <v>0</v>
      </c>
      <c r="P17" s="12"/>
      <c r="Q17" s="5">
        <f t="shared" si="6"/>
        <v>0</v>
      </c>
      <c r="R17" s="12"/>
      <c r="S17" s="5">
        <f t="shared" si="7"/>
        <v>0</v>
      </c>
      <c r="T17" s="12"/>
      <c r="U17" s="5">
        <f t="shared" si="8"/>
        <v>0</v>
      </c>
      <c r="V17" s="12"/>
      <c r="W17" s="5">
        <f t="shared" si="9"/>
        <v>0</v>
      </c>
      <c r="X17" s="12"/>
      <c r="Y17" s="5">
        <f t="shared" si="10"/>
        <v>0</v>
      </c>
      <c r="Z17" s="12"/>
      <c r="AA17" s="5">
        <f t="shared" si="11"/>
        <v>0</v>
      </c>
      <c r="AB17" s="12"/>
      <c r="AC17" s="5">
        <f t="shared" si="12"/>
        <v>0</v>
      </c>
      <c r="AD17" s="12"/>
      <c r="AE17" s="5">
        <f t="shared" si="13"/>
        <v>0</v>
      </c>
      <c r="AF17" s="12"/>
      <c r="AG17" s="5">
        <f t="shared" si="14"/>
        <v>0</v>
      </c>
      <c r="AH17" s="12"/>
      <c r="AI17" s="5">
        <f t="shared" si="15"/>
        <v>0</v>
      </c>
      <c r="AJ17" s="12"/>
      <c r="AK17" s="5">
        <f t="shared" si="16"/>
        <v>0</v>
      </c>
      <c r="AL17" s="12"/>
      <c r="AM17" s="5">
        <f t="shared" si="17"/>
        <v>0</v>
      </c>
      <c r="AN17" s="12"/>
      <c r="AO17" s="5">
        <f t="shared" si="18"/>
        <v>0</v>
      </c>
    </row>
    <row r="18" spans="1:41" x14ac:dyDescent="0.25">
      <c r="A18" s="4" t="s">
        <v>18</v>
      </c>
      <c r="B18" s="12"/>
      <c r="C18" s="5">
        <f t="shared" si="0"/>
        <v>0</v>
      </c>
      <c r="D18" s="12"/>
      <c r="E18" s="5">
        <f t="shared" si="0"/>
        <v>0</v>
      </c>
      <c r="F18" s="12"/>
      <c r="G18" s="5">
        <f t="shared" si="1"/>
        <v>0</v>
      </c>
      <c r="H18" s="12"/>
      <c r="I18" s="5">
        <f t="shared" si="2"/>
        <v>0</v>
      </c>
      <c r="J18" s="12"/>
      <c r="K18" s="5">
        <f t="shared" si="3"/>
        <v>0</v>
      </c>
      <c r="L18" s="12"/>
      <c r="M18" s="5">
        <f t="shared" si="4"/>
        <v>0</v>
      </c>
      <c r="N18" s="12"/>
      <c r="O18" s="5">
        <f t="shared" si="5"/>
        <v>0</v>
      </c>
      <c r="P18" s="12"/>
      <c r="Q18" s="5">
        <f t="shared" si="6"/>
        <v>0</v>
      </c>
      <c r="R18" s="12"/>
      <c r="S18" s="5">
        <f t="shared" si="7"/>
        <v>0</v>
      </c>
      <c r="T18" s="12"/>
      <c r="U18" s="5">
        <f t="shared" si="8"/>
        <v>0</v>
      </c>
      <c r="V18" s="12"/>
      <c r="W18" s="5">
        <f t="shared" si="9"/>
        <v>0</v>
      </c>
      <c r="X18" s="12"/>
      <c r="Y18" s="5">
        <f t="shared" si="10"/>
        <v>0</v>
      </c>
      <c r="Z18" s="12"/>
      <c r="AA18" s="5">
        <f t="shared" si="11"/>
        <v>0</v>
      </c>
      <c r="AB18" s="12"/>
      <c r="AC18" s="5">
        <f t="shared" si="12"/>
        <v>0</v>
      </c>
      <c r="AD18" s="12"/>
      <c r="AE18" s="5">
        <f t="shared" si="13"/>
        <v>0</v>
      </c>
      <c r="AF18" s="12"/>
      <c r="AG18" s="5">
        <f t="shared" si="14"/>
        <v>0</v>
      </c>
      <c r="AH18" s="12"/>
      <c r="AI18" s="5">
        <f t="shared" si="15"/>
        <v>0</v>
      </c>
      <c r="AJ18" s="12"/>
      <c r="AK18" s="5">
        <f t="shared" si="16"/>
        <v>0</v>
      </c>
      <c r="AL18" s="12"/>
      <c r="AM18" s="5">
        <f t="shared" si="17"/>
        <v>0</v>
      </c>
      <c r="AN18" s="12"/>
      <c r="AO18" s="5">
        <f t="shared" si="18"/>
        <v>0</v>
      </c>
    </row>
    <row r="19" spans="1:41" x14ac:dyDescent="0.25">
      <c r="A19" s="4" t="s">
        <v>19</v>
      </c>
      <c r="B19" s="12"/>
      <c r="C19" s="5">
        <f t="shared" si="0"/>
        <v>0</v>
      </c>
      <c r="D19" s="12"/>
      <c r="E19" s="5">
        <f t="shared" si="0"/>
        <v>0</v>
      </c>
      <c r="F19" s="12"/>
      <c r="G19" s="5">
        <f t="shared" si="1"/>
        <v>0</v>
      </c>
      <c r="H19" s="12"/>
      <c r="I19" s="5">
        <f t="shared" si="2"/>
        <v>0</v>
      </c>
      <c r="J19" s="12"/>
      <c r="K19" s="5">
        <f t="shared" si="3"/>
        <v>0</v>
      </c>
      <c r="L19" s="12"/>
      <c r="M19" s="5">
        <f t="shared" si="4"/>
        <v>0</v>
      </c>
      <c r="N19" s="12"/>
      <c r="O19" s="5">
        <f t="shared" si="5"/>
        <v>0</v>
      </c>
      <c r="P19" s="12"/>
      <c r="Q19" s="5">
        <f t="shared" si="6"/>
        <v>0</v>
      </c>
      <c r="R19" s="12"/>
      <c r="S19" s="5">
        <f t="shared" si="7"/>
        <v>0</v>
      </c>
      <c r="T19" s="12"/>
      <c r="U19" s="5">
        <f t="shared" si="8"/>
        <v>0</v>
      </c>
      <c r="V19" s="12"/>
      <c r="W19" s="5">
        <f t="shared" si="9"/>
        <v>0</v>
      </c>
      <c r="X19" s="12"/>
      <c r="Y19" s="5">
        <f t="shared" si="10"/>
        <v>0</v>
      </c>
      <c r="Z19" s="12"/>
      <c r="AA19" s="5">
        <f t="shared" si="11"/>
        <v>0</v>
      </c>
      <c r="AB19" s="12"/>
      <c r="AC19" s="5">
        <f t="shared" si="12"/>
        <v>0</v>
      </c>
      <c r="AD19" s="12"/>
      <c r="AE19" s="5">
        <f t="shared" si="13"/>
        <v>0</v>
      </c>
      <c r="AF19" s="12"/>
      <c r="AG19" s="5">
        <f t="shared" si="14"/>
        <v>0</v>
      </c>
      <c r="AH19" s="12"/>
      <c r="AI19" s="5">
        <f t="shared" si="15"/>
        <v>0</v>
      </c>
      <c r="AJ19" s="12"/>
      <c r="AK19" s="5">
        <f t="shared" si="16"/>
        <v>0</v>
      </c>
      <c r="AL19" s="12"/>
      <c r="AM19" s="5">
        <f t="shared" si="17"/>
        <v>0</v>
      </c>
      <c r="AN19" s="12"/>
      <c r="AO19" s="5">
        <f t="shared" si="18"/>
        <v>0</v>
      </c>
    </row>
    <row r="20" spans="1:41" x14ac:dyDescent="0.25">
      <c r="A20" s="4" t="s">
        <v>20</v>
      </c>
      <c r="B20" s="12"/>
      <c r="C20" s="5">
        <f t="shared" si="0"/>
        <v>0</v>
      </c>
      <c r="D20" s="12"/>
      <c r="E20" s="5">
        <f t="shared" si="0"/>
        <v>0</v>
      </c>
      <c r="F20" s="12"/>
      <c r="G20" s="5">
        <f t="shared" si="1"/>
        <v>0</v>
      </c>
      <c r="H20" s="12"/>
      <c r="I20" s="5">
        <f t="shared" si="2"/>
        <v>0</v>
      </c>
      <c r="J20" s="12"/>
      <c r="K20" s="5">
        <f t="shared" si="3"/>
        <v>0</v>
      </c>
      <c r="L20" s="12"/>
      <c r="M20" s="5">
        <f t="shared" si="4"/>
        <v>0</v>
      </c>
      <c r="N20" s="12"/>
      <c r="O20" s="5">
        <f t="shared" si="5"/>
        <v>0</v>
      </c>
      <c r="P20" s="12"/>
      <c r="Q20" s="5">
        <f t="shared" si="6"/>
        <v>0</v>
      </c>
      <c r="R20" s="12"/>
      <c r="S20" s="5">
        <f t="shared" si="7"/>
        <v>0</v>
      </c>
      <c r="T20" s="12"/>
      <c r="U20" s="5">
        <f t="shared" si="8"/>
        <v>0</v>
      </c>
      <c r="V20" s="12"/>
      <c r="W20" s="5">
        <f t="shared" si="9"/>
        <v>0</v>
      </c>
      <c r="X20" s="12"/>
      <c r="Y20" s="5">
        <f t="shared" si="10"/>
        <v>0</v>
      </c>
      <c r="Z20" s="12"/>
      <c r="AA20" s="5">
        <f t="shared" si="11"/>
        <v>0</v>
      </c>
      <c r="AB20" s="12"/>
      <c r="AC20" s="5">
        <f t="shared" si="12"/>
        <v>0</v>
      </c>
      <c r="AD20" s="12"/>
      <c r="AE20" s="5">
        <f t="shared" si="13"/>
        <v>0</v>
      </c>
      <c r="AF20" s="12"/>
      <c r="AG20" s="5">
        <f t="shared" si="14"/>
        <v>0</v>
      </c>
      <c r="AH20" s="12"/>
      <c r="AI20" s="5">
        <f t="shared" si="15"/>
        <v>0</v>
      </c>
      <c r="AJ20" s="12"/>
      <c r="AK20" s="5">
        <f t="shared" si="16"/>
        <v>0</v>
      </c>
      <c r="AL20" s="12"/>
      <c r="AM20" s="5">
        <f t="shared" si="17"/>
        <v>0</v>
      </c>
      <c r="AN20" s="12"/>
      <c r="AO20" s="5">
        <f t="shared" si="18"/>
        <v>0</v>
      </c>
    </row>
    <row r="21" spans="1:41" x14ac:dyDescent="0.25">
      <c r="A21" s="6" t="s">
        <v>21</v>
      </c>
      <c r="B21" s="12"/>
      <c r="C21" s="5">
        <f t="shared" ref="C21:E36" si="19">IFERROR(B21/B$54,0%)</f>
        <v>0</v>
      </c>
      <c r="D21" s="12"/>
      <c r="E21" s="5">
        <f t="shared" si="19"/>
        <v>0</v>
      </c>
      <c r="F21" s="12"/>
      <c r="G21" s="5">
        <f t="shared" si="1"/>
        <v>0</v>
      </c>
      <c r="H21" s="12"/>
      <c r="I21" s="5">
        <f t="shared" si="2"/>
        <v>0</v>
      </c>
      <c r="J21" s="12"/>
      <c r="K21" s="5">
        <f t="shared" si="3"/>
        <v>0</v>
      </c>
      <c r="L21" s="12"/>
      <c r="M21" s="5">
        <f t="shared" si="4"/>
        <v>0</v>
      </c>
      <c r="N21" s="12"/>
      <c r="O21" s="5">
        <f t="shared" si="5"/>
        <v>0</v>
      </c>
      <c r="P21" s="12"/>
      <c r="Q21" s="5">
        <f t="shared" si="6"/>
        <v>0</v>
      </c>
      <c r="R21" s="12"/>
      <c r="S21" s="5">
        <f t="shared" si="7"/>
        <v>0</v>
      </c>
      <c r="T21" s="12"/>
      <c r="U21" s="5">
        <f t="shared" si="8"/>
        <v>0</v>
      </c>
      <c r="V21" s="12"/>
      <c r="W21" s="5">
        <f t="shared" si="9"/>
        <v>0</v>
      </c>
      <c r="X21" s="12"/>
      <c r="Y21" s="5">
        <f t="shared" si="10"/>
        <v>0</v>
      </c>
      <c r="Z21" s="12"/>
      <c r="AA21" s="5">
        <f t="shared" si="11"/>
        <v>0</v>
      </c>
      <c r="AB21" s="12"/>
      <c r="AC21" s="5">
        <f t="shared" si="12"/>
        <v>0</v>
      </c>
      <c r="AD21" s="12"/>
      <c r="AE21" s="5">
        <f t="shared" si="13"/>
        <v>0</v>
      </c>
      <c r="AF21" s="12"/>
      <c r="AG21" s="5">
        <f t="shared" si="14"/>
        <v>0</v>
      </c>
      <c r="AH21" s="12"/>
      <c r="AI21" s="5">
        <f t="shared" si="15"/>
        <v>0</v>
      </c>
      <c r="AJ21" s="12"/>
      <c r="AK21" s="5">
        <f t="shared" si="16"/>
        <v>0</v>
      </c>
      <c r="AL21" s="12"/>
      <c r="AM21" s="5">
        <f t="shared" si="17"/>
        <v>0</v>
      </c>
      <c r="AN21" s="12"/>
      <c r="AO21" s="5">
        <f t="shared" si="18"/>
        <v>0</v>
      </c>
    </row>
    <row r="22" spans="1:41" x14ac:dyDescent="0.25">
      <c r="A22" s="6" t="s">
        <v>22</v>
      </c>
      <c r="B22" s="12"/>
      <c r="C22" s="5">
        <f t="shared" si="19"/>
        <v>0</v>
      </c>
      <c r="D22" s="12"/>
      <c r="E22" s="5">
        <f t="shared" si="19"/>
        <v>0</v>
      </c>
      <c r="F22" s="12"/>
      <c r="G22" s="5">
        <f t="shared" si="1"/>
        <v>0</v>
      </c>
      <c r="H22" s="12"/>
      <c r="I22" s="5">
        <f t="shared" si="2"/>
        <v>0</v>
      </c>
      <c r="J22" s="12"/>
      <c r="K22" s="5">
        <f t="shared" si="3"/>
        <v>0</v>
      </c>
      <c r="L22" s="12"/>
      <c r="M22" s="5">
        <f t="shared" si="4"/>
        <v>0</v>
      </c>
      <c r="N22" s="12"/>
      <c r="O22" s="5">
        <f t="shared" si="5"/>
        <v>0</v>
      </c>
      <c r="P22" s="12"/>
      <c r="Q22" s="5">
        <f t="shared" si="6"/>
        <v>0</v>
      </c>
      <c r="R22" s="12"/>
      <c r="S22" s="5">
        <f t="shared" si="7"/>
        <v>0</v>
      </c>
      <c r="T22" s="12"/>
      <c r="U22" s="5">
        <f t="shared" si="8"/>
        <v>0</v>
      </c>
      <c r="V22" s="12"/>
      <c r="W22" s="5">
        <f t="shared" si="9"/>
        <v>0</v>
      </c>
      <c r="X22" s="12"/>
      <c r="Y22" s="5">
        <f t="shared" si="10"/>
        <v>0</v>
      </c>
      <c r="Z22" s="12"/>
      <c r="AA22" s="5">
        <f t="shared" si="11"/>
        <v>0</v>
      </c>
      <c r="AB22" s="12"/>
      <c r="AC22" s="5">
        <f t="shared" si="12"/>
        <v>0</v>
      </c>
      <c r="AD22" s="12"/>
      <c r="AE22" s="5">
        <f t="shared" si="13"/>
        <v>0</v>
      </c>
      <c r="AF22" s="12"/>
      <c r="AG22" s="5">
        <f t="shared" si="14"/>
        <v>0</v>
      </c>
      <c r="AH22" s="12"/>
      <c r="AI22" s="5">
        <f t="shared" si="15"/>
        <v>0</v>
      </c>
      <c r="AJ22" s="12"/>
      <c r="AK22" s="5">
        <f t="shared" si="16"/>
        <v>0</v>
      </c>
      <c r="AL22" s="12"/>
      <c r="AM22" s="5">
        <f t="shared" si="17"/>
        <v>0</v>
      </c>
      <c r="AN22" s="12"/>
      <c r="AO22" s="5">
        <f t="shared" si="18"/>
        <v>0</v>
      </c>
    </row>
    <row r="23" spans="1:41" x14ac:dyDescent="0.25">
      <c r="A23" s="6" t="s">
        <v>23</v>
      </c>
      <c r="B23" s="12"/>
      <c r="C23" s="5">
        <f t="shared" si="19"/>
        <v>0</v>
      </c>
      <c r="D23" s="12"/>
      <c r="E23" s="5">
        <f t="shared" si="19"/>
        <v>0</v>
      </c>
      <c r="F23" s="12"/>
      <c r="G23" s="5">
        <f t="shared" si="1"/>
        <v>0</v>
      </c>
      <c r="H23" s="12"/>
      <c r="I23" s="5">
        <f t="shared" si="2"/>
        <v>0</v>
      </c>
      <c r="J23" s="12"/>
      <c r="K23" s="5">
        <f t="shared" si="3"/>
        <v>0</v>
      </c>
      <c r="L23" s="12"/>
      <c r="M23" s="5">
        <f t="shared" si="4"/>
        <v>0</v>
      </c>
      <c r="N23" s="12"/>
      <c r="O23" s="5">
        <f t="shared" si="5"/>
        <v>0</v>
      </c>
      <c r="P23" s="12"/>
      <c r="Q23" s="5">
        <f t="shared" si="6"/>
        <v>0</v>
      </c>
      <c r="R23" s="12"/>
      <c r="S23" s="5">
        <f t="shared" si="7"/>
        <v>0</v>
      </c>
      <c r="T23" s="12"/>
      <c r="U23" s="5">
        <f t="shared" si="8"/>
        <v>0</v>
      </c>
      <c r="V23" s="12"/>
      <c r="W23" s="5">
        <f t="shared" si="9"/>
        <v>0</v>
      </c>
      <c r="X23" s="12"/>
      <c r="Y23" s="5">
        <f t="shared" si="10"/>
        <v>0</v>
      </c>
      <c r="Z23" s="12"/>
      <c r="AA23" s="5">
        <f t="shared" si="11"/>
        <v>0</v>
      </c>
      <c r="AB23" s="12"/>
      <c r="AC23" s="5">
        <f t="shared" si="12"/>
        <v>0</v>
      </c>
      <c r="AD23" s="12"/>
      <c r="AE23" s="5">
        <f t="shared" si="13"/>
        <v>0</v>
      </c>
      <c r="AF23" s="12"/>
      <c r="AG23" s="5">
        <f t="shared" si="14"/>
        <v>0</v>
      </c>
      <c r="AH23" s="12"/>
      <c r="AI23" s="5">
        <f t="shared" si="15"/>
        <v>0</v>
      </c>
      <c r="AJ23" s="12"/>
      <c r="AK23" s="5">
        <f t="shared" si="16"/>
        <v>0</v>
      </c>
      <c r="AL23" s="12"/>
      <c r="AM23" s="5">
        <f t="shared" si="17"/>
        <v>0</v>
      </c>
      <c r="AN23" s="12"/>
      <c r="AO23" s="5">
        <f t="shared" si="18"/>
        <v>0</v>
      </c>
    </row>
    <row r="24" spans="1:41" x14ac:dyDescent="0.25">
      <c r="A24" s="6" t="s">
        <v>24</v>
      </c>
      <c r="B24" s="12"/>
      <c r="C24" s="5">
        <f t="shared" si="19"/>
        <v>0</v>
      </c>
      <c r="D24" s="12"/>
      <c r="E24" s="5">
        <f t="shared" si="19"/>
        <v>0</v>
      </c>
      <c r="F24" s="12"/>
      <c r="G24" s="5">
        <f t="shared" si="1"/>
        <v>0</v>
      </c>
      <c r="H24" s="12"/>
      <c r="I24" s="5">
        <f t="shared" si="2"/>
        <v>0</v>
      </c>
      <c r="J24" s="12"/>
      <c r="K24" s="5">
        <f t="shared" si="3"/>
        <v>0</v>
      </c>
      <c r="L24" s="12"/>
      <c r="M24" s="5">
        <f t="shared" si="4"/>
        <v>0</v>
      </c>
      <c r="N24" s="12"/>
      <c r="O24" s="5">
        <f t="shared" si="5"/>
        <v>0</v>
      </c>
      <c r="P24" s="12"/>
      <c r="Q24" s="5">
        <f t="shared" si="6"/>
        <v>0</v>
      </c>
      <c r="R24" s="12"/>
      <c r="S24" s="5">
        <f t="shared" si="7"/>
        <v>0</v>
      </c>
      <c r="T24" s="12"/>
      <c r="U24" s="5">
        <f t="shared" si="8"/>
        <v>0</v>
      </c>
      <c r="V24" s="12"/>
      <c r="W24" s="5">
        <f t="shared" si="9"/>
        <v>0</v>
      </c>
      <c r="X24" s="12"/>
      <c r="Y24" s="5">
        <f t="shared" si="10"/>
        <v>0</v>
      </c>
      <c r="Z24" s="12"/>
      <c r="AA24" s="5">
        <f t="shared" si="11"/>
        <v>0</v>
      </c>
      <c r="AB24" s="12"/>
      <c r="AC24" s="5">
        <f t="shared" si="12"/>
        <v>0</v>
      </c>
      <c r="AD24" s="12"/>
      <c r="AE24" s="5">
        <f t="shared" si="13"/>
        <v>0</v>
      </c>
      <c r="AF24" s="12"/>
      <c r="AG24" s="5">
        <f t="shared" si="14"/>
        <v>0</v>
      </c>
      <c r="AH24" s="12"/>
      <c r="AI24" s="5">
        <f t="shared" si="15"/>
        <v>0</v>
      </c>
      <c r="AJ24" s="12"/>
      <c r="AK24" s="5">
        <f t="shared" si="16"/>
        <v>0</v>
      </c>
      <c r="AL24" s="12"/>
      <c r="AM24" s="5">
        <f t="shared" si="17"/>
        <v>0</v>
      </c>
      <c r="AN24" s="12"/>
      <c r="AO24" s="5">
        <f t="shared" si="18"/>
        <v>0</v>
      </c>
    </row>
    <row r="25" spans="1:41" x14ac:dyDescent="0.25">
      <c r="A25" s="6" t="s">
        <v>25</v>
      </c>
      <c r="B25" s="12"/>
      <c r="C25" s="5">
        <f t="shared" si="19"/>
        <v>0</v>
      </c>
      <c r="D25" s="12"/>
      <c r="E25" s="5">
        <f t="shared" si="19"/>
        <v>0</v>
      </c>
      <c r="F25" s="12"/>
      <c r="G25" s="5">
        <f t="shared" si="1"/>
        <v>0</v>
      </c>
      <c r="H25" s="12"/>
      <c r="I25" s="5">
        <f t="shared" si="2"/>
        <v>0</v>
      </c>
      <c r="J25" s="12"/>
      <c r="K25" s="5">
        <f t="shared" si="3"/>
        <v>0</v>
      </c>
      <c r="L25" s="12"/>
      <c r="M25" s="5">
        <f t="shared" si="4"/>
        <v>0</v>
      </c>
      <c r="N25" s="12"/>
      <c r="O25" s="5">
        <f t="shared" si="5"/>
        <v>0</v>
      </c>
      <c r="P25" s="12"/>
      <c r="Q25" s="5">
        <f t="shared" si="6"/>
        <v>0</v>
      </c>
      <c r="R25" s="12"/>
      <c r="S25" s="5">
        <f t="shared" si="7"/>
        <v>0</v>
      </c>
      <c r="T25" s="12"/>
      <c r="U25" s="5">
        <f t="shared" si="8"/>
        <v>0</v>
      </c>
      <c r="V25" s="12"/>
      <c r="W25" s="5">
        <f t="shared" si="9"/>
        <v>0</v>
      </c>
      <c r="X25" s="12"/>
      <c r="Y25" s="5">
        <f t="shared" si="10"/>
        <v>0</v>
      </c>
      <c r="Z25" s="12"/>
      <c r="AA25" s="5">
        <f t="shared" si="11"/>
        <v>0</v>
      </c>
      <c r="AB25" s="12"/>
      <c r="AC25" s="5">
        <f t="shared" si="12"/>
        <v>0</v>
      </c>
      <c r="AD25" s="12"/>
      <c r="AE25" s="5">
        <f t="shared" si="13"/>
        <v>0</v>
      </c>
      <c r="AF25" s="12"/>
      <c r="AG25" s="5">
        <f t="shared" si="14"/>
        <v>0</v>
      </c>
      <c r="AH25" s="12"/>
      <c r="AI25" s="5">
        <f t="shared" si="15"/>
        <v>0</v>
      </c>
      <c r="AJ25" s="12"/>
      <c r="AK25" s="5">
        <f t="shared" si="16"/>
        <v>0</v>
      </c>
      <c r="AL25" s="12"/>
      <c r="AM25" s="5">
        <f t="shared" si="17"/>
        <v>0</v>
      </c>
      <c r="AN25" s="12"/>
      <c r="AO25" s="5">
        <f t="shared" si="18"/>
        <v>0</v>
      </c>
    </row>
    <row r="26" spans="1:41" x14ac:dyDescent="0.25">
      <c r="A26" s="7" t="s">
        <v>26</v>
      </c>
      <c r="B26" s="12"/>
      <c r="C26" s="5">
        <f t="shared" si="19"/>
        <v>0</v>
      </c>
      <c r="D26" s="12"/>
      <c r="E26" s="5">
        <f t="shared" si="19"/>
        <v>0</v>
      </c>
      <c r="F26" s="12"/>
      <c r="G26" s="5">
        <f t="shared" si="1"/>
        <v>0</v>
      </c>
      <c r="H26" s="12"/>
      <c r="I26" s="5">
        <f t="shared" si="2"/>
        <v>0</v>
      </c>
      <c r="J26" s="12"/>
      <c r="K26" s="5">
        <f t="shared" si="3"/>
        <v>0</v>
      </c>
      <c r="L26" s="12"/>
      <c r="M26" s="5">
        <f t="shared" si="4"/>
        <v>0</v>
      </c>
      <c r="N26" s="12"/>
      <c r="O26" s="5">
        <f t="shared" si="5"/>
        <v>0</v>
      </c>
      <c r="P26" s="12"/>
      <c r="Q26" s="5">
        <f t="shared" si="6"/>
        <v>0</v>
      </c>
      <c r="R26" s="12"/>
      <c r="S26" s="5">
        <f t="shared" si="7"/>
        <v>0</v>
      </c>
      <c r="T26" s="12"/>
      <c r="U26" s="5">
        <f t="shared" si="8"/>
        <v>0</v>
      </c>
      <c r="V26" s="12"/>
      <c r="W26" s="5">
        <f t="shared" si="9"/>
        <v>0</v>
      </c>
      <c r="X26" s="12"/>
      <c r="Y26" s="5">
        <f t="shared" si="10"/>
        <v>0</v>
      </c>
      <c r="Z26" s="12"/>
      <c r="AA26" s="5">
        <f t="shared" si="11"/>
        <v>0</v>
      </c>
      <c r="AB26" s="12"/>
      <c r="AC26" s="5">
        <f t="shared" si="12"/>
        <v>0</v>
      </c>
      <c r="AD26" s="12"/>
      <c r="AE26" s="5">
        <f t="shared" si="13"/>
        <v>0</v>
      </c>
      <c r="AF26" s="12"/>
      <c r="AG26" s="5">
        <f t="shared" si="14"/>
        <v>0</v>
      </c>
      <c r="AH26" s="12"/>
      <c r="AI26" s="5">
        <f t="shared" si="15"/>
        <v>0</v>
      </c>
      <c r="AJ26" s="12"/>
      <c r="AK26" s="5">
        <f t="shared" si="16"/>
        <v>0</v>
      </c>
      <c r="AL26" s="12"/>
      <c r="AM26" s="5">
        <f t="shared" si="17"/>
        <v>0</v>
      </c>
      <c r="AN26" s="12"/>
      <c r="AO26" s="5">
        <f t="shared" si="18"/>
        <v>0</v>
      </c>
    </row>
    <row r="27" spans="1:41" x14ac:dyDescent="0.25">
      <c r="A27" s="4" t="s">
        <v>27</v>
      </c>
      <c r="B27" s="12"/>
      <c r="C27" s="5">
        <f t="shared" si="19"/>
        <v>0</v>
      </c>
      <c r="D27" s="12"/>
      <c r="E27" s="5">
        <f t="shared" si="19"/>
        <v>0</v>
      </c>
      <c r="F27" s="12"/>
      <c r="G27" s="5">
        <f t="shared" si="1"/>
        <v>0</v>
      </c>
      <c r="H27" s="12"/>
      <c r="I27" s="5">
        <f t="shared" si="2"/>
        <v>0</v>
      </c>
      <c r="J27" s="12"/>
      <c r="K27" s="5">
        <f t="shared" si="3"/>
        <v>0</v>
      </c>
      <c r="L27" s="12"/>
      <c r="M27" s="5">
        <f t="shared" si="4"/>
        <v>0</v>
      </c>
      <c r="N27" s="12"/>
      <c r="O27" s="5">
        <f t="shared" si="5"/>
        <v>0</v>
      </c>
      <c r="P27" s="12"/>
      <c r="Q27" s="5">
        <f t="shared" si="6"/>
        <v>0</v>
      </c>
      <c r="R27" s="12"/>
      <c r="S27" s="5">
        <f t="shared" si="7"/>
        <v>0</v>
      </c>
      <c r="T27" s="12"/>
      <c r="U27" s="5">
        <f t="shared" si="8"/>
        <v>0</v>
      </c>
      <c r="V27" s="12"/>
      <c r="W27" s="5">
        <f t="shared" si="9"/>
        <v>0</v>
      </c>
      <c r="X27" s="12"/>
      <c r="Y27" s="5">
        <f t="shared" si="10"/>
        <v>0</v>
      </c>
      <c r="Z27" s="12"/>
      <c r="AA27" s="5">
        <f t="shared" si="11"/>
        <v>0</v>
      </c>
      <c r="AB27" s="12"/>
      <c r="AC27" s="5">
        <f t="shared" si="12"/>
        <v>0</v>
      </c>
      <c r="AD27" s="12"/>
      <c r="AE27" s="5">
        <f t="shared" si="13"/>
        <v>0</v>
      </c>
      <c r="AF27" s="12"/>
      <c r="AG27" s="5">
        <f t="shared" si="14"/>
        <v>0</v>
      </c>
      <c r="AH27" s="12"/>
      <c r="AI27" s="5">
        <f t="shared" si="15"/>
        <v>0</v>
      </c>
      <c r="AJ27" s="12"/>
      <c r="AK27" s="5">
        <f t="shared" si="16"/>
        <v>0</v>
      </c>
      <c r="AL27" s="12"/>
      <c r="AM27" s="5">
        <f t="shared" si="17"/>
        <v>0</v>
      </c>
      <c r="AN27" s="12"/>
      <c r="AO27" s="5">
        <f t="shared" si="18"/>
        <v>0</v>
      </c>
    </row>
    <row r="28" spans="1:41" x14ac:dyDescent="0.25">
      <c r="A28" s="4" t="s">
        <v>28</v>
      </c>
      <c r="B28" s="12"/>
      <c r="C28" s="5">
        <f t="shared" si="19"/>
        <v>0</v>
      </c>
      <c r="D28" s="12"/>
      <c r="E28" s="5">
        <f t="shared" si="19"/>
        <v>0</v>
      </c>
      <c r="F28" s="12"/>
      <c r="G28" s="5">
        <f t="shared" si="1"/>
        <v>0</v>
      </c>
      <c r="H28" s="12"/>
      <c r="I28" s="5">
        <f t="shared" si="2"/>
        <v>0</v>
      </c>
      <c r="J28" s="12"/>
      <c r="K28" s="5">
        <f t="shared" si="3"/>
        <v>0</v>
      </c>
      <c r="L28" s="12"/>
      <c r="M28" s="5">
        <f t="shared" si="4"/>
        <v>0</v>
      </c>
      <c r="N28" s="12"/>
      <c r="O28" s="5">
        <f t="shared" si="5"/>
        <v>0</v>
      </c>
      <c r="P28" s="12"/>
      <c r="Q28" s="5">
        <f t="shared" si="6"/>
        <v>0</v>
      </c>
      <c r="R28" s="12"/>
      <c r="S28" s="5">
        <f t="shared" si="7"/>
        <v>0</v>
      </c>
      <c r="T28" s="12"/>
      <c r="U28" s="5">
        <f t="shared" si="8"/>
        <v>0</v>
      </c>
      <c r="V28" s="12"/>
      <c r="W28" s="5">
        <f t="shared" si="9"/>
        <v>0</v>
      </c>
      <c r="X28" s="12"/>
      <c r="Y28" s="5">
        <f t="shared" si="10"/>
        <v>0</v>
      </c>
      <c r="Z28" s="12"/>
      <c r="AA28" s="5">
        <f t="shared" si="11"/>
        <v>0</v>
      </c>
      <c r="AB28" s="12"/>
      <c r="AC28" s="5">
        <f t="shared" si="12"/>
        <v>0</v>
      </c>
      <c r="AD28" s="12"/>
      <c r="AE28" s="5">
        <f t="shared" si="13"/>
        <v>0</v>
      </c>
      <c r="AF28" s="12"/>
      <c r="AG28" s="5">
        <f t="shared" si="14"/>
        <v>0</v>
      </c>
      <c r="AH28" s="12"/>
      <c r="AI28" s="5">
        <f t="shared" si="15"/>
        <v>0</v>
      </c>
      <c r="AJ28" s="12"/>
      <c r="AK28" s="5">
        <f t="shared" si="16"/>
        <v>0</v>
      </c>
      <c r="AL28" s="12"/>
      <c r="AM28" s="5">
        <f t="shared" si="17"/>
        <v>0</v>
      </c>
      <c r="AN28" s="12"/>
      <c r="AO28" s="5">
        <f t="shared" si="18"/>
        <v>0</v>
      </c>
    </row>
    <row r="29" spans="1:41" x14ac:dyDescent="0.25">
      <c r="A29" s="6" t="s">
        <v>29</v>
      </c>
      <c r="B29" s="12"/>
      <c r="C29" s="5">
        <f t="shared" si="19"/>
        <v>0</v>
      </c>
      <c r="D29" s="12"/>
      <c r="E29" s="5">
        <f t="shared" si="19"/>
        <v>0</v>
      </c>
      <c r="F29" s="12"/>
      <c r="G29" s="5">
        <f t="shared" si="1"/>
        <v>0</v>
      </c>
      <c r="H29" s="12"/>
      <c r="I29" s="5">
        <f t="shared" si="2"/>
        <v>0</v>
      </c>
      <c r="J29" s="12"/>
      <c r="K29" s="5">
        <f t="shared" si="3"/>
        <v>0</v>
      </c>
      <c r="L29" s="12"/>
      <c r="M29" s="5">
        <f t="shared" si="4"/>
        <v>0</v>
      </c>
      <c r="N29" s="12"/>
      <c r="O29" s="5">
        <f t="shared" si="5"/>
        <v>0</v>
      </c>
      <c r="P29" s="12"/>
      <c r="Q29" s="5">
        <f t="shared" si="6"/>
        <v>0</v>
      </c>
      <c r="R29" s="12"/>
      <c r="S29" s="5">
        <f t="shared" si="7"/>
        <v>0</v>
      </c>
      <c r="T29" s="12"/>
      <c r="U29" s="5">
        <f t="shared" si="8"/>
        <v>0</v>
      </c>
      <c r="V29" s="12"/>
      <c r="W29" s="5">
        <f t="shared" si="9"/>
        <v>0</v>
      </c>
      <c r="X29" s="12"/>
      <c r="Y29" s="5">
        <f t="shared" si="10"/>
        <v>0</v>
      </c>
      <c r="Z29" s="12"/>
      <c r="AA29" s="5">
        <f t="shared" si="11"/>
        <v>0</v>
      </c>
      <c r="AB29" s="12"/>
      <c r="AC29" s="5">
        <f t="shared" si="12"/>
        <v>0</v>
      </c>
      <c r="AD29" s="12"/>
      <c r="AE29" s="5">
        <f t="shared" si="13"/>
        <v>0</v>
      </c>
      <c r="AF29" s="12"/>
      <c r="AG29" s="5">
        <f t="shared" si="14"/>
        <v>0</v>
      </c>
      <c r="AH29" s="12"/>
      <c r="AI29" s="5">
        <f t="shared" si="15"/>
        <v>0</v>
      </c>
      <c r="AJ29" s="12"/>
      <c r="AK29" s="5">
        <f t="shared" si="16"/>
        <v>0</v>
      </c>
      <c r="AL29" s="12"/>
      <c r="AM29" s="5">
        <f t="shared" si="17"/>
        <v>0</v>
      </c>
      <c r="AN29" s="12"/>
      <c r="AO29" s="5">
        <f t="shared" si="18"/>
        <v>0</v>
      </c>
    </row>
    <row r="30" spans="1:41" x14ac:dyDescent="0.25">
      <c r="A30" s="6" t="s">
        <v>30</v>
      </c>
      <c r="B30" s="12"/>
      <c r="C30" s="5">
        <f t="shared" si="19"/>
        <v>0</v>
      </c>
      <c r="D30" s="12"/>
      <c r="E30" s="5">
        <f t="shared" si="19"/>
        <v>0</v>
      </c>
      <c r="F30" s="12"/>
      <c r="G30" s="5">
        <f t="shared" si="1"/>
        <v>0</v>
      </c>
      <c r="H30" s="12"/>
      <c r="I30" s="5">
        <f t="shared" si="2"/>
        <v>0</v>
      </c>
      <c r="J30" s="12"/>
      <c r="K30" s="5">
        <f t="shared" si="3"/>
        <v>0</v>
      </c>
      <c r="L30" s="12"/>
      <c r="M30" s="5">
        <f t="shared" si="4"/>
        <v>0</v>
      </c>
      <c r="N30" s="12"/>
      <c r="O30" s="5">
        <f t="shared" si="5"/>
        <v>0</v>
      </c>
      <c r="P30" s="12"/>
      <c r="Q30" s="5">
        <f t="shared" si="6"/>
        <v>0</v>
      </c>
      <c r="R30" s="12"/>
      <c r="S30" s="5">
        <f t="shared" si="7"/>
        <v>0</v>
      </c>
      <c r="T30" s="12"/>
      <c r="U30" s="5">
        <f t="shared" si="8"/>
        <v>0</v>
      </c>
      <c r="V30" s="12"/>
      <c r="W30" s="5">
        <f t="shared" si="9"/>
        <v>0</v>
      </c>
      <c r="X30" s="12"/>
      <c r="Y30" s="5">
        <f t="shared" si="10"/>
        <v>0</v>
      </c>
      <c r="Z30" s="12"/>
      <c r="AA30" s="5">
        <f t="shared" si="11"/>
        <v>0</v>
      </c>
      <c r="AB30" s="12"/>
      <c r="AC30" s="5">
        <f t="shared" si="12"/>
        <v>0</v>
      </c>
      <c r="AD30" s="12"/>
      <c r="AE30" s="5">
        <f t="shared" si="13"/>
        <v>0</v>
      </c>
      <c r="AF30" s="12"/>
      <c r="AG30" s="5">
        <f t="shared" si="14"/>
        <v>0</v>
      </c>
      <c r="AH30" s="12"/>
      <c r="AI30" s="5">
        <f t="shared" si="15"/>
        <v>0</v>
      </c>
      <c r="AJ30" s="12"/>
      <c r="AK30" s="5">
        <f t="shared" si="16"/>
        <v>0</v>
      </c>
      <c r="AL30" s="12"/>
      <c r="AM30" s="5">
        <f t="shared" si="17"/>
        <v>0</v>
      </c>
      <c r="AN30" s="12"/>
      <c r="AO30" s="5">
        <f t="shared" si="18"/>
        <v>0</v>
      </c>
    </row>
    <row r="31" spans="1:41" x14ac:dyDescent="0.25">
      <c r="A31" s="6" t="s">
        <v>31</v>
      </c>
      <c r="B31" s="12"/>
      <c r="C31" s="5">
        <f t="shared" si="19"/>
        <v>0</v>
      </c>
      <c r="D31" s="12"/>
      <c r="E31" s="5">
        <f t="shared" si="19"/>
        <v>0</v>
      </c>
      <c r="F31" s="12"/>
      <c r="G31" s="5">
        <f t="shared" si="1"/>
        <v>0</v>
      </c>
      <c r="H31" s="12"/>
      <c r="I31" s="5">
        <f t="shared" si="2"/>
        <v>0</v>
      </c>
      <c r="J31" s="12"/>
      <c r="K31" s="5">
        <f t="shared" si="3"/>
        <v>0</v>
      </c>
      <c r="L31" s="12"/>
      <c r="M31" s="5">
        <f t="shared" si="4"/>
        <v>0</v>
      </c>
      <c r="N31" s="12"/>
      <c r="O31" s="5">
        <f t="shared" si="5"/>
        <v>0</v>
      </c>
      <c r="P31" s="12"/>
      <c r="Q31" s="5">
        <f t="shared" si="6"/>
        <v>0</v>
      </c>
      <c r="R31" s="12"/>
      <c r="S31" s="5">
        <f t="shared" si="7"/>
        <v>0</v>
      </c>
      <c r="T31" s="12"/>
      <c r="U31" s="5">
        <f t="shared" si="8"/>
        <v>0</v>
      </c>
      <c r="V31" s="12"/>
      <c r="W31" s="5">
        <f t="shared" si="9"/>
        <v>0</v>
      </c>
      <c r="X31" s="12"/>
      <c r="Y31" s="5">
        <f t="shared" si="10"/>
        <v>0</v>
      </c>
      <c r="Z31" s="12"/>
      <c r="AA31" s="5">
        <f t="shared" si="11"/>
        <v>0</v>
      </c>
      <c r="AB31" s="12"/>
      <c r="AC31" s="5">
        <f t="shared" si="12"/>
        <v>0</v>
      </c>
      <c r="AD31" s="12"/>
      <c r="AE31" s="5">
        <f t="shared" si="13"/>
        <v>0</v>
      </c>
      <c r="AF31" s="12"/>
      <c r="AG31" s="5">
        <f t="shared" si="14"/>
        <v>0</v>
      </c>
      <c r="AH31" s="12"/>
      <c r="AI31" s="5">
        <f t="shared" si="15"/>
        <v>0</v>
      </c>
      <c r="AJ31" s="12"/>
      <c r="AK31" s="5">
        <f t="shared" si="16"/>
        <v>0</v>
      </c>
      <c r="AL31" s="12"/>
      <c r="AM31" s="5">
        <f t="shared" si="17"/>
        <v>0</v>
      </c>
      <c r="AN31" s="12"/>
      <c r="AO31" s="5">
        <f t="shared" si="18"/>
        <v>0</v>
      </c>
    </row>
    <row r="32" spans="1:41" x14ac:dyDescent="0.25">
      <c r="A32" s="6" t="s">
        <v>32</v>
      </c>
      <c r="B32" s="12"/>
      <c r="C32" s="5">
        <f t="shared" si="19"/>
        <v>0</v>
      </c>
      <c r="D32" s="12"/>
      <c r="E32" s="5">
        <f t="shared" si="19"/>
        <v>0</v>
      </c>
      <c r="F32" s="12"/>
      <c r="G32" s="5">
        <f t="shared" si="1"/>
        <v>0</v>
      </c>
      <c r="H32" s="12"/>
      <c r="I32" s="5">
        <f t="shared" si="2"/>
        <v>0</v>
      </c>
      <c r="J32" s="12"/>
      <c r="K32" s="5">
        <f t="shared" si="3"/>
        <v>0</v>
      </c>
      <c r="L32" s="12"/>
      <c r="M32" s="5">
        <f t="shared" si="4"/>
        <v>0</v>
      </c>
      <c r="N32" s="12"/>
      <c r="O32" s="5">
        <f t="shared" si="5"/>
        <v>0</v>
      </c>
      <c r="P32" s="12"/>
      <c r="Q32" s="5">
        <f t="shared" si="6"/>
        <v>0</v>
      </c>
      <c r="R32" s="12"/>
      <c r="S32" s="5">
        <f t="shared" si="7"/>
        <v>0</v>
      </c>
      <c r="T32" s="12"/>
      <c r="U32" s="5">
        <f t="shared" si="8"/>
        <v>0</v>
      </c>
      <c r="V32" s="12"/>
      <c r="W32" s="5">
        <f t="shared" si="9"/>
        <v>0</v>
      </c>
      <c r="X32" s="12"/>
      <c r="Y32" s="5">
        <f t="shared" si="10"/>
        <v>0</v>
      </c>
      <c r="Z32" s="12"/>
      <c r="AA32" s="5">
        <f t="shared" si="11"/>
        <v>0</v>
      </c>
      <c r="AB32" s="12"/>
      <c r="AC32" s="5">
        <f t="shared" si="12"/>
        <v>0</v>
      </c>
      <c r="AD32" s="12"/>
      <c r="AE32" s="5">
        <f t="shared" si="13"/>
        <v>0</v>
      </c>
      <c r="AF32" s="12"/>
      <c r="AG32" s="5">
        <f t="shared" si="14"/>
        <v>0</v>
      </c>
      <c r="AH32" s="12"/>
      <c r="AI32" s="5">
        <f t="shared" si="15"/>
        <v>0</v>
      </c>
      <c r="AJ32" s="12"/>
      <c r="AK32" s="5">
        <f t="shared" si="16"/>
        <v>0</v>
      </c>
      <c r="AL32" s="12"/>
      <c r="AM32" s="5">
        <f t="shared" si="17"/>
        <v>0</v>
      </c>
      <c r="AN32" s="12"/>
      <c r="AO32" s="5">
        <f t="shared" si="18"/>
        <v>0</v>
      </c>
    </row>
    <row r="33" spans="1:41" x14ac:dyDescent="0.25">
      <c r="A33" s="6" t="s">
        <v>33</v>
      </c>
      <c r="B33" s="12"/>
      <c r="C33" s="5">
        <f t="shared" si="19"/>
        <v>0</v>
      </c>
      <c r="D33" s="12"/>
      <c r="E33" s="5">
        <f t="shared" si="19"/>
        <v>0</v>
      </c>
      <c r="F33" s="12"/>
      <c r="G33" s="5">
        <f t="shared" si="1"/>
        <v>0</v>
      </c>
      <c r="H33" s="12"/>
      <c r="I33" s="5">
        <f t="shared" si="2"/>
        <v>0</v>
      </c>
      <c r="J33" s="12"/>
      <c r="K33" s="5">
        <f t="shared" si="3"/>
        <v>0</v>
      </c>
      <c r="L33" s="12"/>
      <c r="M33" s="5">
        <f t="shared" si="4"/>
        <v>0</v>
      </c>
      <c r="N33" s="12"/>
      <c r="O33" s="5">
        <f t="shared" si="5"/>
        <v>0</v>
      </c>
      <c r="P33" s="12"/>
      <c r="Q33" s="5">
        <f t="shared" si="6"/>
        <v>0</v>
      </c>
      <c r="R33" s="12"/>
      <c r="S33" s="5">
        <f t="shared" si="7"/>
        <v>0</v>
      </c>
      <c r="T33" s="12"/>
      <c r="U33" s="5">
        <f t="shared" si="8"/>
        <v>0</v>
      </c>
      <c r="V33" s="12"/>
      <c r="W33" s="5">
        <f t="shared" si="9"/>
        <v>0</v>
      </c>
      <c r="X33" s="12"/>
      <c r="Y33" s="5">
        <f t="shared" si="10"/>
        <v>0</v>
      </c>
      <c r="Z33" s="12"/>
      <c r="AA33" s="5">
        <f t="shared" si="11"/>
        <v>0</v>
      </c>
      <c r="AB33" s="12"/>
      <c r="AC33" s="5">
        <f t="shared" si="12"/>
        <v>0</v>
      </c>
      <c r="AD33" s="12"/>
      <c r="AE33" s="5">
        <f t="shared" si="13"/>
        <v>0</v>
      </c>
      <c r="AF33" s="12"/>
      <c r="AG33" s="5">
        <f t="shared" si="14"/>
        <v>0</v>
      </c>
      <c r="AH33" s="12"/>
      <c r="AI33" s="5">
        <f t="shared" si="15"/>
        <v>0</v>
      </c>
      <c r="AJ33" s="12"/>
      <c r="AK33" s="5">
        <f t="shared" si="16"/>
        <v>0</v>
      </c>
      <c r="AL33" s="12"/>
      <c r="AM33" s="5">
        <f t="shared" si="17"/>
        <v>0</v>
      </c>
      <c r="AN33" s="12"/>
      <c r="AO33" s="5">
        <f t="shared" si="18"/>
        <v>0</v>
      </c>
    </row>
    <row r="34" spans="1:41" x14ac:dyDescent="0.25">
      <c r="A34" s="4" t="s">
        <v>34</v>
      </c>
      <c r="B34" s="12"/>
      <c r="C34" s="5">
        <f t="shared" si="19"/>
        <v>0</v>
      </c>
      <c r="D34" s="12"/>
      <c r="E34" s="5">
        <f t="shared" si="19"/>
        <v>0</v>
      </c>
      <c r="F34" s="12"/>
      <c r="G34" s="5">
        <f t="shared" si="1"/>
        <v>0</v>
      </c>
      <c r="H34" s="12"/>
      <c r="I34" s="5">
        <f t="shared" si="2"/>
        <v>0</v>
      </c>
      <c r="J34" s="12"/>
      <c r="K34" s="5">
        <f t="shared" si="3"/>
        <v>0</v>
      </c>
      <c r="L34" s="12"/>
      <c r="M34" s="5">
        <f t="shared" si="4"/>
        <v>0</v>
      </c>
      <c r="N34" s="12"/>
      <c r="O34" s="5">
        <f t="shared" si="5"/>
        <v>0</v>
      </c>
      <c r="P34" s="12"/>
      <c r="Q34" s="5">
        <f t="shared" si="6"/>
        <v>0</v>
      </c>
      <c r="R34" s="12"/>
      <c r="S34" s="5">
        <f t="shared" si="7"/>
        <v>0</v>
      </c>
      <c r="T34" s="12"/>
      <c r="U34" s="5">
        <f t="shared" si="8"/>
        <v>0</v>
      </c>
      <c r="V34" s="12"/>
      <c r="W34" s="5">
        <f t="shared" si="9"/>
        <v>0</v>
      </c>
      <c r="X34" s="12"/>
      <c r="Y34" s="5">
        <f t="shared" si="10"/>
        <v>0</v>
      </c>
      <c r="Z34" s="12"/>
      <c r="AA34" s="5">
        <f t="shared" si="11"/>
        <v>0</v>
      </c>
      <c r="AB34" s="12"/>
      <c r="AC34" s="5">
        <f t="shared" si="12"/>
        <v>0</v>
      </c>
      <c r="AD34" s="12"/>
      <c r="AE34" s="5">
        <f t="shared" si="13"/>
        <v>0</v>
      </c>
      <c r="AF34" s="12"/>
      <c r="AG34" s="5">
        <f t="shared" si="14"/>
        <v>0</v>
      </c>
      <c r="AH34" s="12"/>
      <c r="AI34" s="5">
        <f t="shared" si="15"/>
        <v>0</v>
      </c>
      <c r="AJ34" s="12"/>
      <c r="AK34" s="5">
        <f t="shared" si="16"/>
        <v>0</v>
      </c>
      <c r="AL34" s="12"/>
      <c r="AM34" s="5">
        <f t="shared" si="17"/>
        <v>0</v>
      </c>
      <c r="AN34" s="12"/>
      <c r="AO34" s="5">
        <f t="shared" si="18"/>
        <v>0</v>
      </c>
    </row>
    <row r="35" spans="1:41" x14ac:dyDescent="0.25">
      <c r="A35" s="4" t="s">
        <v>35</v>
      </c>
      <c r="B35" s="12"/>
      <c r="C35" s="5">
        <f t="shared" si="19"/>
        <v>0</v>
      </c>
      <c r="D35" s="12"/>
      <c r="E35" s="5">
        <f t="shared" si="19"/>
        <v>0</v>
      </c>
      <c r="F35" s="12"/>
      <c r="G35" s="5">
        <f t="shared" si="1"/>
        <v>0</v>
      </c>
      <c r="H35" s="12"/>
      <c r="I35" s="5">
        <f t="shared" si="2"/>
        <v>0</v>
      </c>
      <c r="J35" s="12"/>
      <c r="K35" s="5">
        <f t="shared" si="3"/>
        <v>0</v>
      </c>
      <c r="L35" s="12"/>
      <c r="M35" s="5">
        <f t="shared" si="4"/>
        <v>0</v>
      </c>
      <c r="N35" s="12"/>
      <c r="O35" s="5">
        <f t="shared" si="5"/>
        <v>0</v>
      </c>
      <c r="P35" s="12"/>
      <c r="Q35" s="5">
        <f t="shared" si="6"/>
        <v>0</v>
      </c>
      <c r="R35" s="12"/>
      <c r="S35" s="5">
        <f t="shared" si="7"/>
        <v>0</v>
      </c>
      <c r="T35" s="12"/>
      <c r="U35" s="5">
        <f t="shared" si="8"/>
        <v>0</v>
      </c>
      <c r="V35" s="12"/>
      <c r="W35" s="5">
        <f t="shared" si="9"/>
        <v>0</v>
      </c>
      <c r="X35" s="12"/>
      <c r="Y35" s="5">
        <f t="shared" si="10"/>
        <v>0</v>
      </c>
      <c r="Z35" s="12"/>
      <c r="AA35" s="5">
        <f t="shared" si="11"/>
        <v>0</v>
      </c>
      <c r="AB35" s="12"/>
      <c r="AC35" s="5">
        <f t="shared" si="12"/>
        <v>0</v>
      </c>
      <c r="AD35" s="12"/>
      <c r="AE35" s="5">
        <f t="shared" si="13"/>
        <v>0</v>
      </c>
      <c r="AF35" s="12"/>
      <c r="AG35" s="5">
        <f t="shared" si="14"/>
        <v>0</v>
      </c>
      <c r="AH35" s="12"/>
      <c r="AI35" s="5">
        <f t="shared" si="15"/>
        <v>0</v>
      </c>
      <c r="AJ35" s="12"/>
      <c r="AK35" s="5">
        <f t="shared" si="16"/>
        <v>0</v>
      </c>
      <c r="AL35" s="12"/>
      <c r="AM35" s="5">
        <f t="shared" si="17"/>
        <v>0</v>
      </c>
      <c r="AN35" s="12"/>
      <c r="AO35" s="5">
        <f t="shared" si="18"/>
        <v>0</v>
      </c>
    </row>
    <row r="36" spans="1:41" x14ac:dyDescent="0.25">
      <c r="A36" s="4" t="s">
        <v>36</v>
      </c>
      <c r="B36" s="12"/>
      <c r="C36" s="5">
        <f t="shared" si="19"/>
        <v>0</v>
      </c>
      <c r="D36" s="12"/>
      <c r="E36" s="5">
        <f t="shared" si="19"/>
        <v>0</v>
      </c>
      <c r="F36" s="12"/>
      <c r="G36" s="5">
        <f t="shared" si="1"/>
        <v>0</v>
      </c>
      <c r="H36" s="12"/>
      <c r="I36" s="5">
        <f t="shared" si="2"/>
        <v>0</v>
      </c>
      <c r="J36" s="12"/>
      <c r="K36" s="5">
        <f t="shared" si="3"/>
        <v>0</v>
      </c>
      <c r="L36" s="12"/>
      <c r="M36" s="5">
        <f t="shared" si="4"/>
        <v>0</v>
      </c>
      <c r="N36" s="12"/>
      <c r="O36" s="5">
        <f t="shared" si="5"/>
        <v>0</v>
      </c>
      <c r="P36" s="12"/>
      <c r="Q36" s="5">
        <f t="shared" si="6"/>
        <v>0</v>
      </c>
      <c r="R36" s="12"/>
      <c r="S36" s="5">
        <f t="shared" si="7"/>
        <v>0</v>
      </c>
      <c r="T36" s="12"/>
      <c r="U36" s="5">
        <f t="shared" si="8"/>
        <v>0</v>
      </c>
      <c r="V36" s="12"/>
      <c r="W36" s="5">
        <f t="shared" si="9"/>
        <v>0</v>
      </c>
      <c r="X36" s="12"/>
      <c r="Y36" s="5">
        <f t="shared" si="10"/>
        <v>0</v>
      </c>
      <c r="Z36" s="12"/>
      <c r="AA36" s="5">
        <f t="shared" si="11"/>
        <v>0</v>
      </c>
      <c r="AB36" s="12"/>
      <c r="AC36" s="5">
        <f t="shared" si="12"/>
        <v>0</v>
      </c>
      <c r="AD36" s="12"/>
      <c r="AE36" s="5">
        <f t="shared" si="13"/>
        <v>0</v>
      </c>
      <c r="AF36" s="12"/>
      <c r="AG36" s="5">
        <f t="shared" si="14"/>
        <v>0</v>
      </c>
      <c r="AH36" s="12"/>
      <c r="AI36" s="5">
        <f t="shared" si="15"/>
        <v>0</v>
      </c>
      <c r="AJ36" s="12"/>
      <c r="AK36" s="5">
        <f t="shared" si="16"/>
        <v>0</v>
      </c>
      <c r="AL36" s="12"/>
      <c r="AM36" s="5">
        <f t="shared" si="17"/>
        <v>0</v>
      </c>
      <c r="AN36" s="12"/>
      <c r="AO36" s="5">
        <f t="shared" si="18"/>
        <v>0</v>
      </c>
    </row>
    <row r="37" spans="1:41" x14ac:dyDescent="0.25">
      <c r="A37" s="4" t="s">
        <v>37</v>
      </c>
      <c r="B37" s="12"/>
      <c r="C37" s="5">
        <f t="shared" ref="C37:E52" si="20">IFERROR(B37/B$54,0%)</f>
        <v>0</v>
      </c>
      <c r="D37" s="12"/>
      <c r="E37" s="5">
        <f t="shared" si="20"/>
        <v>0</v>
      </c>
      <c r="F37" s="12"/>
      <c r="G37" s="5">
        <f t="shared" si="1"/>
        <v>0</v>
      </c>
      <c r="H37" s="12"/>
      <c r="I37" s="5">
        <f t="shared" si="2"/>
        <v>0</v>
      </c>
      <c r="J37" s="12"/>
      <c r="K37" s="5">
        <f t="shared" si="3"/>
        <v>0</v>
      </c>
      <c r="L37" s="12"/>
      <c r="M37" s="5">
        <f t="shared" si="4"/>
        <v>0</v>
      </c>
      <c r="N37" s="12"/>
      <c r="O37" s="5">
        <f t="shared" si="5"/>
        <v>0</v>
      </c>
      <c r="P37" s="12"/>
      <c r="Q37" s="5">
        <f t="shared" si="6"/>
        <v>0</v>
      </c>
      <c r="R37" s="12"/>
      <c r="S37" s="5">
        <f t="shared" si="7"/>
        <v>0</v>
      </c>
      <c r="T37" s="12"/>
      <c r="U37" s="5">
        <f t="shared" si="8"/>
        <v>0</v>
      </c>
      <c r="V37" s="12"/>
      <c r="W37" s="5">
        <f t="shared" si="9"/>
        <v>0</v>
      </c>
      <c r="X37" s="12"/>
      <c r="Y37" s="5">
        <f t="shared" si="10"/>
        <v>0</v>
      </c>
      <c r="Z37" s="12"/>
      <c r="AA37" s="5">
        <f t="shared" si="11"/>
        <v>0</v>
      </c>
      <c r="AB37" s="12"/>
      <c r="AC37" s="5">
        <f t="shared" si="12"/>
        <v>0</v>
      </c>
      <c r="AD37" s="12"/>
      <c r="AE37" s="5">
        <f t="shared" si="13"/>
        <v>0</v>
      </c>
      <c r="AF37" s="12"/>
      <c r="AG37" s="5">
        <f t="shared" si="14"/>
        <v>0</v>
      </c>
      <c r="AH37" s="12"/>
      <c r="AI37" s="5">
        <f t="shared" si="15"/>
        <v>0</v>
      </c>
      <c r="AJ37" s="12"/>
      <c r="AK37" s="5">
        <f t="shared" si="16"/>
        <v>0</v>
      </c>
      <c r="AL37" s="12"/>
      <c r="AM37" s="5">
        <f t="shared" si="17"/>
        <v>0</v>
      </c>
      <c r="AN37" s="12"/>
      <c r="AO37" s="5">
        <f t="shared" si="18"/>
        <v>0</v>
      </c>
    </row>
    <row r="38" spans="1:41" x14ac:dyDescent="0.25">
      <c r="A38" s="4" t="s">
        <v>38</v>
      </c>
      <c r="B38" s="12"/>
      <c r="C38" s="5">
        <f t="shared" si="20"/>
        <v>0</v>
      </c>
      <c r="D38" s="12"/>
      <c r="E38" s="5">
        <f t="shared" si="20"/>
        <v>0</v>
      </c>
      <c r="F38" s="12"/>
      <c r="G38" s="5">
        <f t="shared" si="1"/>
        <v>0</v>
      </c>
      <c r="H38" s="12"/>
      <c r="I38" s="5">
        <f t="shared" si="2"/>
        <v>0</v>
      </c>
      <c r="J38" s="12"/>
      <c r="K38" s="5">
        <f t="shared" si="3"/>
        <v>0</v>
      </c>
      <c r="L38" s="12"/>
      <c r="M38" s="5">
        <f t="shared" si="4"/>
        <v>0</v>
      </c>
      <c r="N38" s="12"/>
      <c r="O38" s="5">
        <f t="shared" si="5"/>
        <v>0</v>
      </c>
      <c r="P38" s="12"/>
      <c r="Q38" s="5">
        <f t="shared" si="6"/>
        <v>0</v>
      </c>
      <c r="R38" s="12"/>
      <c r="S38" s="5">
        <f t="shared" si="7"/>
        <v>0</v>
      </c>
      <c r="T38" s="12"/>
      <c r="U38" s="5">
        <f t="shared" si="8"/>
        <v>0</v>
      </c>
      <c r="V38" s="12"/>
      <c r="W38" s="5">
        <f t="shared" si="9"/>
        <v>0</v>
      </c>
      <c r="X38" s="12"/>
      <c r="Y38" s="5">
        <f t="shared" si="10"/>
        <v>0</v>
      </c>
      <c r="Z38" s="12"/>
      <c r="AA38" s="5">
        <f t="shared" si="11"/>
        <v>0</v>
      </c>
      <c r="AB38" s="12"/>
      <c r="AC38" s="5">
        <f t="shared" si="12"/>
        <v>0</v>
      </c>
      <c r="AD38" s="12"/>
      <c r="AE38" s="5">
        <f t="shared" si="13"/>
        <v>0</v>
      </c>
      <c r="AF38" s="12"/>
      <c r="AG38" s="5">
        <f t="shared" si="14"/>
        <v>0</v>
      </c>
      <c r="AH38" s="12"/>
      <c r="AI38" s="5">
        <f t="shared" si="15"/>
        <v>0</v>
      </c>
      <c r="AJ38" s="12"/>
      <c r="AK38" s="5">
        <f t="shared" si="16"/>
        <v>0</v>
      </c>
      <c r="AL38" s="12"/>
      <c r="AM38" s="5">
        <f t="shared" si="17"/>
        <v>0</v>
      </c>
      <c r="AN38" s="12"/>
      <c r="AO38" s="5">
        <f t="shared" si="18"/>
        <v>0</v>
      </c>
    </row>
    <row r="39" spans="1:41" x14ac:dyDescent="0.25">
      <c r="A39" s="8" t="s">
        <v>39</v>
      </c>
      <c r="B39" s="12"/>
      <c r="C39" s="5">
        <f t="shared" si="20"/>
        <v>0</v>
      </c>
      <c r="D39" s="12"/>
      <c r="E39" s="5">
        <f t="shared" si="20"/>
        <v>0</v>
      </c>
      <c r="F39" s="12"/>
      <c r="G39" s="5">
        <f t="shared" si="1"/>
        <v>0</v>
      </c>
      <c r="H39" s="12"/>
      <c r="I39" s="5">
        <f t="shared" si="2"/>
        <v>0</v>
      </c>
      <c r="J39" s="12"/>
      <c r="K39" s="5">
        <f t="shared" si="3"/>
        <v>0</v>
      </c>
      <c r="L39" s="12"/>
      <c r="M39" s="5">
        <f t="shared" si="4"/>
        <v>0</v>
      </c>
      <c r="N39" s="12"/>
      <c r="O39" s="5">
        <f t="shared" si="5"/>
        <v>0</v>
      </c>
      <c r="P39" s="12"/>
      <c r="Q39" s="5">
        <f t="shared" si="6"/>
        <v>0</v>
      </c>
      <c r="R39" s="12"/>
      <c r="S39" s="5">
        <f t="shared" si="7"/>
        <v>0</v>
      </c>
      <c r="T39" s="12"/>
      <c r="U39" s="5">
        <f t="shared" si="8"/>
        <v>0</v>
      </c>
      <c r="V39" s="12"/>
      <c r="W39" s="5">
        <f t="shared" si="9"/>
        <v>0</v>
      </c>
      <c r="X39" s="12"/>
      <c r="Y39" s="5">
        <f t="shared" si="10"/>
        <v>0</v>
      </c>
      <c r="Z39" s="12"/>
      <c r="AA39" s="5">
        <f t="shared" si="11"/>
        <v>0</v>
      </c>
      <c r="AB39" s="12"/>
      <c r="AC39" s="5">
        <f t="shared" si="12"/>
        <v>0</v>
      </c>
      <c r="AD39" s="12"/>
      <c r="AE39" s="5">
        <f t="shared" si="13"/>
        <v>0</v>
      </c>
      <c r="AF39" s="12"/>
      <c r="AG39" s="5">
        <f t="shared" si="14"/>
        <v>0</v>
      </c>
      <c r="AH39" s="12"/>
      <c r="AI39" s="5">
        <f t="shared" si="15"/>
        <v>0</v>
      </c>
      <c r="AJ39" s="12"/>
      <c r="AK39" s="5">
        <f t="shared" si="16"/>
        <v>0</v>
      </c>
      <c r="AL39" s="12"/>
      <c r="AM39" s="5">
        <f t="shared" si="17"/>
        <v>0</v>
      </c>
      <c r="AN39" s="12"/>
      <c r="AO39" s="5">
        <f t="shared" si="18"/>
        <v>0</v>
      </c>
    </row>
    <row r="40" spans="1:41" x14ac:dyDescent="0.25">
      <c r="A40" s="8" t="s">
        <v>40</v>
      </c>
      <c r="B40" s="12"/>
      <c r="C40" s="5">
        <f t="shared" si="20"/>
        <v>0</v>
      </c>
      <c r="D40" s="12"/>
      <c r="E40" s="5">
        <f t="shared" si="20"/>
        <v>0</v>
      </c>
      <c r="F40" s="12"/>
      <c r="G40" s="5">
        <f t="shared" si="1"/>
        <v>0</v>
      </c>
      <c r="H40" s="12"/>
      <c r="I40" s="5">
        <f t="shared" si="2"/>
        <v>0</v>
      </c>
      <c r="J40" s="12"/>
      <c r="K40" s="5">
        <f t="shared" si="3"/>
        <v>0</v>
      </c>
      <c r="L40" s="12"/>
      <c r="M40" s="5">
        <f t="shared" si="4"/>
        <v>0</v>
      </c>
      <c r="N40" s="12"/>
      <c r="O40" s="5">
        <f t="shared" si="5"/>
        <v>0</v>
      </c>
      <c r="P40" s="12"/>
      <c r="Q40" s="5">
        <f t="shared" si="6"/>
        <v>0</v>
      </c>
      <c r="R40" s="12"/>
      <c r="S40" s="5">
        <f t="shared" si="7"/>
        <v>0</v>
      </c>
      <c r="T40" s="12"/>
      <c r="U40" s="5">
        <f t="shared" si="8"/>
        <v>0</v>
      </c>
      <c r="V40" s="12"/>
      <c r="W40" s="5">
        <f t="shared" si="9"/>
        <v>0</v>
      </c>
      <c r="X40" s="12"/>
      <c r="Y40" s="5">
        <f t="shared" si="10"/>
        <v>0</v>
      </c>
      <c r="Z40" s="12"/>
      <c r="AA40" s="5">
        <f t="shared" si="11"/>
        <v>0</v>
      </c>
      <c r="AB40" s="12"/>
      <c r="AC40" s="5">
        <f t="shared" si="12"/>
        <v>0</v>
      </c>
      <c r="AD40" s="12"/>
      <c r="AE40" s="5">
        <f t="shared" si="13"/>
        <v>0</v>
      </c>
      <c r="AF40" s="12"/>
      <c r="AG40" s="5">
        <f t="shared" si="14"/>
        <v>0</v>
      </c>
      <c r="AH40" s="12"/>
      <c r="AI40" s="5">
        <f t="shared" si="15"/>
        <v>0</v>
      </c>
      <c r="AJ40" s="12"/>
      <c r="AK40" s="5">
        <f t="shared" si="16"/>
        <v>0</v>
      </c>
      <c r="AL40" s="12"/>
      <c r="AM40" s="5">
        <f t="shared" si="17"/>
        <v>0</v>
      </c>
      <c r="AN40" s="12"/>
      <c r="AO40" s="5">
        <f t="shared" si="18"/>
        <v>0</v>
      </c>
    </row>
    <row r="41" spans="1:41" x14ac:dyDescent="0.25">
      <c r="A41" s="8" t="s">
        <v>41</v>
      </c>
      <c r="B41" s="12"/>
      <c r="C41" s="5">
        <f t="shared" si="20"/>
        <v>0</v>
      </c>
      <c r="D41" s="12"/>
      <c r="E41" s="5">
        <f t="shared" si="20"/>
        <v>0</v>
      </c>
      <c r="F41" s="12"/>
      <c r="G41" s="5">
        <f t="shared" si="1"/>
        <v>0</v>
      </c>
      <c r="H41" s="12"/>
      <c r="I41" s="5">
        <f t="shared" si="2"/>
        <v>0</v>
      </c>
      <c r="J41" s="12"/>
      <c r="K41" s="5">
        <f t="shared" si="3"/>
        <v>0</v>
      </c>
      <c r="L41" s="12"/>
      <c r="M41" s="5">
        <f t="shared" si="4"/>
        <v>0</v>
      </c>
      <c r="N41" s="12"/>
      <c r="O41" s="5">
        <f t="shared" si="5"/>
        <v>0</v>
      </c>
      <c r="P41" s="12"/>
      <c r="Q41" s="5">
        <f t="shared" si="6"/>
        <v>0</v>
      </c>
      <c r="R41" s="12"/>
      <c r="S41" s="5">
        <f t="shared" si="7"/>
        <v>0</v>
      </c>
      <c r="T41" s="12"/>
      <c r="U41" s="5">
        <f t="shared" si="8"/>
        <v>0</v>
      </c>
      <c r="V41" s="12"/>
      <c r="W41" s="5">
        <f t="shared" si="9"/>
        <v>0</v>
      </c>
      <c r="X41" s="12"/>
      <c r="Y41" s="5">
        <f t="shared" si="10"/>
        <v>0</v>
      </c>
      <c r="Z41" s="12"/>
      <c r="AA41" s="5">
        <f t="shared" si="11"/>
        <v>0</v>
      </c>
      <c r="AB41" s="12"/>
      <c r="AC41" s="5">
        <f t="shared" si="12"/>
        <v>0</v>
      </c>
      <c r="AD41" s="12"/>
      <c r="AE41" s="5">
        <f t="shared" si="13"/>
        <v>0</v>
      </c>
      <c r="AF41" s="12"/>
      <c r="AG41" s="5">
        <f t="shared" si="14"/>
        <v>0</v>
      </c>
      <c r="AH41" s="12"/>
      <c r="AI41" s="5">
        <f t="shared" si="15"/>
        <v>0</v>
      </c>
      <c r="AJ41" s="12"/>
      <c r="AK41" s="5">
        <f t="shared" si="16"/>
        <v>0</v>
      </c>
      <c r="AL41" s="12"/>
      <c r="AM41" s="5">
        <f t="shared" si="17"/>
        <v>0</v>
      </c>
      <c r="AN41" s="12"/>
      <c r="AO41" s="5">
        <f t="shared" si="18"/>
        <v>0</v>
      </c>
    </row>
    <row r="42" spans="1:41" x14ac:dyDescent="0.25">
      <c r="A42" s="8" t="s">
        <v>42</v>
      </c>
      <c r="B42" s="12"/>
      <c r="C42" s="5">
        <f t="shared" si="20"/>
        <v>0</v>
      </c>
      <c r="D42" s="12"/>
      <c r="E42" s="5">
        <f t="shared" si="20"/>
        <v>0</v>
      </c>
      <c r="F42" s="12"/>
      <c r="G42" s="5">
        <f t="shared" si="1"/>
        <v>0</v>
      </c>
      <c r="H42" s="12"/>
      <c r="I42" s="5">
        <f t="shared" si="2"/>
        <v>0</v>
      </c>
      <c r="J42" s="12"/>
      <c r="K42" s="5">
        <f t="shared" si="3"/>
        <v>0</v>
      </c>
      <c r="L42" s="12"/>
      <c r="M42" s="5">
        <f t="shared" si="4"/>
        <v>0</v>
      </c>
      <c r="N42" s="12"/>
      <c r="O42" s="5">
        <f t="shared" si="5"/>
        <v>0</v>
      </c>
      <c r="P42" s="12"/>
      <c r="Q42" s="5">
        <f t="shared" si="6"/>
        <v>0</v>
      </c>
      <c r="R42" s="12"/>
      <c r="S42" s="5">
        <f t="shared" si="7"/>
        <v>0</v>
      </c>
      <c r="T42" s="12"/>
      <c r="U42" s="5">
        <f t="shared" si="8"/>
        <v>0</v>
      </c>
      <c r="V42" s="12"/>
      <c r="W42" s="5">
        <f t="shared" si="9"/>
        <v>0</v>
      </c>
      <c r="X42" s="12"/>
      <c r="Y42" s="5">
        <f t="shared" si="10"/>
        <v>0</v>
      </c>
      <c r="Z42" s="12"/>
      <c r="AA42" s="5">
        <f t="shared" si="11"/>
        <v>0</v>
      </c>
      <c r="AB42" s="12"/>
      <c r="AC42" s="5">
        <f t="shared" si="12"/>
        <v>0</v>
      </c>
      <c r="AD42" s="12"/>
      <c r="AE42" s="5">
        <f t="shared" si="13"/>
        <v>0</v>
      </c>
      <c r="AF42" s="12"/>
      <c r="AG42" s="5">
        <f t="shared" si="14"/>
        <v>0</v>
      </c>
      <c r="AH42" s="12"/>
      <c r="AI42" s="5">
        <f t="shared" si="15"/>
        <v>0</v>
      </c>
      <c r="AJ42" s="12"/>
      <c r="AK42" s="5">
        <f t="shared" si="16"/>
        <v>0</v>
      </c>
      <c r="AL42" s="12"/>
      <c r="AM42" s="5">
        <f t="shared" si="17"/>
        <v>0</v>
      </c>
      <c r="AN42" s="12"/>
      <c r="AO42" s="5">
        <f t="shared" si="18"/>
        <v>0</v>
      </c>
    </row>
    <row r="43" spans="1:41" x14ac:dyDescent="0.25">
      <c r="A43" s="8" t="s">
        <v>43</v>
      </c>
      <c r="B43" s="12"/>
      <c r="C43" s="5">
        <f t="shared" si="20"/>
        <v>0</v>
      </c>
      <c r="D43" s="12"/>
      <c r="E43" s="5">
        <f t="shared" si="20"/>
        <v>0</v>
      </c>
      <c r="F43" s="12"/>
      <c r="G43" s="5">
        <f t="shared" si="1"/>
        <v>0</v>
      </c>
      <c r="H43" s="12"/>
      <c r="I43" s="5">
        <f t="shared" si="2"/>
        <v>0</v>
      </c>
      <c r="J43" s="12"/>
      <c r="K43" s="5">
        <f t="shared" si="3"/>
        <v>0</v>
      </c>
      <c r="L43" s="12"/>
      <c r="M43" s="5">
        <f t="shared" si="4"/>
        <v>0</v>
      </c>
      <c r="N43" s="12"/>
      <c r="O43" s="5">
        <f t="shared" si="5"/>
        <v>0</v>
      </c>
      <c r="P43" s="12"/>
      <c r="Q43" s="5">
        <f t="shared" si="6"/>
        <v>0</v>
      </c>
      <c r="R43" s="12"/>
      <c r="S43" s="5">
        <f t="shared" si="7"/>
        <v>0</v>
      </c>
      <c r="T43" s="12"/>
      <c r="U43" s="5">
        <f t="shared" si="8"/>
        <v>0</v>
      </c>
      <c r="V43" s="12"/>
      <c r="W43" s="5">
        <f t="shared" si="9"/>
        <v>0</v>
      </c>
      <c r="X43" s="12"/>
      <c r="Y43" s="5">
        <f t="shared" si="10"/>
        <v>0</v>
      </c>
      <c r="Z43" s="12"/>
      <c r="AA43" s="5">
        <f t="shared" si="11"/>
        <v>0</v>
      </c>
      <c r="AB43" s="12"/>
      <c r="AC43" s="5">
        <f t="shared" si="12"/>
        <v>0</v>
      </c>
      <c r="AD43" s="12"/>
      <c r="AE43" s="5">
        <f t="shared" si="13"/>
        <v>0</v>
      </c>
      <c r="AF43" s="12"/>
      <c r="AG43" s="5">
        <f t="shared" si="14"/>
        <v>0</v>
      </c>
      <c r="AH43" s="12"/>
      <c r="AI43" s="5">
        <f t="shared" si="15"/>
        <v>0</v>
      </c>
      <c r="AJ43" s="12"/>
      <c r="AK43" s="5">
        <f t="shared" si="16"/>
        <v>0</v>
      </c>
      <c r="AL43" s="12"/>
      <c r="AM43" s="5">
        <f t="shared" si="17"/>
        <v>0</v>
      </c>
      <c r="AN43" s="12"/>
      <c r="AO43" s="5">
        <f t="shared" si="18"/>
        <v>0</v>
      </c>
    </row>
    <row r="44" spans="1:41" x14ac:dyDescent="0.25">
      <c r="A44" s="8" t="s">
        <v>44</v>
      </c>
      <c r="B44" s="12"/>
      <c r="C44" s="5">
        <f t="shared" si="20"/>
        <v>0</v>
      </c>
      <c r="D44" s="12"/>
      <c r="E44" s="5">
        <f t="shared" si="20"/>
        <v>0</v>
      </c>
      <c r="F44" s="12"/>
      <c r="G44" s="5">
        <f t="shared" si="1"/>
        <v>0</v>
      </c>
      <c r="H44" s="12"/>
      <c r="I44" s="5">
        <f t="shared" si="2"/>
        <v>0</v>
      </c>
      <c r="J44" s="12"/>
      <c r="K44" s="5">
        <f t="shared" si="3"/>
        <v>0</v>
      </c>
      <c r="L44" s="12"/>
      <c r="M44" s="5">
        <f t="shared" si="4"/>
        <v>0</v>
      </c>
      <c r="N44" s="12"/>
      <c r="O44" s="5">
        <f t="shared" si="5"/>
        <v>0</v>
      </c>
      <c r="P44" s="12"/>
      <c r="Q44" s="5">
        <f t="shared" si="6"/>
        <v>0</v>
      </c>
      <c r="R44" s="12"/>
      <c r="S44" s="5">
        <f t="shared" si="7"/>
        <v>0</v>
      </c>
      <c r="T44" s="12"/>
      <c r="U44" s="5">
        <f t="shared" si="8"/>
        <v>0</v>
      </c>
      <c r="V44" s="12"/>
      <c r="W44" s="5">
        <f t="shared" si="9"/>
        <v>0</v>
      </c>
      <c r="X44" s="12"/>
      <c r="Y44" s="5">
        <f t="shared" si="10"/>
        <v>0</v>
      </c>
      <c r="Z44" s="12"/>
      <c r="AA44" s="5">
        <f t="shared" si="11"/>
        <v>0</v>
      </c>
      <c r="AB44" s="12"/>
      <c r="AC44" s="5">
        <f t="shared" si="12"/>
        <v>0</v>
      </c>
      <c r="AD44" s="12"/>
      <c r="AE44" s="5">
        <f t="shared" si="13"/>
        <v>0</v>
      </c>
      <c r="AF44" s="12"/>
      <c r="AG44" s="5">
        <f t="shared" si="14"/>
        <v>0</v>
      </c>
      <c r="AH44" s="12"/>
      <c r="AI44" s="5">
        <f t="shared" si="15"/>
        <v>0</v>
      </c>
      <c r="AJ44" s="12"/>
      <c r="AK44" s="5">
        <f t="shared" si="16"/>
        <v>0</v>
      </c>
      <c r="AL44" s="12"/>
      <c r="AM44" s="5">
        <f t="shared" si="17"/>
        <v>0</v>
      </c>
      <c r="AN44" s="12"/>
      <c r="AO44" s="5">
        <f t="shared" si="18"/>
        <v>0</v>
      </c>
    </row>
    <row r="45" spans="1:41" x14ac:dyDescent="0.25">
      <c r="A45" s="8" t="s">
        <v>45</v>
      </c>
      <c r="B45" s="12"/>
      <c r="C45" s="5">
        <f t="shared" si="20"/>
        <v>0</v>
      </c>
      <c r="D45" s="12"/>
      <c r="E45" s="5">
        <f t="shared" si="20"/>
        <v>0</v>
      </c>
      <c r="F45" s="12"/>
      <c r="G45" s="5">
        <f t="shared" si="1"/>
        <v>0</v>
      </c>
      <c r="H45" s="12"/>
      <c r="I45" s="5">
        <f t="shared" si="2"/>
        <v>0</v>
      </c>
      <c r="J45" s="12"/>
      <c r="K45" s="5">
        <f t="shared" si="3"/>
        <v>0</v>
      </c>
      <c r="L45" s="12"/>
      <c r="M45" s="5">
        <f t="shared" si="4"/>
        <v>0</v>
      </c>
      <c r="N45" s="12"/>
      <c r="O45" s="5">
        <f t="shared" si="5"/>
        <v>0</v>
      </c>
      <c r="P45" s="12"/>
      <c r="Q45" s="5">
        <f t="shared" si="6"/>
        <v>0</v>
      </c>
      <c r="R45" s="12"/>
      <c r="S45" s="5">
        <f t="shared" si="7"/>
        <v>0</v>
      </c>
      <c r="T45" s="12"/>
      <c r="U45" s="5">
        <f t="shared" si="8"/>
        <v>0</v>
      </c>
      <c r="V45" s="12"/>
      <c r="W45" s="5">
        <f t="shared" si="9"/>
        <v>0</v>
      </c>
      <c r="X45" s="12"/>
      <c r="Y45" s="5">
        <f t="shared" si="10"/>
        <v>0</v>
      </c>
      <c r="Z45" s="12"/>
      <c r="AA45" s="5">
        <f t="shared" si="11"/>
        <v>0</v>
      </c>
      <c r="AB45" s="12"/>
      <c r="AC45" s="5">
        <f t="shared" si="12"/>
        <v>0</v>
      </c>
      <c r="AD45" s="12"/>
      <c r="AE45" s="5">
        <f t="shared" si="13"/>
        <v>0</v>
      </c>
      <c r="AF45" s="12"/>
      <c r="AG45" s="5">
        <f t="shared" si="14"/>
        <v>0</v>
      </c>
      <c r="AH45" s="12"/>
      <c r="AI45" s="5">
        <f t="shared" si="15"/>
        <v>0</v>
      </c>
      <c r="AJ45" s="12"/>
      <c r="AK45" s="5">
        <f t="shared" si="16"/>
        <v>0</v>
      </c>
      <c r="AL45" s="12"/>
      <c r="AM45" s="5">
        <f t="shared" si="17"/>
        <v>0</v>
      </c>
      <c r="AN45" s="12"/>
      <c r="AO45" s="5">
        <f t="shared" si="18"/>
        <v>0</v>
      </c>
    </row>
    <row r="46" spans="1:41" x14ac:dyDescent="0.25">
      <c r="A46" s="8" t="s">
        <v>46</v>
      </c>
      <c r="B46" s="12"/>
      <c r="C46" s="5">
        <f t="shared" si="20"/>
        <v>0</v>
      </c>
      <c r="D46" s="12"/>
      <c r="E46" s="5">
        <f t="shared" si="20"/>
        <v>0</v>
      </c>
      <c r="F46" s="12"/>
      <c r="G46" s="5">
        <f t="shared" si="1"/>
        <v>0</v>
      </c>
      <c r="H46" s="12"/>
      <c r="I46" s="5">
        <f t="shared" si="2"/>
        <v>0</v>
      </c>
      <c r="J46" s="12"/>
      <c r="K46" s="5">
        <f t="shared" si="3"/>
        <v>0</v>
      </c>
      <c r="L46" s="12"/>
      <c r="M46" s="5">
        <f t="shared" si="4"/>
        <v>0</v>
      </c>
      <c r="N46" s="12"/>
      <c r="O46" s="5">
        <f t="shared" si="5"/>
        <v>0</v>
      </c>
      <c r="P46" s="12"/>
      <c r="Q46" s="5">
        <f t="shared" si="6"/>
        <v>0</v>
      </c>
      <c r="R46" s="12"/>
      <c r="S46" s="5">
        <f t="shared" si="7"/>
        <v>0</v>
      </c>
      <c r="T46" s="12"/>
      <c r="U46" s="5">
        <f t="shared" si="8"/>
        <v>0</v>
      </c>
      <c r="V46" s="12"/>
      <c r="W46" s="5">
        <f t="shared" si="9"/>
        <v>0</v>
      </c>
      <c r="X46" s="12"/>
      <c r="Y46" s="5">
        <f t="shared" si="10"/>
        <v>0</v>
      </c>
      <c r="Z46" s="12"/>
      <c r="AA46" s="5">
        <f t="shared" si="11"/>
        <v>0</v>
      </c>
      <c r="AB46" s="12"/>
      <c r="AC46" s="5">
        <f t="shared" si="12"/>
        <v>0</v>
      </c>
      <c r="AD46" s="12"/>
      <c r="AE46" s="5">
        <f t="shared" si="13"/>
        <v>0</v>
      </c>
      <c r="AF46" s="12"/>
      <c r="AG46" s="5">
        <f t="shared" si="14"/>
        <v>0</v>
      </c>
      <c r="AH46" s="12"/>
      <c r="AI46" s="5">
        <f t="shared" si="15"/>
        <v>0</v>
      </c>
      <c r="AJ46" s="12"/>
      <c r="AK46" s="5">
        <f t="shared" si="16"/>
        <v>0</v>
      </c>
      <c r="AL46" s="12"/>
      <c r="AM46" s="5">
        <f t="shared" si="17"/>
        <v>0</v>
      </c>
      <c r="AN46" s="12"/>
      <c r="AO46" s="5">
        <f t="shared" si="18"/>
        <v>0</v>
      </c>
    </row>
    <row r="47" spans="1:41" x14ac:dyDescent="0.25">
      <c r="A47" s="4" t="s">
        <v>47</v>
      </c>
      <c r="B47" s="12"/>
      <c r="C47" s="5">
        <f t="shared" si="20"/>
        <v>0</v>
      </c>
      <c r="D47" s="12"/>
      <c r="E47" s="5">
        <f t="shared" si="20"/>
        <v>0</v>
      </c>
      <c r="F47" s="12"/>
      <c r="G47" s="5">
        <f t="shared" si="1"/>
        <v>0</v>
      </c>
      <c r="H47" s="12"/>
      <c r="I47" s="5">
        <f t="shared" si="2"/>
        <v>0</v>
      </c>
      <c r="J47" s="12"/>
      <c r="K47" s="5">
        <f t="shared" si="3"/>
        <v>0</v>
      </c>
      <c r="L47" s="12"/>
      <c r="M47" s="5">
        <f t="shared" si="4"/>
        <v>0</v>
      </c>
      <c r="N47" s="12"/>
      <c r="O47" s="5">
        <f t="shared" si="5"/>
        <v>0</v>
      </c>
      <c r="P47" s="12"/>
      <c r="Q47" s="5">
        <f t="shared" si="6"/>
        <v>0</v>
      </c>
      <c r="R47" s="12"/>
      <c r="S47" s="5">
        <f t="shared" si="7"/>
        <v>0</v>
      </c>
      <c r="T47" s="12"/>
      <c r="U47" s="5">
        <f t="shared" si="8"/>
        <v>0</v>
      </c>
      <c r="V47" s="12"/>
      <c r="W47" s="5">
        <f t="shared" si="9"/>
        <v>0</v>
      </c>
      <c r="X47" s="12"/>
      <c r="Y47" s="5">
        <f t="shared" si="10"/>
        <v>0</v>
      </c>
      <c r="Z47" s="12"/>
      <c r="AA47" s="5">
        <f t="shared" si="11"/>
        <v>0</v>
      </c>
      <c r="AB47" s="12"/>
      <c r="AC47" s="5">
        <f t="shared" si="12"/>
        <v>0</v>
      </c>
      <c r="AD47" s="12"/>
      <c r="AE47" s="5">
        <f t="shared" si="13"/>
        <v>0</v>
      </c>
      <c r="AF47" s="12"/>
      <c r="AG47" s="5">
        <f t="shared" si="14"/>
        <v>0</v>
      </c>
      <c r="AH47" s="12"/>
      <c r="AI47" s="5">
        <f t="shared" si="15"/>
        <v>0</v>
      </c>
      <c r="AJ47" s="12"/>
      <c r="AK47" s="5">
        <f t="shared" si="16"/>
        <v>0</v>
      </c>
      <c r="AL47" s="12"/>
      <c r="AM47" s="5">
        <f t="shared" si="17"/>
        <v>0</v>
      </c>
      <c r="AN47" s="12"/>
      <c r="AO47" s="5">
        <f t="shared" si="18"/>
        <v>0</v>
      </c>
    </row>
    <row r="48" spans="1:41" x14ac:dyDescent="0.25">
      <c r="A48" s="13" t="s">
        <v>48</v>
      </c>
      <c r="B48" s="12"/>
      <c r="C48" s="5">
        <f t="shared" si="20"/>
        <v>0</v>
      </c>
      <c r="D48" s="12"/>
      <c r="E48" s="5">
        <f t="shared" si="20"/>
        <v>0</v>
      </c>
      <c r="F48" s="12"/>
      <c r="G48" s="5">
        <f t="shared" si="1"/>
        <v>0</v>
      </c>
      <c r="H48" s="12"/>
      <c r="I48" s="5">
        <f t="shared" si="2"/>
        <v>0</v>
      </c>
      <c r="J48" s="12"/>
      <c r="K48" s="5">
        <f t="shared" si="3"/>
        <v>0</v>
      </c>
      <c r="L48" s="12"/>
      <c r="M48" s="5">
        <f t="shared" si="4"/>
        <v>0</v>
      </c>
      <c r="N48" s="12"/>
      <c r="O48" s="5">
        <f t="shared" si="5"/>
        <v>0</v>
      </c>
      <c r="P48" s="12"/>
      <c r="Q48" s="5">
        <f t="shared" si="6"/>
        <v>0</v>
      </c>
      <c r="R48" s="12"/>
      <c r="S48" s="5">
        <f t="shared" si="7"/>
        <v>0</v>
      </c>
      <c r="T48" s="12"/>
      <c r="U48" s="5">
        <f t="shared" si="8"/>
        <v>0</v>
      </c>
      <c r="V48" s="12"/>
      <c r="W48" s="5">
        <f t="shared" si="9"/>
        <v>0</v>
      </c>
      <c r="X48" s="12"/>
      <c r="Y48" s="5">
        <f t="shared" si="10"/>
        <v>0</v>
      </c>
      <c r="Z48" s="12"/>
      <c r="AA48" s="5">
        <f t="shared" si="11"/>
        <v>0</v>
      </c>
      <c r="AB48" s="12"/>
      <c r="AC48" s="5">
        <f t="shared" si="12"/>
        <v>0</v>
      </c>
      <c r="AD48" s="12"/>
      <c r="AE48" s="5">
        <f t="shared" si="13"/>
        <v>0</v>
      </c>
      <c r="AF48" s="12"/>
      <c r="AG48" s="5">
        <f t="shared" si="14"/>
        <v>0</v>
      </c>
      <c r="AH48" s="12"/>
      <c r="AI48" s="5">
        <f t="shared" si="15"/>
        <v>0</v>
      </c>
      <c r="AJ48" s="12"/>
      <c r="AK48" s="5">
        <f t="shared" si="16"/>
        <v>0</v>
      </c>
      <c r="AL48" s="12"/>
      <c r="AM48" s="5">
        <f t="shared" si="17"/>
        <v>0</v>
      </c>
      <c r="AN48" s="12"/>
      <c r="AO48" s="5">
        <f t="shared" si="18"/>
        <v>0</v>
      </c>
    </row>
    <row r="49" spans="1:41" x14ac:dyDescent="0.25">
      <c r="A49" s="14" t="s">
        <v>49</v>
      </c>
      <c r="B49" s="12"/>
      <c r="C49" s="5">
        <f t="shared" si="20"/>
        <v>0</v>
      </c>
      <c r="D49" s="12"/>
      <c r="E49" s="5">
        <f t="shared" si="20"/>
        <v>0</v>
      </c>
      <c r="F49" s="12"/>
      <c r="G49" s="5">
        <f t="shared" si="1"/>
        <v>0</v>
      </c>
      <c r="H49" s="12"/>
      <c r="I49" s="5">
        <f t="shared" si="2"/>
        <v>0</v>
      </c>
      <c r="J49" s="12"/>
      <c r="K49" s="5">
        <f t="shared" si="3"/>
        <v>0</v>
      </c>
      <c r="L49" s="12"/>
      <c r="M49" s="5">
        <f t="shared" si="4"/>
        <v>0</v>
      </c>
      <c r="N49" s="12"/>
      <c r="O49" s="5">
        <f t="shared" si="5"/>
        <v>0</v>
      </c>
      <c r="P49" s="12"/>
      <c r="Q49" s="5">
        <f t="shared" si="6"/>
        <v>0</v>
      </c>
      <c r="R49" s="12"/>
      <c r="S49" s="5">
        <f t="shared" si="7"/>
        <v>0</v>
      </c>
      <c r="T49" s="12"/>
      <c r="U49" s="5">
        <f t="shared" si="8"/>
        <v>0</v>
      </c>
      <c r="V49" s="12"/>
      <c r="W49" s="5">
        <f t="shared" si="9"/>
        <v>0</v>
      </c>
      <c r="X49" s="12"/>
      <c r="Y49" s="5">
        <f t="shared" si="10"/>
        <v>0</v>
      </c>
      <c r="Z49" s="12"/>
      <c r="AA49" s="5">
        <f t="shared" si="11"/>
        <v>0</v>
      </c>
      <c r="AB49" s="12"/>
      <c r="AC49" s="5">
        <f t="shared" si="12"/>
        <v>0</v>
      </c>
      <c r="AD49" s="12"/>
      <c r="AE49" s="5">
        <f t="shared" si="13"/>
        <v>0</v>
      </c>
      <c r="AF49" s="12"/>
      <c r="AG49" s="5">
        <f t="shared" si="14"/>
        <v>0</v>
      </c>
      <c r="AH49" s="12"/>
      <c r="AI49" s="5">
        <f t="shared" si="15"/>
        <v>0</v>
      </c>
      <c r="AJ49" s="12"/>
      <c r="AK49" s="5">
        <f t="shared" si="16"/>
        <v>0</v>
      </c>
      <c r="AL49" s="12"/>
      <c r="AM49" s="5">
        <f t="shared" si="17"/>
        <v>0</v>
      </c>
      <c r="AN49" s="12"/>
      <c r="AO49" s="5">
        <f t="shared" si="18"/>
        <v>0</v>
      </c>
    </row>
    <row r="50" spans="1:41" x14ac:dyDescent="0.25">
      <c r="A50" s="14" t="s">
        <v>50</v>
      </c>
      <c r="B50" s="12"/>
      <c r="C50" s="5">
        <f t="shared" si="20"/>
        <v>0</v>
      </c>
      <c r="D50" s="12"/>
      <c r="E50" s="5">
        <f t="shared" si="20"/>
        <v>0</v>
      </c>
      <c r="F50" s="12"/>
      <c r="G50" s="5">
        <f t="shared" si="1"/>
        <v>0</v>
      </c>
      <c r="H50" s="12"/>
      <c r="I50" s="5">
        <f t="shared" si="2"/>
        <v>0</v>
      </c>
      <c r="J50" s="12"/>
      <c r="K50" s="5">
        <f t="shared" si="3"/>
        <v>0</v>
      </c>
      <c r="L50" s="12"/>
      <c r="M50" s="5">
        <f t="shared" si="4"/>
        <v>0</v>
      </c>
      <c r="N50" s="12"/>
      <c r="O50" s="5">
        <f t="shared" si="5"/>
        <v>0</v>
      </c>
      <c r="P50" s="12"/>
      <c r="Q50" s="5">
        <f t="shared" si="6"/>
        <v>0</v>
      </c>
      <c r="R50" s="12"/>
      <c r="S50" s="5">
        <f t="shared" si="7"/>
        <v>0</v>
      </c>
      <c r="T50" s="12"/>
      <c r="U50" s="5">
        <f t="shared" si="8"/>
        <v>0</v>
      </c>
      <c r="V50" s="12"/>
      <c r="W50" s="5">
        <f t="shared" si="9"/>
        <v>0</v>
      </c>
      <c r="X50" s="12"/>
      <c r="Y50" s="5">
        <f t="shared" si="10"/>
        <v>0</v>
      </c>
      <c r="Z50" s="12"/>
      <c r="AA50" s="5">
        <f t="shared" si="11"/>
        <v>0</v>
      </c>
      <c r="AB50" s="12"/>
      <c r="AC50" s="5">
        <f t="shared" si="12"/>
        <v>0</v>
      </c>
      <c r="AD50" s="12"/>
      <c r="AE50" s="5">
        <f t="shared" si="13"/>
        <v>0</v>
      </c>
      <c r="AF50" s="12"/>
      <c r="AG50" s="5">
        <f t="shared" si="14"/>
        <v>0</v>
      </c>
      <c r="AH50" s="12"/>
      <c r="AI50" s="5">
        <f t="shared" si="15"/>
        <v>0</v>
      </c>
      <c r="AJ50" s="12"/>
      <c r="AK50" s="5">
        <f t="shared" si="16"/>
        <v>0</v>
      </c>
      <c r="AL50" s="12"/>
      <c r="AM50" s="5">
        <f t="shared" si="17"/>
        <v>0</v>
      </c>
      <c r="AN50" s="12"/>
      <c r="AO50" s="5">
        <f t="shared" si="18"/>
        <v>0</v>
      </c>
    </row>
    <row r="51" spans="1:41" x14ac:dyDescent="0.25">
      <c r="A51" s="15" t="s">
        <v>51</v>
      </c>
      <c r="B51" s="12"/>
      <c r="C51" s="5">
        <f t="shared" si="20"/>
        <v>0</v>
      </c>
      <c r="D51" s="12"/>
      <c r="E51" s="5">
        <f t="shared" si="20"/>
        <v>0</v>
      </c>
      <c r="F51" s="12"/>
      <c r="G51" s="5">
        <f t="shared" si="1"/>
        <v>0</v>
      </c>
      <c r="H51" s="12"/>
      <c r="I51" s="5">
        <f t="shared" si="2"/>
        <v>0</v>
      </c>
      <c r="J51" s="12"/>
      <c r="K51" s="5">
        <f t="shared" si="3"/>
        <v>0</v>
      </c>
      <c r="L51" s="12"/>
      <c r="M51" s="5">
        <f t="shared" si="4"/>
        <v>0</v>
      </c>
      <c r="N51" s="12"/>
      <c r="O51" s="5">
        <f t="shared" si="5"/>
        <v>0</v>
      </c>
      <c r="P51" s="12"/>
      <c r="Q51" s="5">
        <f t="shared" si="6"/>
        <v>0</v>
      </c>
      <c r="R51" s="12"/>
      <c r="S51" s="5">
        <f t="shared" si="7"/>
        <v>0</v>
      </c>
      <c r="T51" s="12"/>
      <c r="U51" s="5">
        <f t="shared" si="8"/>
        <v>0</v>
      </c>
      <c r="V51" s="12"/>
      <c r="W51" s="5">
        <f t="shared" si="9"/>
        <v>0</v>
      </c>
      <c r="X51" s="12"/>
      <c r="Y51" s="5">
        <f t="shared" si="10"/>
        <v>0</v>
      </c>
      <c r="Z51" s="12"/>
      <c r="AA51" s="5">
        <f t="shared" si="11"/>
        <v>0</v>
      </c>
      <c r="AB51" s="12"/>
      <c r="AC51" s="5">
        <f t="shared" si="12"/>
        <v>0</v>
      </c>
      <c r="AD51" s="12"/>
      <c r="AE51" s="5">
        <f t="shared" si="13"/>
        <v>0</v>
      </c>
      <c r="AF51" s="12"/>
      <c r="AG51" s="5">
        <f t="shared" si="14"/>
        <v>0</v>
      </c>
      <c r="AH51" s="12"/>
      <c r="AI51" s="5">
        <f t="shared" si="15"/>
        <v>0</v>
      </c>
      <c r="AJ51" s="12"/>
      <c r="AK51" s="5">
        <f t="shared" si="16"/>
        <v>0</v>
      </c>
      <c r="AL51" s="12"/>
      <c r="AM51" s="5">
        <f t="shared" si="17"/>
        <v>0</v>
      </c>
      <c r="AN51" s="12"/>
      <c r="AO51" s="5">
        <f t="shared" si="18"/>
        <v>0</v>
      </c>
    </row>
    <row r="52" spans="1:41" x14ac:dyDescent="0.25">
      <c r="A52" s="10" t="s">
        <v>52</v>
      </c>
      <c r="B52" s="12"/>
      <c r="C52" s="5">
        <f t="shared" si="20"/>
        <v>0</v>
      </c>
      <c r="D52" s="12"/>
      <c r="E52" s="5">
        <f t="shared" si="20"/>
        <v>0</v>
      </c>
      <c r="F52" s="12"/>
      <c r="G52" s="5">
        <f t="shared" si="1"/>
        <v>0</v>
      </c>
      <c r="H52" s="12"/>
      <c r="I52" s="5">
        <f t="shared" si="2"/>
        <v>0</v>
      </c>
      <c r="J52" s="12"/>
      <c r="K52" s="5">
        <f t="shared" si="3"/>
        <v>0</v>
      </c>
      <c r="L52" s="12"/>
      <c r="M52" s="5">
        <f t="shared" si="4"/>
        <v>0</v>
      </c>
      <c r="N52" s="12"/>
      <c r="O52" s="5">
        <f t="shared" si="5"/>
        <v>0</v>
      </c>
      <c r="P52" s="12"/>
      <c r="Q52" s="5">
        <f t="shared" si="6"/>
        <v>0</v>
      </c>
      <c r="R52" s="12"/>
      <c r="S52" s="5">
        <f t="shared" si="7"/>
        <v>0</v>
      </c>
      <c r="T52" s="12"/>
      <c r="U52" s="5">
        <f t="shared" si="8"/>
        <v>0</v>
      </c>
      <c r="V52" s="12"/>
      <c r="W52" s="5">
        <f t="shared" si="9"/>
        <v>0</v>
      </c>
      <c r="X52" s="12"/>
      <c r="Y52" s="5">
        <f t="shared" si="10"/>
        <v>0</v>
      </c>
      <c r="Z52" s="12"/>
      <c r="AA52" s="5">
        <f t="shared" si="11"/>
        <v>0</v>
      </c>
      <c r="AB52" s="12"/>
      <c r="AC52" s="5">
        <f t="shared" si="12"/>
        <v>0</v>
      </c>
      <c r="AD52" s="12"/>
      <c r="AE52" s="5">
        <f t="shared" si="13"/>
        <v>0</v>
      </c>
      <c r="AF52" s="12"/>
      <c r="AG52" s="5">
        <f t="shared" si="14"/>
        <v>0</v>
      </c>
      <c r="AH52" s="12"/>
      <c r="AI52" s="5">
        <f t="shared" si="15"/>
        <v>0</v>
      </c>
      <c r="AJ52" s="12"/>
      <c r="AK52" s="5">
        <f t="shared" si="16"/>
        <v>0</v>
      </c>
      <c r="AL52" s="12"/>
      <c r="AM52" s="5">
        <f t="shared" si="17"/>
        <v>0</v>
      </c>
      <c r="AN52" s="12"/>
      <c r="AO52" s="5">
        <f t="shared" si="18"/>
        <v>0</v>
      </c>
    </row>
    <row r="53" spans="1:41" x14ac:dyDescent="0.25">
      <c r="A53" s="4" t="s">
        <v>53</v>
      </c>
      <c r="B53" s="12"/>
      <c r="C53" s="5">
        <f t="shared" ref="C53:E53" si="21">IFERROR(B53/B$54,0%)</f>
        <v>0</v>
      </c>
      <c r="D53" s="12"/>
      <c r="E53" s="5">
        <f t="shared" si="21"/>
        <v>0</v>
      </c>
      <c r="F53" s="12"/>
      <c r="G53" s="5">
        <f t="shared" si="1"/>
        <v>0</v>
      </c>
      <c r="H53" s="12"/>
      <c r="I53" s="5">
        <f t="shared" si="2"/>
        <v>0</v>
      </c>
      <c r="J53" s="12"/>
      <c r="K53" s="5">
        <f t="shared" si="3"/>
        <v>0</v>
      </c>
      <c r="L53" s="12"/>
      <c r="M53" s="5">
        <f t="shared" si="4"/>
        <v>0</v>
      </c>
      <c r="N53" s="12"/>
      <c r="O53" s="5">
        <f t="shared" si="5"/>
        <v>0</v>
      </c>
      <c r="P53" s="12"/>
      <c r="Q53" s="5">
        <f t="shared" si="6"/>
        <v>0</v>
      </c>
      <c r="R53" s="12"/>
      <c r="S53" s="5">
        <f t="shared" si="7"/>
        <v>0</v>
      </c>
      <c r="T53" s="12"/>
      <c r="U53" s="5">
        <f t="shared" si="8"/>
        <v>0</v>
      </c>
      <c r="V53" s="12"/>
      <c r="W53" s="5">
        <f t="shared" si="9"/>
        <v>0</v>
      </c>
      <c r="X53" s="12"/>
      <c r="Y53" s="5">
        <f t="shared" si="10"/>
        <v>0</v>
      </c>
      <c r="Z53" s="12"/>
      <c r="AA53" s="5">
        <f t="shared" si="11"/>
        <v>0</v>
      </c>
      <c r="AB53" s="12"/>
      <c r="AC53" s="5">
        <f t="shared" si="12"/>
        <v>0</v>
      </c>
      <c r="AD53" s="12"/>
      <c r="AE53" s="5">
        <f t="shared" si="13"/>
        <v>0</v>
      </c>
      <c r="AF53" s="12"/>
      <c r="AG53" s="5">
        <f t="shared" si="14"/>
        <v>0</v>
      </c>
      <c r="AH53" s="12"/>
      <c r="AI53" s="5">
        <f t="shared" si="15"/>
        <v>0</v>
      </c>
      <c r="AJ53" s="12"/>
      <c r="AK53" s="5">
        <f t="shared" si="16"/>
        <v>0</v>
      </c>
      <c r="AL53" s="12"/>
      <c r="AM53" s="5">
        <f t="shared" si="17"/>
        <v>0</v>
      </c>
      <c r="AN53" s="12"/>
      <c r="AO53" s="5">
        <f t="shared" si="18"/>
        <v>0</v>
      </c>
    </row>
    <row r="54" spans="1:41" x14ac:dyDescent="0.25">
      <c r="B54" s="11">
        <f>SUM(B4:B53)</f>
        <v>0</v>
      </c>
      <c r="D54" s="11">
        <f>SUM(D4:D53)</f>
        <v>0</v>
      </c>
      <c r="F54" s="11">
        <f>SUM(F4:F53)</f>
        <v>0</v>
      </c>
      <c r="H54" s="11">
        <f>SUM(H4:H53)</f>
        <v>0</v>
      </c>
      <c r="J54" s="11">
        <f>SUM(J4:J53)</f>
        <v>0</v>
      </c>
      <c r="L54" s="11">
        <f>SUM(L4:L53)</f>
        <v>0</v>
      </c>
      <c r="N54" s="11">
        <f>SUM(N4:N53)</f>
        <v>0</v>
      </c>
      <c r="P54" s="11">
        <f>SUM(P4:P53)</f>
        <v>0</v>
      </c>
      <c r="R54" s="11">
        <f>SUM(R4:R53)</f>
        <v>0</v>
      </c>
      <c r="T54" s="11">
        <f>SUM(T4:T53)</f>
        <v>0</v>
      </c>
      <c r="V54" s="11">
        <f>SUM(V4:V53)</f>
        <v>0</v>
      </c>
      <c r="X54" s="11">
        <f>SUM(X4:X53)</f>
        <v>0</v>
      </c>
      <c r="Z54" s="11">
        <f>SUM(Z4:Z53)</f>
        <v>0</v>
      </c>
      <c r="AB54" s="11">
        <f>SUM(AB4:AB53)</f>
        <v>0</v>
      </c>
      <c r="AD54" s="11">
        <f>SUM(AD4:AD53)</f>
        <v>0</v>
      </c>
      <c r="AF54" s="11">
        <f>SUM(AF4:AF53)</f>
        <v>0</v>
      </c>
      <c r="AH54" s="11">
        <f>SUM(AH4:AH53)</f>
        <v>0</v>
      </c>
      <c r="AJ54" s="11">
        <f>SUM(AJ4:AJ53)</f>
        <v>0</v>
      </c>
      <c r="AL54" s="11">
        <f>SUM(AL4:AL53)</f>
        <v>0</v>
      </c>
      <c r="AN54" s="11">
        <f>SUM(AN4:AN53)</f>
        <v>0</v>
      </c>
    </row>
  </sheetData>
  <mergeCells count="44"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BT2:BU2"/>
    <mergeCell ref="AL2:AM2"/>
    <mergeCell ref="AN2:AO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CH2:CI2"/>
    <mergeCell ref="CJ2:CK2"/>
    <mergeCell ref="CL2:CM2"/>
    <mergeCell ref="CN2:CO2"/>
    <mergeCell ref="BV2:BW2"/>
    <mergeCell ref="BX2:BY2"/>
    <mergeCell ref="BZ2:CA2"/>
    <mergeCell ref="CB2:CC2"/>
    <mergeCell ref="CD2:CE2"/>
    <mergeCell ref="CF2:C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TX_Management</vt:lpstr>
      <vt:lpstr>IT</vt:lpstr>
      <vt:lpstr>Frontdesk</vt:lpstr>
      <vt:lpstr>HR-Marketing</vt:lpstr>
      <vt:lpstr>Insurance</vt:lpstr>
      <vt:lpstr>Operational</vt:lpstr>
      <vt:lpstr>Billing</vt:lpstr>
      <vt:lpstr>Schedulers</vt:lpstr>
      <vt:lpstr>Researchers</vt:lpstr>
      <vt:lpstr>Dispatchers</vt:lpstr>
      <vt:lpstr>Bookkeepers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2018-01-27T00:46:15Z</dcterms:created>
  <dcterms:modified xsi:type="dcterms:W3CDTF">2018-01-29T15:35:57Z</dcterms:modified>
</cp:coreProperties>
</file>